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
    </mc:Choice>
  </mc:AlternateContent>
  <bookViews>
    <workbookView xWindow="0" yWindow="0" windowWidth="15345" windowHeight="4635"/>
  </bookViews>
  <sheets>
    <sheet name="Présence juin" sheetId="2" r:id="rId1"/>
  </sheets>
  <definedNames>
    <definedName name="jour10">#REF!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X11" i="2" l="1"/>
  <c r="X12" i="2"/>
  <c r="X13" i="2"/>
  <c r="X14" i="2"/>
  <c r="X15" i="2"/>
  <c r="X16" i="2"/>
  <c r="X17" i="2"/>
  <c r="X18" i="2"/>
  <c r="X19" i="2"/>
  <c r="X20" i="2"/>
  <c r="X21" i="2"/>
  <c r="X22" i="2"/>
  <c r="X23" i="2"/>
  <c r="X24" i="2"/>
  <c r="X25" i="2"/>
  <c r="X26" i="2"/>
  <c r="X27" i="2"/>
  <c r="X28" i="2"/>
  <c r="X29" i="2"/>
  <c r="X10" i="2"/>
  <c r="G30" i="2"/>
  <c r="G31" i="2"/>
  <c r="G32" i="2"/>
  <c r="G33" i="2"/>
  <c r="G34" i="2"/>
  <c r="G35" i="2"/>
  <c r="G36" i="2"/>
  <c r="G37" i="2"/>
  <c r="G38" i="2"/>
  <c r="G39" i="2"/>
  <c r="G40" i="2"/>
  <c r="G41" i="2"/>
  <c r="G42" i="2"/>
  <c r="G43" i="2"/>
  <c r="G44" i="2"/>
  <c r="G45" i="2"/>
  <c r="G46" i="2"/>
  <c r="G47" i="2"/>
  <c r="G48" i="2"/>
  <c r="G49" i="2"/>
  <c r="G50" i="2"/>
  <c r="G51" i="2"/>
  <c r="G52" i="2"/>
  <c r="G53" i="2"/>
  <c r="G54" i="2"/>
  <c r="G55" i="2"/>
  <c r="G56" i="2"/>
  <c r="G57" i="2"/>
  <c r="G58" i="2"/>
  <c r="G59" i="2"/>
  <c r="G60" i="2"/>
  <c r="G61" i="2"/>
  <c r="G62" i="2"/>
  <c r="G63" i="2"/>
  <c r="G64" i="2"/>
  <c r="G65" i="2"/>
  <c r="G66" i="2"/>
  <c r="G67" i="2"/>
  <c r="G68" i="2"/>
  <c r="G69" i="2"/>
  <c r="G70" i="2"/>
  <c r="G71" i="2"/>
  <c r="G72" i="2"/>
  <c r="G73" i="2"/>
  <c r="G74" i="2"/>
  <c r="G75" i="2"/>
  <c r="G76" i="2"/>
  <c r="G77" i="2"/>
  <c r="G78" i="2"/>
  <c r="G79" i="2"/>
  <c r="G80" i="2"/>
  <c r="G81" i="2"/>
  <c r="G82" i="2"/>
  <c r="G83" i="2"/>
  <c r="G84" i="2"/>
  <c r="G85" i="2"/>
  <c r="G86" i="2"/>
  <c r="G87" i="2"/>
  <c r="G88" i="2"/>
  <c r="G89" i="2"/>
  <c r="G90" i="2"/>
  <c r="G91" i="2"/>
  <c r="G92" i="2"/>
  <c r="G93" i="2"/>
  <c r="G94" i="2"/>
  <c r="G95" i="2"/>
  <c r="G96" i="2"/>
  <c r="G97" i="2"/>
  <c r="G98" i="2"/>
  <c r="G99" i="2"/>
  <c r="G100" i="2"/>
  <c r="G101" i="2"/>
  <c r="G102" i="2"/>
  <c r="G103" i="2"/>
  <c r="G104"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G146" i="2"/>
  <c r="G147" i="2"/>
  <c r="G148" i="2"/>
  <c r="G149" i="2"/>
  <c r="G150" i="2"/>
  <c r="G151" i="2"/>
  <c r="G152" i="2"/>
  <c r="G153" i="2"/>
  <c r="G154" i="2"/>
  <c r="G155" i="2"/>
  <c r="G156" i="2"/>
  <c r="G157" i="2"/>
  <c r="G158" i="2"/>
  <c r="G159" i="2"/>
  <c r="G160" i="2"/>
  <c r="G161" i="2"/>
  <c r="G162" i="2"/>
  <c r="G163" i="2"/>
  <c r="G164" i="2"/>
  <c r="G165" i="2"/>
  <c r="G166" i="2"/>
  <c r="G167" i="2"/>
  <c r="G168" i="2"/>
  <c r="G169" i="2"/>
  <c r="G170" i="2"/>
  <c r="G171" i="2"/>
  <c r="G172" i="2"/>
  <c r="G173" i="2"/>
  <c r="G174" i="2"/>
  <c r="G175" i="2"/>
  <c r="G176" i="2"/>
  <c r="G177" i="2"/>
  <c r="G178" i="2"/>
  <c r="G179" i="2"/>
  <c r="G180" i="2"/>
  <c r="G181" i="2"/>
  <c r="G182" i="2"/>
  <c r="G183" i="2"/>
  <c r="G184" i="2"/>
  <c r="G185" i="2"/>
  <c r="G186" i="2"/>
  <c r="G187" i="2"/>
  <c r="G188" i="2"/>
  <c r="G189" i="2"/>
  <c r="G190" i="2"/>
  <c r="G191" i="2"/>
  <c r="G192" i="2"/>
  <c r="G193" i="2"/>
  <c r="G194" i="2"/>
  <c r="G195" i="2"/>
  <c r="G196" i="2"/>
  <c r="G197" i="2"/>
  <c r="G198" i="2"/>
  <c r="G199" i="2"/>
  <c r="G200" i="2"/>
  <c r="G201" i="2"/>
  <c r="G202" i="2"/>
  <c r="G203" i="2"/>
  <c r="G204" i="2"/>
  <c r="G205" i="2"/>
  <c r="G206" i="2"/>
  <c r="G207" i="2"/>
  <c r="G208" i="2"/>
  <c r="G209" i="2"/>
  <c r="G210" i="2"/>
  <c r="G211" i="2"/>
  <c r="G212" i="2"/>
  <c r="G213" i="2"/>
  <c r="G214" i="2"/>
  <c r="G215" i="2"/>
  <c r="G216" i="2"/>
  <c r="G217" i="2"/>
  <c r="G218" i="2"/>
  <c r="G219" i="2"/>
  <c r="G220" i="2"/>
  <c r="G221" i="2"/>
  <c r="G222" i="2"/>
  <c r="G223" i="2"/>
  <c r="G224" i="2"/>
  <c r="G225" i="2"/>
  <c r="G226" i="2"/>
  <c r="G227" i="2"/>
  <c r="G228" i="2"/>
  <c r="G229" i="2"/>
  <c r="G230" i="2"/>
  <c r="G231" i="2"/>
  <c r="G232" i="2"/>
  <c r="G233" i="2"/>
  <c r="G234" i="2"/>
  <c r="G235" i="2"/>
  <c r="G236" i="2"/>
  <c r="G237" i="2"/>
  <c r="G238" i="2"/>
  <c r="G239" i="2"/>
  <c r="G240" i="2"/>
  <c r="G241" i="2"/>
  <c r="G242" i="2"/>
  <c r="G243" i="2"/>
  <c r="G244" i="2"/>
  <c r="G245" i="2"/>
  <c r="G246" i="2"/>
  <c r="G247" i="2"/>
  <c r="G248" i="2"/>
  <c r="G249" i="2"/>
  <c r="G250" i="2"/>
  <c r="G251" i="2"/>
  <c r="G252" i="2"/>
  <c r="G253" i="2"/>
  <c r="G254" i="2"/>
  <c r="G255" i="2"/>
  <c r="G256" i="2"/>
  <c r="G257" i="2"/>
  <c r="G258" i="2"/>
  <c r="G259" i="2"/>
  <c r="G260" i="2"/>
  <c r="G261" i="2"/>
  <c r="G262" i="2"/>
  <c r="G263" i="2"/>
  <c r="G264" i="2"/>
  <c r="G265" i="2"/>
  <c r="G266" i="2"/>
  <c r="G267" i="2"/>
  <c r="G268" i="2"/>
  <c r="G269" i="2"/>
  <c r="G270" i="2"/>
  <c r="G271" i="2"/>
  <c r="G272" i="2"/>
  <c r="G273" i="2"/>
  <c r="G274" i="2"/>
  <c r="G275" i="2"/>
  <c r="G276" i="2"/>
  <c r="G277" i="2"/>
  <c r="G278" i="2"/>
  <c r="G279" i="2"/>
  <c r="G280" i="2"/>
  <c r="G281" i="2"/>
  <c r="G282" i="2"/>
  <c r="G283" i="2"/>
  <c r="G284" i="2"/>
  <c r="G285" i="2"/>
  <c r="G286" i="2"/>
  <c r="G287" i="2"/>
  <c r="G288" i="2"/>
  <c r="G289" i="2"/>
  <c r="G290" i="2"/>
  <c r="G291" i="2"/>
  <c r="G292" i="2"/>
  <c r="G293" i="2"/>
  <c r="G294" i="2"/>
  <c r="G295" i="2"/>
  <c r="G296" i="2"/>
  <c r="G297" i="2"/>
  <c r="G298" i="2"/>
  <c r="G299" i="2"/>
  <c r="G300" i="2"/>
  <c r="G301" i="2"/>
  <c r="G302" i="2"/>
  <c r="G303" i="2"/>
  <c r="G304" i="2"/>
  <c r="G305" i="2"/>
  <c r="G306" i="2"/>
  <c r="G307" i="2"/>
  <c r="G308" i="2"/>
  <c r="G309" i="2"/>
  <c r="G310" i="2"/>
  <c r="G311" i="2"/>
  <c r="G312" i="2"/>
  <c r="G313" i="2"/>
  <c r="G314" i="2"/>
  <c r="G315" i="2"/>
  <c r="G316" i="2"/>
  <c r="G317" i="2"/>
  <c r="G318" i="2"/>
  <c r="G319" i="2"/>
  <c r="G320" i="2"/>
  <c r="G321" i="2"/>
  <c r="G322" i="2"/>
  <c r="G323" i="2"/>
  <c r="G324" i="2"/>
  <c r="G325" i="2"/>
  <c r="G326" i="2"/>
  <c r="G327" i="2"/>
  <c r="G328" i="2"/>
  <c r="G329" i="2"/>
  <c r="G330" i="2"/>
  <c r="G331" i="2"/>
  <c r="G332" i="2"/>
  <c r="G333" i="2"/>
  <c r="G334" i="2"/>
  <c r="G335" i="2"/>
  <c r="G336" i="2"/>
  <c r="G337" i="2"/>
  <c r="G338" i="2"/>
  <c r="G339" i="2"/>
  <c r="G340" i="2"/>
  <c r="G341" i="2"/>
  <c r="G342" i="2"/>
  <c r="G343" i="2"/>
  <c r="G344" i="2"/>
  <c r="G345" i="2"/>
  <c r="G346" i="2"/>
  <c r="G347" i="2"/>
  <c r="G348" i="2"/>
  <c r="G349" i="2"/>
  <c r="G350" i="2"/>
  <c r="G351" i="2"/>
  <c r="G352" i="2"/>
  <c r="G353" i="2"/>
  <c r="G354" i="2"/>
  <c r="G355" i="2"/>
  <c r="G356" i="2"/>
  <c r="G357" i="2"/>
  <c r="G358" i="2"/>
  <c r="G359" i="2"/>
  <c r="G360" i="2"/>
  <c r="G361" i="2"/>
  <c r="G362" i="2"/>
  <c r="G363" i="2"/>
  <c r="G364" i="2"/>
  <c r="G365" i="2"/>
  <c r="G366" i="2"/>
  <c r="G367" i="2"/>
  <c r="G368" i="2"/>
  <c r="G369" i="2"/>
  <c r="G370" i="2"/>
  <c r="G371" i="2"/>
  <c r="G372" i="2"/>
  <c r="G373" i="2"/>
  <c r="G374" i="2"/>
  <c r="G375" i="2"/>
  <c r="G376" i="2"/>
  <c r="G377" i="2"/>
  <c r="G378" i="2"/>
  <c r="G379" i="2"/>
  <c r="G380" i="2"/>
  <c r="G381" i="2"/>
  <c r="G382" i="2"/>
  <c r="G383" i="2"/>
  <c r="G384" i="2"/>
  <c r="G385" i="2"/>
  <c r="G386" i="2"/>
  <c r="G387" i="2"/>
  <c r="G388" i="2"/>
  <c r="G389" i="2"/>
  <c r="G390" i="2"/>
  <c r="G391" i="2"/>
  <c r="G392" i="2"/>
  <c r="G393" i="2"/>
  <c r="G394" i="2"/>
  <c r="G395" i="2"/>
  <c r="G396" i="2"/>
  <c r="G397" i="2"/>
  <c r="G398" i="2"/>
  <c r="G399" i="2"/>
  <c r="G400" i="2"/>
  <c r="G401" i="2"/>
  <c r="G402" i="2"/>
  <c r="G403" i="2"/>
  <c r="G404" i="2"/>
  <c r="G405" i="2"/>
  <c r="G406" i="2"/>
  <c r="G407" i="2"/>
  <c r="G408" i="2"/>
  <c r="G409" i="2"/>
  <c r="G410" i="2"/>
  <c r="G411" i="2"/>
  <c r="G412" i="2"/>
  <c r="G413" i="2"/>
  <c r="G414" i="2"/>
  <c r="G415" i="2"/>
  <c r="G416" i="2"/>
  <c r="G417" i="2"/>
  <c r="G418" i="2"/>
  <c r="G419" i="2"/>
  <c r="G420" i="2"/>
  <c r="G421" i="2"/>
  <c r="G422" i="2"/>
  <c r="G423" i="2"/>
  <c r="G424" i="2"/>
  <c r="G425" i="2"/>
  <c r="G426" i="2"/>
  <c r="G427" i="2"/>
  <c r="G428" i="2"/>
  <c r="G429" i="2"/>
  <c r="G430" i="2"/>
  <c r="G431" i="2"/>
  <c r="G432" i="2"/>
  <c r="G433" i="2"/>
  <c r="G434" i="2"/>
  <c r="G435" i="2"/>
  <c r="G436" i="2"/>
  <c r="G437" i="2"/>
  <c r="G438" i="2"/>
  <c r="G439" i="2"/>
  <c r="G440" i="2"/>
  <c r="G441" i="2"/>
  <c r="G442" i="2"/>
  <c r="G443" i="2"/>
  <c r="G444" i="2"/>
  <c r="G445" i="2"/>
  <c r="G446" i="2"/>
  <c r="G447" i="2"/>
  <c r="G448" i="2"/>
  <c r="G449" i="2"/>
  <c r="G450" i="2"/>
  <c r="G451" i="2"/>
  <c r="G452" i="2"/>
  <c r="G453" i="2"/>
  <c r="G454" i="2"/>
  <c r="G455" i="2"/>
  <c r="G456" i="2"/>
  <c r="G457" i="2"/>
  <c r="G458" i="2"/>
  <c r="G459" i="2"/>
  <c r="G460" i="2"/>
  <c r="G461" i="2"/>
  <c r="G462" i="2"/>
  <c r="G463" i="2"/>
  <c r="G464" i="2"/>
  <c r="G465" i="2"/>
  <c r="G466" i="2"/>
  <c r="G467" i="2"/>
  <c r="G468" i="2"/>
  <c r="G469" i="2"/>
  <c r="G470" i="2"/>
  <c r="G471" i="2"/>
  <c r="G472" i="2"/>
  <c r="G473" i="2"/>
  <c r="G474" i="2"/>
  <c r="G475" i="2"/>
  <c r="G476" i="2"/>
  <c r="G477" i="2"/>
  <c r="G478" i="2"/>
  <c r="G479" i="2"/>
  <c r="G480" i="2"/>
  <c r="G481" i="2"/>
  <c r="G482" i="2"/>
  <c r="G483" i="2"/>
  <c r="G484" i="2"/>
  <c r="G485" i="2"/>
  <c r="G486" i="2"/>
  <c r="G487" i="2"/>
  <c r="G488" i="2"/>
  <c r="G489" i="2"/>
  <c r="G490" i="2"/>
  <c r="G491" i="2"/>
  <c r="G492" i="2"/>
  <c r="G493" i="2"/>
  <c r="G494" i="2"/>
  <c r="G495" i="2"/>
  <c r="G496" i="2"/>
  <c r="G497" i="2"/>
  <c r="G498" i="2"/>
  <c r="G499" i="2"/>
  <c r="G500" i="2"/>
  <c r="G501" i="2"/>
  <c r="G502" i="2"/>
  <c r="G503" i="2"/>
  <c r="G504" i="2"/>
  <c r="G505" i="2"/>
  <c r="G506" i="2"/>
  <c r="G507" i="2"/>
  <c r="G508" i="2"/>
  <c r="G509" i="2"/>
  <c r="G510" i="2"/>
  <c r="G511" i="2"/>
  <c r="G512" i="2"/>
  <c r="G513" i="2"/>
  <c r="G514" i="2"/>
  <c r="G515" i="2"/>
  <c r="G516" i="2"/>
  <c r="G517" i="2"/>
  <c r="G518" i="2"/>
  <c r="G519" i="2"/>
  <c r="G520" i="2"/>
  <c r="G521" i="2"/>
  <c r="G522" i="2"/>
  <c r="G523" i="2"/>
  <c r="G524" i="2"/>
  <c r="G525" i="2"/>
  <c r="G526" i="2"/>
  <c r="G527" i="2"/>
  <c r="G528" i="2"/>
  <c r="G529" i="2"/>
  <c r="G530" i="2"/>
  <c r="G531" i="2"/>
  <c r="G532" i="2"/>
  <c r="G533" i="2"/>
  <c r="G534" i="2"/>
  <c r="G535" i="2"/>
  <c r="G536" i="2"/>
  <c r="G537" i="2"/>
  <c r="G538" i="2"/>
  <c r="G539" i="2"/>
  <c r="G540" i="2"/>
  <c r="G541" i="2"/>
  <c r="G542" i="2"/>
  <c r="G543" i="2"/>
  <c r="G544" i="2"/>
  <c r="G545" i="2"/>
  <c r="G546" i="2"/>
  <c r="G547" i="2"/>
  <c r="G548" i="2"/>
  <c r="G549" i="2"/>
  <c r="G550" i="2"/>
  <c r="G551" i="2"/>
  <c r="G552" i="2"/>
  <c r="G553" i="2"/>
  <c r="G554" i="2"/>
  <c r="G555" i="2"/>
  <c r="G556" i="2"/>
  <c r="G557" i="2"/>
  <c r="G558" i="2"/>
  <c r="G559" i="2"/>
  <c r="G560" i="2"/>
  <c r="G561" i="2"/>
  <c r="G562" i="2"/>
  <c r="G563" i="2"/>
  <c r="G564" i="2"/>
  <c r="G565" i="2"/>
  <c r="G566" i="2"/>
  <c r="G567" i="2"/>
  <c r="G568" i="2"/>
  <c r="G569" i="2"/>
  <c r="G570" i="2"/>
  <c r="G571" i="2"/>
  <c r="G572" i="2"/>
  <c r="G573" i="2"/>
  <c r="G574" i="2"/>
  <c r="G575" i="2"/>
  <c r="G576" i="2"/>
  <c r="G577" i="2"/>
  <c r="G578" i="2"/>
  <c r="G579" i="2"/>
  <c r="G580" i="2"/>
  <c r="G581" i="2"/>
  <c r="G582" i="2"/>
  <c r="G583" i="2"/>
  <c r="G584" i="2"/>
  <c r="G585" i="2"/>
  <c r="G586" i="2"/>
  <c r="G587" i="2"/>
  <c r="G588" i="2"/>
  <c r="G589" i="2"/>
  <c r="G590" i="2"/>
  <c r="G591" i="2"/>
  <c r="G592" i="2"/>
  <c r="G593" i="2"/>
  <c r="G594" i="2"/>
  <c r="G595" i="2"/>
  <c r="G596" i="2"/>
  <c r="G597" i="2"/>
  <c r="G598" i="2"/>
  <c r="G599" i="2"/>
  <c r="G600" i="2"/>
  <c r="G601" i="2"/>
  <c r="G602" i="2"/>
  <c r="G603" i="2"/>
  <c r="G604" i="2"/>
  <c r="G605" i="2"/>
  <c r="G606" i="2"/>
  <c r="G607" i="2"/>
  <c r="G608" i="2"/>
  <c r="G609" i="2"/>
  <c r="G610" i="2"/>
  <c r="G611" i="2"/>
  <c r="G612" i="2"/>
  <c r="G613" i="2"/>
  <c r="G614" i="2"/>
  <c r="G615" i="2"/>
  <c r="G616" i="2"/>
  <c r="G617" i="2"/>
  <c r="G618" i="2"/>
  <c r="G619" i="2"/>
  <c r="G620" i="2"/>
  <c r="G621" i="2"/>
  <c r="G622" i="2"/>
  <c r="G623" i="2"/>
  <c r="G624" i="2"/>
  <c r="G625" i="2"/>
  <c r="G626" i="2"/>
  <c r="G627" i="2"/>
  <c r="G628" i="2"/>
  <c r="G629" i="2"/>
  <c r="G29" i="2"/>
  <c r="G28" i="2"/>
  <c r="G27" i="2"/>
  <c r="G26" i="2"/>
  <c r="G25" i="2"/>
  <c r="G24" i="2"/>
  <c r="G23" i="2"/>
  <c r="G22" i="2"/>
  <c r="G21" i="2"/>
  <c r="G20" i="2"/>
  <c r="G19" i="2"/>
  <c r="G18" i="2"/>
  <c r="G17" i="2"/>
  <c r="G16" i="2"/>
  <c r="G15" i="2"/>
  <c r="G14" i="2"/>
  <c r="G13" i="2"/>
  <c r="G12" i="2"/>
  <c r="G11" i="2"/>
  <c r="G10" i="2"/>
  <c r="F611" i="2"/>
  <c r="AB73" i="2"/>
  <c r="AC73" i="2"/>
  <c r="AB74" i="2"/>
  <c r="AC74" i="2"/>
  <c r="AB75" i="2"/>
  <c r="AC75" i="2"/>
  <c r="AL75" i="2"/>
  <c r="AB76" i="2"/>
  <c r="AC76" i="2"/>
  <c r="AB77" i="2"/>
  <c r="AC77" i="2"/>
  <c r="AB78" i="2"/>
  <c r="AC78" i="2"/>
  <c r="AB79" i="2"/>
  <c r="AC79" i="2"/>
  <c r="AB80" i="2"/>
  <c r="AC80" i="2"/>
  <c r="AB81" i="2"/>
  <c r="AC81" i="2"/>
  <c r="AB82" i="2"/>
  <c r="AC82" i="2"/>
  <c r="AB83" i="2"/>
  <c r="AC83" i="2"/>
  <c r="AB84" i="2"/>
  <c r="AC84" i="2"/>
  <c r="AB85" i="2"/>
  <c r="AC85" i="2"/>
  <c r="AB86" i="2"/>
  <c r="AC86" i="2"/>
  <c r="AB87" i="2"/>
  <c r="AC87" i="2"/>
  <c r="AB88" i="2"/>
  <c r="AC88" i="2"/>
  <c r="AB89" i="2"/>
  <c r="AC89" i="2"/>
  <c r="AB90" i="2"/>
  <c r="AC90" i="2"/>
  <c r="AB91" i="2"/>
  <c r="AC91" i="2"/>
  <c r="AB92" i="2"/>
  <c r="AC92" i="2"/>
  <c r="DA10" i="2"/>
  <c r="DA11" i="2"/>
  <c r="DA12" i="2"/>
  <c r="DA13" i="2"/>
  <c r="DA14" i="2"/>
  <c r="DA15" i="2"/>
  <c r="DA16" i="2"/>
  <c r="DA17" i="2"/>
  <c r="DA18" i="2"/>
  <c r="DA19" i="2"/>
  <c r="DA20" i="2"/>
  <c r="DA21" i="2"/>
  <c r="DA22" i="2"/>
  <c r="DA23" i="2"/>
  <c r="DA24" i="2"/>
  <c r="DA25" i="2"/>
  <c r="DA26" i="2"/>
  <c r="DA27" i="2"/>
  <c r="DA28" i="2"/>
  <c r="DA29" i="2"/>
  <c r="DA30" i="2"/>
  <c r="DA31" i="2"/>
  <c r="DA32" i="2"/>
  <c r="DA33" i="2"/>
  <c r="DA34" i="2"/>
  <c r="DA35" i="2"/>
  <c r="DA36" i="2"/>
  <c r="DA37" i="2"/>
  <c r="DA38" i="2"/>
  <c r="DA39" i="2"/>
  <c r="DA40" i="2"/>
  <c r="CZ40" i="2"/>
  <c r="CZ39" i="2"/>
  <c r="CZ38" i="2"/>
  <c r="CZ37" i="2"/>
  <c r="CZ36" i="2"/>
  <c r="CZ35" i="2"/>
  <c r="CZ34" i="2"/>
  <c r="CZ33" i="2"/>
  <c r="CZ32" i="2"/>
  <c r="CZ31" i="2"/>
  <c r="CZ30" i="2"/>
  <c r="CZ29" i="2"/>
  <c r="CZ28" i="2"/>
  <c r="CZ27" i="2"/>
  <c r="CZ26" i="2"/>
  <c r="CZ25" i="2"/>
  <c r="CZ24" i="2"/>
  <c r="CZ23" i="2"/>
  <c r="CZ22" i="2"/>
  <c r="CZ21" i="2"/>
  <c r="CZ20" i="2"/>
  <c r="CZ19" i="2"/>
  <c r="CZ18" i="2"/>
  <c r="CZ17" i="2"/>
  <c r="CZ16" i="2"/>
  <c r="CZ15" i="2"/>
  <c r="CZ14" i="2"/>
  <c r="CZ13" i="2"/>
  <c r="CZ12" i="2"/>
  <c r="CZ11" i="2"/>
  <c r="CW10" i="2"/>
  <c r="CW11" i="2"/>
  <c r="CW12" i="2"/>
  <c r="CW13" i="2"/>
  <c r="CW14" i="2"/>
  <c r="CW15" i="2"/>
  <c r="CW16" i="2"/>
  <c r="CW17" i="2"/>
  <c r="CW18" i="2"/>
  <c r="CW19" i="2"/>
  <c r="CW20" i="2"/>
  <c r="CW21" i="2"/>
  <c r="CW22" i="2"/>
  <c r="CW23" i="2"/>
  <c r="CW24" i="2"/>
  <c r="CW25" i="2"/>
  <c r="CW26" i="2"/>
  <c r="CW27" i="2"/>
  <c r="CW28" i="2"/>
  <c r="CW29" i="2"/>
  <c r="CW30" i="2"/>
  <c r="CW31" i="2"/>
  <c r="CW32" i="2"/>
  <c r="CW33" i="2"/>
  <c r="CW34" i="2"/>
  <c r="CW35" i="2"/>
  <c r="CW36" i="2"/>
  <c r="CW37" i="2"/>
  <c r="CW38" i="2"/>
  <c r="CW39" i="2"/>
  <c r="CW40" i="2"/>
  <c r="CV40" i="2"/>
  <c r="CV39" i="2"/>
  <c r="CV38" i="2"/>
  <c r="CV37" i="2"/>
  <c r="CV36" i="2"/>
  <c r="CV35" i="2"/>
  <c r="CV34" i="2"/>
  <c r="CV33" i="2"/>
  <c r="CV32" i="2"/>
  <c r="CV31" i="2"/>
  <c r="CV30" i="2"/>
  <c r="CV29" i="2"/>
  <c r="CV28" i="2"/>
  <c r="CV27" i="2"/>
  <c r="CV26" i="2"/>
  <c r="CV25" i="2"/>
  <c r="CV24" i="2"/>
  <c r="CV23" i="2"/>
  <c r="CV22" i="2"/>
  <c r="CV21" i="2"/>
  <c r="CV20" i="2"/>
  <c r="CV19" i="2"/>
  <c r="CV18" i="2"/>
  <c r="CV17" i="2"/>
  <c r="CV16" i="2"/>
  <c r="CV15" i="2"/>
  <c r="CV14" i="2"/>
  <c r="CV13" i="2"/>
  <c r="CV12" i="2"/>
  <c r="CV11" i="2"/>
  <c r="CS10" i="2"/>
  <c r="CS11" i="2"/>
  <c r="CS12" i="2"/>
  <c r="CS13" i="2"/>
  <c r="CS14" i="2"/>
  <c r="CS15" i="2"/>
  <c r="CS16" i="2"/>
  <c r="CS17" i="2"/>
  <c r="CS18" i="2"/>
  <c r="CS19" i="2"/>
  <c r="CS20" i="2"/>
  <c r="CS21" i="2"/>
  <c r="CS22" i="2"/>
  <c r="CS23" i="2"/>
  <c r="CS24" i="2"/>
  <c r="CS25" i="2"/>
  <c r="CS26" i="2"/>
  <c r="CS27" i="2"/>
  <c r="CS28" i="2"/>
  <c r="CS29" i="2"/>
  <c r="CS30" i="2"/>
  <c r="CS31" i="2"/>
  <c r="CS32" i="2"/>
  <c r="CS33" i="2"/>
  <c r="CS34" i="2"/>
  <c r="CS35" i="2"/>
  <c r="CS36" i="2"/>
  <c r="CS37" i="2"/>
  <c r="CS38" i="2"/>
  <c r="CS39" i="2"/>
  <c r="CS40" i="2"/>
  <c r="CR40" i="2"/>
  <c r="CR39" i="2"/>
  <c r="CR19" i="2"/>
  <c r="CR38" i="2"/>
  <c r="CR37" i="2"/>
  <c r="CR36" i="2"/>
  <c r="CR35" i="2"/>
  <c r="CR34" i="2"/>
  <c r="CR33" i="2"/>
  <c r="CR32" i="2"/>
  <c r="CR31" i="2"/>
  <c r="CR30" i="2"/>
  <c r="CR29" i="2"/>
  <c r="CR28" i="2"/>
  <c r="CR27" i="2"/>
  <c r="CR26" i="2"/>
  <c r="CR25" i="2"/>
  <c r="CR24" i="2"/>
  <c r="CR23" i="2"/>
  <c r="CR22" i="2"/>
  <c r="CR21" i="2"/>
  <c r="CR20" i="2"/>
  <c r="CR18" i="2"/>
  <c r="CR17" i="2"/>
  <c r="CR16" i="2"/>
  <c r="CR15" i="2"/>
  <c r="CR14" i="2"/>
  <c r="CR13" i="2"/>
  <c r="CR12" i="2"/>
  <c r="CR11" i="2"/>
  <c r="CO10" i="2"/>
  <c r="CO11" i="2"/>
  <c r="CO12" i="2"/>
  <c r="CO13" i="2"/>
  <c r="CO14" i="2"/>
  <c r="CO15" i="2"/>
  <c r="CO16" i="2"/>
  <c r="CO17" i="2"/>
  <c r="CO18" i="2"/>
  <c r="CO19" i="2"/>
  <c r="CO20" i="2"/>
  <c r="CO21" i="2"/>
  <c r="CO22" i="2"/>
  <c r="CO23" i="2"/>
  <c r="CO24" i="2"/>
  <c r="CO25" i="2"/>
  <c r="CO26" i="2"/>
  <c r="CO27" i="2"/>
  <c r="CO28" i="2"/>
  <c r="CO29" i="2"/>
  <c r="CO30" i="2"/>
  <c r="CO31" i="2"/>
  <c r="CO32" i="2"/>
  <c r="CO33" i="2"/>
  <c r="CO34" i="2"/>
  <c r="CO35" i="2"/>
  <c r="CO36" i="2"/>
  <c r="CO37" i="2"/>
  <c r="CO38" i="2"/>
  <c r="CO39" i="2"/>
  <c r="CO40" i="2"/>
  <c r="CN40" i="2"/>
  <c r="CN39" i="2"/>
  <c r="CN38" i="2"/>
  <c r="CN37" i="2"/>
  <c r="CN36" i="2"/>
  <c r="CN35" i="2"/>
  <c r="CN34" i="2"/>
  <c r="CN33" i="2"/>
  <c r="CN32" i="2"/>
  <c r="CN31" i="2"/>
  <c r="CN30" i="2"/>
  <c r="CN29" i="2"/>
  <c r="CN28" i="2"/>
  <c r="CN27" i="2"/>
  <c r="CN26" i="2"/>
  <c r="CN25" i="2"/>
  <c r="CN24" i="2"/>
  <c r="CN23" i="2"/>
  <c r="CN22" i="2"/>
  <c r="CN21" i="2"/>
  <c r="CN20" i="2"/>
  <c r="CN19" i="2"/>
  <c r="CN18" i="2"/>
  <c r="CN17" i="2"/>
  <c r="CN16" i="2"/>
  <c r="CN15" i="2"/>
  <c r="CN14" i="2"/>
  <c r="CN13" i="2"/>
  <c r="CN12" i="2"/>
  <c r="CN11" i="2"/>
  <c r="CK10" i="2"/>
  <c r="CK11" i="2"/>
  <c r="CK12" i="2"/>
  <c r="CK13" i="2"/>
  <c r="CK14" i="2"/>
  <c r="CK15" i="2"/>
  <c r="CK16" i="2"/>
  <c r="CK17" i="2"/>
  <c r="CK18" i="2"/>
  <c r="CK19" i="2"/>
  <c r="CK20" i="2"/>
  <c r="CK21" i="2"/>
  <c r="CK22" i="2"/>
  <c r="CK23" i="2"/>
  <c r="CK24" i="2"/>
  <c r="CK25" i="2"/>
  <c r="CK26" i="2"/>
  <c r="CK27" i="2"/>
  <c r="CK28" i="2"/>
  <c r="CK29" i="2"/>
  <c r="CK30" i="2"/>
  <c r="CK31" i="2"/>
  <c r="CK32" i="2"/>
  <c r="CK33" i="2"/>
  <c r="CK34" i="2"/>
  <c r="CK35" i="2"/>
  <c r="CK36" i="2"/>
  <c r="CK37" i="2"/>
  <c r="CK38" i="2"/>
  <c r="CK39" i="2"/>
  <c r="CK40" i="2"/>
  <c r="CJ40" i="2"/>
  <c r="CJ39" i="2"/>
  <c r="CJ38" i="2"/>
  <c r="CJ37" i="2"/>
  <c r="CJ36" i="2"/>
  <c r="CJ35" i="2"/>
  <c r="CJ34" i="2"/>
  <c r="CJ33" i="2"/>
  <c r="CJ32" i="2"/>
  <c r="CJ31" i="2"/>
  <c r="CJ30" i="2"/>
  <c r="CJ29" i="2"/>
  <c r="CJ28" i="2"/>
  <c r="CJ27" i="2"/>
  <c r="CJ26" i="2"/>
  <c r="CJ25" i="2"/>
  <c r="CJ24" i="2"/>
  <c r="CJ23" i="2"/>
  <c r="CJ22" i="2"/>
  <c r="CJ21" i="2"/>
  <c r="CJ20" i="2"/>
  <c r="CJ19" i="2"/>
  <c r="CJ18" i="2"/>
  <c r="CJ17" i="2"/>
  <c r="CJ16" i="2"/>
  <c r="CJ15" i="2"/>
  <c r="CJ14" i="2"/>
  <c r="CJ13" i="2"/>
  <c r="CJ12" i="2"/>
  <c r="CJ11" i="2"/>
  <c r="CG10" i="2"/>
  <c r="CG11" i="2"/>
  <c r="CG12" i="2"/>
  <c r="CG13" i="2"/>
  <c r="CG14" i="2"/>
  <c r="CG15" i="2"/>
  <c r="CG16" i="2"/>
  <c r="CG17" i="2"/>
  <c r="CG18" i="2"/>
  <c r="CG19" i="2"/>
  <c r="CG20" i="2"/>
  <c r="CG21" i="2"/>
  <c r="CG22" i="2"/>
  <c r="CG23" i="2"/>
  <c r="CG24" i="2"/>
  <c r="CG25" i="2"/>
  <c r="CG26" i="2"/>
  <c r="CG27" i="2"/>
  <c r="CG28" i="2"/>
  <c r="CG29" i="2"/>
  <c r="CG30" i="2"/>
  <c r="CG31" i="2"/>
  <c r="CG32" i="2"/>
  <c r="CG33" i="2"/>
  <c r="CG34" i="2"/>
  <c r="CG35" i="2"/>
  <c r="CG36" i="2"/>
  <c r="CG37" i="2"/>
  <c r="CG38" i="2"/>
  <c r="CG39" i="2"/>
  <c r="CG40" i="2"/>
  <c r="CF40" i="2"/>
  <c r="CF39" i="2"/>
  <c r="CF38" i="2"/>
  <c r="CF37" i="2"/>
  <c r="CF36" i="2"/>
  <c r="CF35" i="2"/>
  <c r="CF34" i="2"/>
  <c r="CF33" i="2"/>
  <c r="CF32" i="2"/>
  <c r="CF31" i="2"/>
  <c r="CF30" i="2"/>
  <c r="CF29" i="2"/>
  <c r="CF28" i="2"/>
  <c r="CF27" i="2"/>
  <c r="CF26" i="2"/>
  <c r="CF25" i="2"/>
  <c r="CF24" i="2"/>
  <c r="CF23" i="2"/>
  <c r="CF22" i="2"/>
  <c r="CF21" i="2"/>
  <c r="CF20" i="2"/>
  <c r="CF19" i="2"/>
  <c r="CF18" i="2"/>
  <c r="CF17" i="2"/>
  <c r="CF16" i="2"/>
  <c r="CF15" i="2"/>
  <c r="CF14" i="2"/>
  <c r="CF13" i="2"/>
  <c r="CF12" i="2"/>
  <c r="CF11" i="2"/>
  <c r="CZ10" i="2"/>
  <c r="CV10" i="2"/>
  <c r="CR10" i="2"/>
  <c r="CN10" i="2"/>
  <c r="CJ10" i="2"/>
  <c r="CF10" i="2"/>
  <c r="CC10" i="2"/>
  <c r="CC11" i="2"/>
  <c r="CC12" i="2"/>
  <c r="CC13" i="2"/>
  <c r="CC14" i="2"/>
  <c r="CC15" i="2"/>
  <c r="CC16" i="2"/>
  <c r="CC17" i="2"/>
  <c r="CC18" i="2"/>
  <c r="CC19" i="2"/>
  <c r="CC20" i="2"/>
  <c r="CC21" i="2"/>
  <c r="CC22" i="2"/>
  <c r="CC23" i="2"/>
  <c r="CC24" i="2"/>
  <c r="CC25" i="2"/>
  <c r="CC26" i="2"/>
  <c r="CC27" i="2"/>
  <c r="CC28" i="2"/>
  <c r="CC29" i="2"/>
  <c r="CC30" i="2"/>
  <c r="CC31" i="2"/>
  <c r="CC32" i="2"/>
  <c r="CC33" i="2"/>
  <c r="CC34" i="2"/>
  <c r="CC35" i="2"/>
  <c r="CC36" i="2"/>
  <c r="CC37" i="2"/>
  <c r="CC38" i="2"/>
  <c r="CC39" i="2"/>
  <c r="CC40" i="2"/>
  <c r="CB40" i="2"/>
  <c r="CB39" i="2"/>
  <c r="CB38" i="2"/>
  <c r="CB37" i="2"/>
  <c r="CB36" i="2"/>
  <c r="CB35" i="2"/>
  <c r="CB34" i="2"/>
  <c r="CB33" i="2"/>
  <c r="CB32" i="2"/>
  <c r="CB31" i="2"/>
  <c r="CB30" i="2"/>
  <c r="CB29" i="2"/>
  <c r="CB28" i="2"/>
  <c r="CB27" i="2"/>
  <c r="CB26" i="2"/>
  <c r="CB25" i="2"/>
  <c r="CB24" i="2"/>
  <c r="CB23" i="2"/>
  <c r="CB22" i="2"/>
  <c r="CB21" i="2"/>
  <c r="CB20" i="2"/>
  <c r="CB19" i="2"/>
  <c r="CB18" i="2"/>
  <c r="CB17" i="2"/>
  <c r="CB16" i="2"/>
  <c r="CB15" i="2"/>
  <c r="CB14" i="2"/>
  <c r="CB13" i="2"/>
  <c r="CB12" i="2"/>
  <c r="CB11" i="2"/>
  <c r="CB10" i="2"/>
  <c r="BY10" i="2"/>
  <c r="BY11" i="2"/>
  <c r="BY12" i="2"/>
  <c r="BY13" i="2"/>
  <c r="BY14" i="2"/>
  <c r="BY15" i="2"/>
  <c r="BY16" i="2"/>
  <c r="BY17" i="2"/>
  <c r="BY18" i="2"/>
  <c r="BY19" i="2"/>
  <c r="BY20" i="2"/>
  <c r="BY21" i="2"/>
  <c r="BY22" i="2"/>
  <c r="BY23" i="2"/>
  <c r="BY24" i="2"/>
  <c r="BY25" i="2"/>
  <c r="BY26" i="2"/>
  <c r="BY27" i="2"/>
  <c r="BY28" i="2"/>
  <c r="BY29" i="2"/>
  <c r="BY30" i="2"/>
  <c r="BY31" i="2"/>
  <c r="BY32" i="2"/>
  <c r="BY33" i="2"/>
  <c r="BY34" i="2"/>
  <c r="BY35" i="2"/>
  <c r="BY36" i="2"/>
  <c r="BY37" i="2"/>
  <c r="BY38" i="2"/>
  <c r="BY39" i="2"/>
  <c r="BY40" i="2"/>
  <c r="BX40" i="2"/>
  <c r="BX39" i="2"/>
  <c r="BX38" i="2"/>
  <c r="BX37" i="2"/>
  <c r="BX36" i="2"/>
  <c r="BX35" i="2"/>
  <c r="BX34" i="2"/>
  <c r="BX33" i="2"/>
  <c r="BX32" i="2"/>
  <c r="BX31" i="2"/>
  <c r="BX30" i="2"/>
  <c r="BX29" i="2"/>
  <c r="BX28" i="2"/>
  <c r="BX27" i="2"/>
  <c r="BX26" i="2"/>
  <c r="BX25" i="2"/>
  <c r="BX24" i="2"/>
  <c r="BX23" i="2"/>
  <c r="BX22" i="2"/>
  <c r="BX21" i="2"/>
  <c r="BX20" i="2"/>
  <c r="BX19" i="2"/>
  <c r="BX18" i="2"/>
  <c r="BX17" i="2"/>
  <c r="BX16" i="2"/>
  <c r="BX15" i="2"/>
  <c r="BX14" i="2"/>
  <c r="BX13" i="2"/>
  <c r="BX12" i="2"/>
  <c r="BX11" i="2"/>
  <c r="BX10" i="2"/>
  <c r="BU10" i="2"/>
  <c r="BU11" i="2"/>
  <c r="BU12" i="2"/>
  <c r="BU13" i="2"/>
  <c r="BU14" i="2"/>
  <c r="BU15" i="2"/>
  <c r="BU16" i="2"/>
  <c r="BU17" i="2"/>
  <c r="BU18" i="2"/>
  <c r="BU19" i="2"/>
  <c r="BU20" i="2"/>
  <c r="BU21" i="2"/>
  <c r="BU22" i="2"/>
  <c r="BU23" i="2"/>
  <c r="BU24" i="2"/>
  <c r="BU25" i="2"/>
  <c r="BU26" i="2"/>
  <c r="BU27" i="2"/>
  <c r="BU28" i="2"/>
  <c r="BU29" i="2"/>
  <c r="BU30" i="2"/>
  <c r="BU31" i="2"/>
  <c r="BU32" i="2"/>
  <c r="BU33" i="2"/>
  <c r="BU34" i="2"/>
  <c r="BU35" i="2"/>
  <c r="BU36" i="2"/>
  <c r="BU37" i="2"/>
  <c r="BU38" i="2"/>
  <c r="BU39" i="2"/>
  <c r="BU40" i="2"/>
  <c r="BT40" i="2"/>
  <c r="BT39" i="2"/>
  <c r="BT38" i="2"/>
  <c r="BT37" i="2"/>
  <c r="BT36" i="2"/>
  <c r="BT35" i="2"/>
  <c r="BT34" i="2"/>
  <c r="BT33" i="2"/>
  <c r="BT32" i="2"/>
  <c r="BT31" i="2"/>
  <c r="BT30" i="2"/>
  <c r="BT29" i="2"/>
  <c r="BT28" i="2"/>
  <c r="BT27" i="2"/>
  <c r="BT26" i="2"/>
  <c r="BT25" i="2"/>
  <c r="BT24" i="2"/>
  <c r="BT23" i="2"/>
  <c r="BT22" i="2"/>
  <c r="BT21" i="2"/>
  <c r="BT20" i="2"/>
  <c r="BT19" i="2"/>
  <c r="BT18" i="2"/>
  <c r="BT17" i="2"/>
  <c r="BT16" i="2"/>
  <c r="BT15" i="2"/>
  <c r="BT14" i="2"/>
  <c r="BT13" i="2"/>
  <c r="BT12" i="2"/>
  <c r="BT11" i="2"/>
  <c r="BT10" i="2"/>
  <c r="BQ10" i="2"/>
  <c r="BQ11" i="2"/>
  <c r="BQ12" i="2"/>
  <c r="BQ13" i="2"/>
  <c r="BQ14" i="2"/>
  <c r="BQ15" i="2"/>
  <c r="BQ16" i="2"/>
  <c r="BQ17" i="2"/>
  <c r="BQ18" i="2"/>
  <c r="BQ19" i="2"/>
  <c r="BQ20" i="2"/>
  <c r="BQ21" i="2"/>
  <c r="BQ22" i="2"/>
  <c r="BQ23" i="2"/>
  <c r="BQ24" i="2"/>
  <c r="BQ25" i="2"/>
  <c r="BQ26" i="2"/>
  <c r="BQ27" i="2"/>
  <c r="BQ28" i="2"/>
  <c r="BQ29" i="2"/>
  <c r="BQ30" i="2"/>
  <c r="BQ31" i="2"/>
  <c r="BQ32" i="2"/>
  <c r="BQ33" i="2"/>
  <c r="BQ34" i="2"/>
  <c r="BQ35" i="2"/>
  <c r="BQ36" i="2"/>
  <c r="BQ37" i="2"/>
  <c r="BQ38" i="2"/>
  <c r="BQ39" i="2"/>
  <c r="BQ40" i="2"/>
  <c r="BP40" i="2"/>
  <c r="BP39" i="2"/>
  <c r="BP38" i="2"/>
  <c r="BP37" i="2"/>
  <c r="BP36" i="2"/>
  <c r="BP35" i="2"/>
  <c r="BP34" i="2"/>
  <c r="BP33" i="2"/>
  <c r="BP32" i="2"/>
  <c r="BP31" i="2"/>
  <c r="BP30" i="2"/>
  <c r="BP29" i="2"/>
  <c r="BP28" i="2"/>
  <c r="BP27" i="2"/>
  <c r="BP26" i="2"/>
  <c r="BP25" i="2"/>
  <c r="BP24" i="2"/>
  <c r="BP23" i="2"/>
  <c r="BP22" i="2"/>
  <c r="BP21" i="2"/>
  <c r="BP20" i="2"/>
  <c r="BP19" i="2"/>
  <c r="BP18" i="2"/>
  <c r="BP17" i="2"/>
  <c r="BP16" i="2"/>
  <c r="BP15" i="2"/>
  <c r="BP14" i="2"/>
  <c r="BP13" i="2"/>
  <c r="BP12" i="2"/>
  <c r="BP11" i="2"/>
  <c r="BP10" i="2"/>
  <c r="CZ8" i="2"/>
  <c r="CV8" i="2"/>
  <c r="CR8" i="2"/>
  <c r="CN8" i="2"/>
  <c r="CJ8" i="2"/>
  <c r="CF8" i="2"/>
  <c r="CB8" i="2"/>
  <c r="BX8" i="2"/>
  <c r="BT8" i="2"/>
  <c r="BP8" i="2"/>
  <c r="CZ7" i="2"/>
  <c r="CV7" i="2"/>
  <c r="CR7" i="2"/>
  <c r="CN7" i="2"/>
  <c r="CJ7" i="2"/>
  <c r="CF7" i="2"/>
  <c r="CB7" i="2"/>
  <c r="BX7" i="2"/>
  <c r="BT7" i="2"/>
  <c r="BP7" i="2"/>
  <c r="BM10" i="2"/>
  <c r="BM11" i="2"/>
  <c r="BM12" i="2"/>
  <c r="BM13" i="2"/>
  <c r="BM14" i="2"/>
  <c r="BM15" i="2"/>
  <c r="BM16" i="2"/>
  <c r="BM17" i="2"/>
  <c r="BM18" i="2"/>
  <c r="BM19" i="2"/>
  <c r="BM20" i="2"/>
  <c r="BM21" i="2"/>
  <c r="BM22" i="2"/>
  <c r="BM23" i="2"/>
  <c r="BM24" i="2"/>
  <c r="BM25" i="2"/>
  <c r="BM26" i="2"/>
  <c r="BM27" i="2"/>
  <c r="BM28" i="2"/>
  <c r="BM29" i="2"/>
  <c r="BM30" i="2"/>
  <c r="BM31" i="2"/>
  <c r="BM32" i="2"/>
  <c r="BM33" i="2"/>
  <c r="BM34" i="2"/>
  <c r="BM35" i="2"/>
  <c r="BM36" i="2"/>
  <c r="BM37" i="2"/>
  <c r="BM38" i="2"/>
  <c r="BM39" i="2"/>
  <c r="BM40" i="2"/>
  <c r="BL40" i="2"/>
  <c r="BL39" i="2"/>
  <c r="BL38" i="2"/>
  <c r="BL37" i="2"/>
  <c r="BL36" i="2"/>
  <c r="BL35" i="2"/>
  <c r="BL34" i="2"/>
  <c r="BL33" i="2"/>
  <c r="BL32" i="2"/>
  <c r="BL31" i="2"/>
  <c r="BL30" i="2"/>
  <c r="BL29" i="2"/>
  <c r="BL28" i="2"/>
  <c r="BL27" i="2"/>
  <c r="BL26" i="2"/>
  <c r="BL25" i="2"/>
  <c r="BL24" i="2"/>
  <c r="BL23" i="2"/>
  <c r="BL22" i="2"/>
  <c r="BL21" i="2"/>
  <c r="BL20" i="2"/>
  <c r="BL19" i="2"/>
  <c r="BL18" i="2"/>
  <c r="BL17" i="2"/>
  <c r="BL16" i="2"/>
  <c r="BL15" i="2"/>
  <c r="BL14" i="2"/>
  <c r="BL13" i="2"/>
  <c r="BL12" i="2"/>
  <c r="BL11" i="2"/>
  <c r="BL10" i="2"/>
  <c r="BI10" i="2"/>
  <c r="BI11" i="2"/>
  <c r="BI12" i="2"/>
  <c r="BI13" i="2"/>
  <c r="BI14" i="2"/>
  <c r="BI15" i="2"/>
  <c r="BI16" i="2"/>
  <c r="BI17" i="2"/>
  <c r="BI18" i="2"/>
  <c r="BI19" i="2"/>
  <c r="BI20" i="2"/>
  <c r="BI21" i="2"/>
  <c r="BI22" i="2"/>
  <c r="BI23" i="2"/>
  <c r="BI24" i="2"/>
  <c r="BI25" i="2"/>
  <c r="BI26" i="2"/>
  <c r="BI27" i="2"/>
  <c r="BI28" i="2"/>
  <c r="BI29" i="2"/>
  <c r="BI30" i="2"/>
  <c r="BI31" i="2"/>
  <c r="BI32" i="2"/>
  <c r="BI33" i="2"/>
  <c r="BI34" i="2"/>
  <c r="BI35" i="2"/>
  <c r="BI36" i="2"/>
  <c r="BI37" i="2"/>
  <c r="BI38" i="2"/>
  <c r="BI39" i="2"/>
  <c r="BI40" i="2"/>
  <c r="BH40" i="2"/>
  <c r="BH39" i="2"/>
  <c r="BH38" i="2"/>
  <c r="BH37" i="2"/>
  <c r="BH36" i="2"/>
  <c r="BH35" i="2"/>
  <c r="BH34" i="2"/>
  <c r="BH33" i="2"/>
  <c r="BH32" i="2"/>
  <c r="BH31" i="2"/>
  <c r="BH30" i="2"/>
  <c r="BH29" i="2"/>
  <c r="BH28" i="2"/>
  <c r="BH27" i="2"/>
  <c r="BH26" i="2"/>
  <c r="BH25" i="2"/>
  <c r="BH24" i="2"/>
  <c r="BH23" i="2"/>
  <c r="BH22" i="2"/>
  <c r="BH21" i="2"/>
  <c r="BH20" i="2"/>
  <c r="BH19" i="2"/>
  <c r="BH18" i="2"/>
  <c r="BH17" i="2"/>
  <c r="BH16" i="2"/>
  <c r="BH15" i="2"/>
  <c r="BH14" i="2"/>
  <c r="BH13" i="2"/>
  <c r="BH12" i="2"/>
  <c r="BH11" i="2"/>
  <c r="BH10" i="2"/>
  <c r="BL8" i="2"/>
  <c r="BH8" i="2"/>
  <c r="BD8" i="2"/>
  <c r="AZ8" i="2"/>
  <c r="AV8" i="2"/>
  <c r="AR8" i="2"/>
  <c r="AN8" i="2"/>
  <c r="AJ8" i="2"/>
  <c r="AF8" i="2"/>
  <c r="BL7" i="2"/>
  <c r="BH7" i="2"/>
  <c r="BD7" i="2"/>
  <c r="AZ7" i="2"/>
  <c r="AV7" i="2"/>
  <c r="AR7" i="2"/>
  <c r="AN7" i="2"/>
  <c r="AJ7" i="2"/>
  <c r="AF7" i="2"/>
  <c r="AB8" i="2"/>
  <c r="AB7" i="2"/>
  <c r="BE10" i="2"/>
  <c r="BE11" i="2"/>
  <c r="BE12" i="2"/>
  <c r="BE13" i="2"/>
  <c r="BE14" i="2"/>
  <c r="BE15" i="2"/>
  <c r="BE16" i="2"/>
  <c r="BE17" i="2"/>
  <c r="BE18" i="2"/>
  <c r="BE19" i="2"/>
  <c r="BE20" i="2"/>
  <c r="BE21" i="2"/>
  <c r="BE22" i="2"/>
  <c r="BE23" i="2"/>
  <c r="BE24" i="2"/>
  <c r="BE25" i="2"/>
  <c r="BE26" i="2"/>
  <c r="BE27" i="2"/>
  <c r="BE28" i="2"/>
  <c r="BE29" i="2"/>
  <c r="BE30" i="2"/>
  <c r="BE31" i="2"/>
  <c r="BE32" i="2"/>
  <c r="BE33" i="2"/>
  <c r="BE34" i="2"/>
  <c r="BE35" i="2"/>
  <c r="BE36" i="2"/>
  <c r="BE37" i="2"/>
  <c r="BE38" i="2"/>
  <c r="BE39" i="2"/>
  <c r="BE40" i="2"/>
  <c r="BD40" i="2"/>
  <c r="BD39" i="2"/>
  <c r="BD38" i="2"/>
  <c r="BD37" i="2"/>
  <c r="BD36" i="2"/>
  <c r="BD35" i="2"/>
  <c r="BD34" i="2"/>
  <c r="BD33" i="2"/>
  <c r="BD32" i="2"/>
  <c r="BD31" i="2"/>
  <c r="BD30" i="2"/>
  <c r="BD29" i="2"/>
  <c r="BD28" i="2"/>
  <c r="BD27" i="2"/>
  <c r="BD26" i="2"/>
  <c r="BD25" i="2"/>
  <c r="BD24" i="2"/>
  <c r="BD23" i="2"/>
  <c r="BD22" i="2"/>
  <c r="BD21" i="2"/>
  <c r="BD20" i="2"/>
  <c r="BD19" i="2"/>
  <c r="BD18" i="2"/>
  <c r="BD17" i="2"/>
  <c r="BD16" i="2"/>
  <c r="BD15" i="2"/>
  <c r="BD14" i="2"/>
  <c r="BD13" i="2"/>
  <c r="BD12" i="2"/>
  <c r="BD11" i="2"/>
  <c r="BD10" i="2"/>
  <c r="BA10" i="2"/>
  <c r="BA11" i="2"/>
  <c r="BA12" i="2"/>
  <c r="BA13" i="2"/>
  <c r="BA14" i="2"/>
  <c r="BA15" i="2"/>
  <c r="BA16" i="2"/>
  <c r="BA17" i="2"/>
  <c r="BA18" i="2"/>
  <c r="BA19" i="2"/>
  <c r="BA20" i="2"/>
  <c r="BA21" i="2"/>
  <c r="BA22" i="2"/>
  <c r="BA23" i="2"/>
  <c r="BA24" i="2"/>
  <c r="BA25" i="2"/>
  <c r="BA26" i="2"/>
  <c r="BA27" i="2"/>
  <c r="BA28" i="2"/>
  <c r="BA29" i="2"/>
  <c r="BA30" i="2"/>
  <c r="BA31" i="2"/>
  <c r="BA32" i="2"/>
  <c r="BA33" i="2"/>
  <c r="BA34" i="2"/>
  <c r="BA35" i="2"/>
  <c r="BA36" i="2"/>
  <c r="BA37" i="2"/>
  <c r="BA38" i="2"/>
  <c r="BA39" i="2"/>
  <c r="BA40" i="2"/>
  <c r="AZ40" i="2"/>
  <c r="AZ39" i="2"/>
  <c r="AZ38" i="2"/>
  <c r="AZ37" i="2"/>
  <c r="AZ36" i="2"/>
  <c r="AZ35" i="2"/>
  <c r="AZ34" i="2"/>
  <c r="AZ33" i="2"/>
  <c r="AZ32" i="2"/>
  <c r="AZ31" i="2"/>
  <c r="AZ30" i="2"/>
  <c r="AZ29" i="2"/>
  <c r="AZ28" i="2"/>
  <c r="AZ27" i="2"/>
  <c r="AZ26" i="2"/>
  <c r="AZ25" i="2"/>
  <c r="AZ24" i="2"/>
  <c r="AZ23" i="2"/>
  <c r="AZ22" i="2"/>
  <c r="AZ21" i="2"/>
  <c r="AZ20" i="2"/>
  <c r="AZ19" i="2"/>
  <c r="AZ18" i="2"/>
  <c r="AZ17" i="2"/>
  <c r="AZ16" i="2"/>
  <c r="AZ15" i="2"/>
  <c r="AZ14" i="2"/>
  <c r="AZ13" i="2"/>
  <c r="AZ12" i="2"/>
  <c r="AZ11" i="2"/>
  <c r="AZ10" i="2"/>
  <c r="AW10" i="2"/>
  <c r="AW11" i="2"/>
  <c r="AW12" i="2"/>
  <c r="AW13" i="2"/>
  <c r="AW14" i="2"/>
  <c r="AW15" i="2"/>
  <c r="AW16" i="2"/>
  <c r="AW17" i="2"/>
  <c r="AW18" i="2"/>
  <c r="AW19" i="2"/>
  <c r="AW20" i="2"/>
  <c r="AW21" i="2"/>
  <c r="AW22" i="2"/>
  <c r="AW23" i="2"/>
  <c r="AW24" i="2"/>
  <c r="AW25" i="2"/>
  <c r="AW26" i="2"/>
  <c r="AW27" i="2"/>
  <c r="AW28" i="2"/>
  <c r="AW29" i="2"/>
  <c r="AW30" i="2"/>
  <c r="AW31" i="2"/>
  <c r="AW32" i="2"/>
  <c r="AW33" i="2"/>
  <c r="AW34" i="2"/>
  <c r="AW35" i="2"/>
  <c r="AW36" i="2"/>
  <c r="AW37" i="2"/>
  <c r="AW38" i="2"/>
  <c r="AW39" i="2"/>
  <c r="AW40" i="2"/>
  <c r="AV40" i="2"/>
  <c r="AV39" i="2"/>
  <c r="AV38" i="2"/>
  <c r="AV37" i="2"/>
  <c r="AV36" i="2"/>
  <c r="AV35" i="2"/>
  <c r="AV34" i="2"/>
  <c r="AV33" i="2"/>
  <c r="AV32" i="2"/>
  <c r="AV31" i="2"/>
  <c r="AV30" i="2"/>
  <c r="AV29" i="2"/>
  <c r="AV28" i="2"/>
  <c r="AV27" i="2"/>
  <c r="AV26" i="2"/>
  <c r="AV25" i="2"/>
  <c r="AV24" i="2"/>
  <c r="AV23" i="2"/>
  <c r="AV22" i="2"/>
  <c r="AV21" i="2"/>
  <c r="AV20" i="2"/>
  <c r="AV19" i="2"/>
  <c r="AV18" i="2"/>
  <c r="AV17" i="2"/>
  <c r="AV16" i="2"/>
  <c r="AV15" i="2"/>
  <c r="AV14" i="2"/>
  <c r="AV13" i="2"/>
  <c r="AV12" i="2"/>
  <c r="AV11" i="2"/>
  <c r="AV10" i="2"/>
  <c r="AS10" i="2"/>
  <c r="AS11" i="2"/>
  <c r="AS12" i="2"/>
  <c r="AS13" i="2"/>
  <c r="AS14" i="2"/>
  <c r="AS15" i="2"/>
  <c r="AS16" i="2"/>
  <c r="AS17" i="2"/>
  <c r="AS18" i="2"/>
  <c r="AS19" i="2"/>
  <c r="AS20" i="2"/>
  <c r="AS21" i="2"/>
  <c r="AS22" i="2"/>
  <c r="AS23" i="2"/>
  <c r="AS24" i="2"/>
  <c r="AS25" i="2"/>
  <c r="AS26" i="2"/>
  <c r="AS27" i="2"/>
  <c r="AS28" i="2"/>
  <c r="AS29" i="2"/>
  <c r="AS30" i="2"/>
  <c r="AS31" i="2"/>
  <c r="AS32" i="2"/>
  <c r="AS33" i="2"/>
  <c r="AS34" i="2"/>
  <c r="AS35" i="2"/>
  <c r="AS36" i="2"/>
  <c r="AS37" i="2"/>
  <c r="AS38" i="2"/>
  <c r="AS39" i="2"/>
  <c r="AS40" i="2"/>
  <c r="AR40" i="2"/>
  <c r="AR39" i="2"/>
  <c r="AR38" i="2"/>
  <c r="AR37" i="2"/>
  <c r="AR36" i="2"/>
  <c r="AR35" i="2"/>
  <c r="AR34" i="2"/>
  <c r="AR32" i="2"/>
  <c r="AR31" i="2"/>
  <c r="AR33" i="2"/>
  <c r="AR30" i="2"/>
  <c r="AR29" i="2"/>
  <c r="AR28" i="2"/>
  <c r="AR27" i="2"/>
  <c r="AR26" i="2"/>
  <c r="AR25" i="2"/>
  <c r="AR24" i="2"/>
  <c r="AR23" i="2"/>
  <c r="AR22" i="2"/>
  <c r="AR21" i="2"/>
  <c r="AR20" i="2"/>
  <c r="AR19" i="2"/>
  <c r="AR18" i="2"/>
  <c r="AR17" i="2"/>
  <c r="AR16" i="2"/>
  <c r="AR15" i="2"/>
  <c r="AR14" i="2"/>
  <c r="AR13" i="2"/>
  <c r="AR12" i="2"/>
  <c r="AR11" i="2"/>
  <c r="AR10" i="2"/>
  <c r="AO10" i="2"/>
  <c r="AO11" i="2"/>
  <c r="AO12" i="2"/>
  <c r="AO13" i="2"/>
  <c r="AO14" i="2"/>
  <c r="AO15" i="2"/>
  <c r="AO16" i="2"/>
  <c r="AO17" i="2"/>
  <c r="AO18" i="2"/>
  <c r="AO19" i="2"/>
  <c r="AO20" i="2"/>
  <c r="AO21" i="2"/>
  <c r="AO22" i="2"/>
  <c r="AO23" i="2"/>
  <c r="AO24" i="2"/>
  <c r="AO25" i="2"/>
  <c r="AO26" i="2"/>
  <c r="AO27" i="2"/>
  <c r="AO28" i="2"/>
  <c r="AO29" i="2"/>
  <c r="AO30" i="2"/>
  <c r="AO31" i="2"/>
  <c r="AO32" i="2"/>
  <c r="AO33" i="2"/>
  <c r="AO34" i="2"/>
  <c r="AO35" i="2"/>
  <c r="AO36" i="2"/>
  <c r="AO37" i="2"/>
  <c r="AO38" i="2"/>
  <c r="AO39" i="2"/>
  <c r="AO40" i="2"/>
  <c r="AN40" i="2"/>
  <c r="AN39" i="2"/>
  <c r="AN38" i="2"/>
  <c r="AN37" i="2"/>
  <c r="AN36" i="2"/>
  <c r="AN35" i="2"/>
  <c r="AN34" i="2"/>
  <c r="AN33" i="2"/>
  <c r="AN32" i="2"/>
  <c r="AN31" i="2"/>
  <c r="AN30" i="2"/>
  <c r="AN29" i="2"/>
  <c r="AN28" i="2"/>
  <c r="AN27" i="2"/>
  <c r="AN26" i="2"/>
  <c r="AN25" i="2"/>
  <c r="AN24" i="2"/>
  <c r="AN23" i="2"/>
  <c r="AN22" i="2"/>
  <c r="AN21" i="2"/>
  <c r="AN20" i="2"/>
  <c r="AN19" i="2"/>
  <c r="AN18" i="2"/>
  <c r="AN17" i="2"/>
  <c r="AN16" i="2"/>
  <c r="AN15" i="2"/>
  <c r="AN14" i="2"/>
  <c r="AN13" i="2"/>
  <c r="AN12" i="2"/>
  <c r="AN11" i="2"/>
  <c r="AN10" i="2"/>
  <c r="AK10" i="2"/>
  <c r="AK11" i="2"/>
  <c r="AK12" i="2"/>
  <c r="AK13" i="2"/>
  <c r="AK14" i="2"/>
  <c r="AK15" i="2"/>
  <c r="AK16" i="2"/>
  <c r="AK17" i="2"/>
  <c r="AK18" i="2"/>
  <c r="AK19" i="2"/>
  <c r="AK20" i="2"/>
  <c r="AK21" i="2"/>
  <c r="AK22" i="2"/>
  <c r="AK23" i="2"/>
  <c r="AK24" i="2"/>
  <c r="AK25" i="2"/>
  <c r="AK26" i="2"/>
  <c r="AK27" i="2"/>
  <c r="AK28" i="2"/>
  <c r="AK29" i="2"/>
  <c r="AK30" i="2"/>
  <c r="AK31" i="2"/>
  <c r="AK32" i="2"/>
  <c r="AK33" i="2"/>
  <c r="AK34" i="2"/>
  <c r="AK35" i="2"/>
  <c r="AK36" i="2"/>
  <c r="AK37" i="2"/>
  <c r="AK38" i="2"/>
  <c r="AK39" i="2"/>
  <c r="AK40" i="2"/>
  <c r="AJ40" i="2"/>
  <c r="AJ39" i="2"/>
  <c r="AJ38" i="2"/>
  <c r="AJ37" i="2"/>
  <c r="AJ36" i="2"/>
  <c r="AJ35" i="2"/>
  <c r="AJ34" i="2"/>
  <c r="AJ33" i="2"/>
  <c r="AJ32" i="2"/>
  <c r="AJ31" i="2"/>
  <c r="AJ30" i="2"/>
  <c r="AJ29" i="2"/>
  <c r="AJ28" i="2"/>
  <c r="AJ27" i="2"/>
  <c r="AJ26" i="2"/>
  <c r="AJ25" i="2"/>
  <c r="AJ24" i="2"/>
  <c r="AJ23" i="2"/>
  <c r="AJ22" i="2"/>
  <c r="AJ21" i="2"/>
  <c r="AJ20" i="2"/>
  <c r="AJ19" i="2"/>
  <c r="AJ18" i="2"/>
  <c r="AJ17" i="2"/>
  <c r="AJ16" i="2"/>
  <c r="AJ15" i="2"/>
  <c r="AJ14" i="2"/>
  <c r="AJ13" i="2"/>
  <c r="AJ12" i="2"/>
  <c r="AJ11" i="2"/>
  <c r="AJ10" i="2"/>
  <c r="AG10" i="2" l="1"/>
  <c r="AG11" i="2"/>
  <c r="AG12" i="2"/>
  <c r="AG13" i="2"/>
  <c r="AG14" i="2"/>
  <c r="AG15" i="2"/>
  <c r="AG16" i="2"/>
  <c r="AG17" i="2"/>
  <c r="AG18" i="2"/>
  <c r="AG19" i="2"/>
  <c r="AG20" i="2"/>
  <c r="AG21" i="2"/>
  <c r="AG22" i="2"/>
  <c r="AG23" i="2"/>
  <c r="AG24" i="2"/>
  <c r="AG25" i="2"/>
  <c r="AG26" i="2"/>
  <c r="AG27" i="2"/>
  <c r="AG28" i="2"/>
  <c r="AG29" i="2"/>
  <c r="AG30" i="2"/>
  <c r="AG31" i="2"/>
  <c r="AG32" i="2"/>
  <c r="AG33" i="2"/>
  <c r="AG34" i="2"/>
  <c r="AG35" i="2"/>
  <c r="AG36" i="2"/>
  <c r="AG37" i="2"/>
  <c r="AG38" i="2"/>
  <c r="AG39" i="2"/>
  <c r="AG40" i="2"/>
  <c r="AG43" i="2"/>
  <c r="AG42" i="2"/>
  <c r="AF40" i="2"/>
  <c r="AF39" i="2"/>
  <c r="AF38" i="2"/>
  <c r="AF37" i="2"/>
  <c r="AF36" i="2"/>
  <c r="AF35" i="2"/>
  <c r="AF34" i="2"/>
  <c r="AF33" i="2"/>
  <c r="AF32" i="2"/>
  <c r="AF31" i="2"/>
  <c r="AF30" i="2"/>
  <c r="AF29" i="2"/>
  <c r="AF28" i="2"/>
  <c r="AF27" i="2"/>
  <c r="AF26" i="2"/>
  <c r="AF25" i="2"/>
  <c r="AF24" i="2"/>
  <c r="AF23" i="2"/>
  <c r="AF22" i="2"/>
  <c r="AF21" i="2"/>
  <c r="AF20" i="2"/>
  <c r="AF19" i="2"/>
  <c r="AF18" i="2"/>
  <c r="AF17" i="2"/>
  <c r="AF16" i="2"/>
  <c r="AF15" i="2"/>
  <c r="AF14" i="2"/>
  <c r="AF13" i="2"/>
  <c r="AF12" i="2"/>
  <c r="AF11" i="2"/>
  <c r="AF10" i="2"/>
  <c r="L3" i="2" l="1"/>
  <c r="M3" i="2"/>
  <c r="M4" i="2" s="1"/>
  <c r="M5" i="2" s="1"/>
  <c r="M6" i="2" s="1"/>
  <c r="N3" i="2"/>
  <c r="O3" i="2"/>
  <c r="O4" i="2" s="1"/>
  <c r="O5" i="2" s="1"/>
  <c r="P3" i="2"/>
  <c r="P4" i="2" s="1"/>
  <c r="P5" i="2" s="1"/>
  <c r="Q3" i="2"/>
  <c r="Q4" i="2" s="1"/>
  <c r="Q5" i="2" s="1"/>
  <c r="L4" i="2"/>
  <c r="L5" i="2" s="1"/>
  <c r="L6" i="2" s="1"/>
  <c r="N4" i="2"/>
  <c r="N5" i="2" s="1"/>
  <c r="K3" i="2"/>
  <c r="K4" i="2" s="1"/>
  <c r="K5" i="2" s="1"/>
  <c r="K6" i="2" s="1"/>
  <c r="AC40" i="2"/>
  <c r="AC39" i="2"/>
  <c r="AC38" i="2"/>
  <c r="AC37" i="2"/>
  <c r="AC36" i="2"/>
  <c r="AC35" i="2"/>
  <c r="AC34" i="2"/>
  <c r="AC33" i="2"/>
  <c r="AC32" i="2"/>
  <c r="AC31" i="2"/>
  <c r="AC30" i="2"/>
  <c r="AC29" i="2"/>
  <c r="AC28" i="2"/>
  <c r="AC27" i="2"/>
  <c r="AC26" i="2"/>
  <c r="AC25" i="2"/>
  <c r="AC24" i="2"/>
  <c r="AC23" i="2"/>
  <c r="AC22" i="2"/>
  <c r="AC21" i="2"/>
  <c r="AC20" i="2"/>
  <c r="AC19" i="2"/>
  <c r="AC18" i="2"/>
  <c r="AC17" i="2"/>
  <c r="AC16" i="2"/>
  <c r="AC15" i="2"/>
  <c r="AC14" i="2"/>
  <c r="AC13" i="2"/>
  <c r="AC12" i="2"/>
  <c r="AC11" i="2"/>
  <c r="AC10" i="2"/>
  <c r="FP632" i="2"/>
  <c r="FP631" i="2"/>
  <c r="AB10" i="2"/>
  <c r="AB32" i="2"/>
  <c r="AB40" i="2"/>
  <c r="AB39" i="2"/>
  <c r="AB38" i="2"/>
  <c r="AB37" i="2"/>
  <c r="AB36" i="2"/>
  <c r="AB35" i="2"/>
  <c r="AB34" i="2"/>
  <c r="AB33" i="2"/>
  <c r="AB31" i="2"/>
  <c r="AB30" i="2"/>
  <c r="AB29" i="2"/>
  <c r="AB28" i="2"/>
  <c r="AB27" i="2"/>
  <c r="AB26" i="2"/>
  <c r="AB25" i="2"/>
  <c r="AB24" i="2"/>
  <c r="AB23" i="2"/>
  <c r="AB22" i="2"/>
  <c r="AB21" i="2"/>
  <c r="AB11" i="2"/>
  <c r="AB12" i="2"/>
  <c r="AB13" i="2"/>
  <c r="AB14" i="2"/>
  <c r="AB15" i="2"/>
  <c r="AB16" i="2"/>
  <c r="AB17" i="2"/>
  <c r="AB18" i="2"/>
  <c r="AB19" i="2"/>
  <c r="AB20" i="2"/>
  <c r="AA10" i="2"/>
  <c r="AA11" i="2" s="1"/>
  <c r="AA12" i="2" s="1"/>
  <c r="AA13" i="2" s="1"/>
  <c r="AA14" i="2" s="1"/>
  <c r="AA15" i="2" s="1"/>
  <c r="AA16" i="2" s="1"/>
  <c r="AA17" i="2" s="1"/>
  <c r="AA18" i="2" s="1"/>
  <c r="AA19" i="2" s="1"/>
  <c r="AA20" i="2" s="1"/>
  <c r="AA21" i="2" s="1"/>
  <c r="AA22" i="2" s="1"/>
  <c r="AA23" i="2" s="1"/>
  <c r="AA24" i="2" s="1"/>
  <c r="AA25" i="2" s="1"/>
  <c r="AA26" i="2" s="1"/>
  <c r="AA27" i="2" s="1"/>
  <c r="AA28" i="2" s="1"/>
  <c r="AA29" i="2" s="1"/>
  <c r="AA30" i="2" s="1"/>
  <c r="AA31" i="2" s="1"/>
  <c r="AA32" i="2" s="1"/>
  <c r="AA33" i="2" s="1"/>
  <c r="AA34" i="2" s="1"/>
  <c r="AA35" i="2" s="1"/>
  <c r="AA36" i="2" s="1"/>
  <c r="AA37" i="2" s="1"/>
  <c r="AA38" i="2" s="1"/>
  <c r="AA39" i="2" s="1"/>
  <c r="AA40" i="2" s="1"/>
  <c r="C10" i="2"/>
  <c r="C11" i="2" s="1"/>
  <c r="C12" i="2" s="1"/>
  <c r="C13" i="2" s="1"/>
  <c r="C14" i="2" s="1"/>
  <c r="C15" i="2" s="1"/>
  <c r="C16" i="2" s="1"/>
  <c r="C17" i="2" s="1"/>
  <c r="C18" i="2" s="1"/>
  <c r="C19" i="2" s="1"/>
  <c r="C20" i="2" s="1"/>
  <c r="C21" i="2" s="1"/>
  <c r="C22" i="2" s="1"/>
  <c r="C23" i="2" s="1"/>
  <c r="C24" i="2" s="1"/>
  <c r="C25" i="2" s="1"/>
  <c r="C26" i="2" s="1"/>
  <c r="C27" i="2" s="1"/>
  <c r="C28" i="2" s="1"/>
  <c r="C29" i="2" s="1"/>
  <c r="C30" i="2" s="1"/>
  <c r="C31" i="2" s="1"/>
  <c r="C32" i="2" s="1"/>
  <c r="C33" i="2" s="1"/>
  <c r="C34" i="2" s="1"/>
  <c r="C35" i="2" s="1"/>
  <c r="C36" i="2" s="1"/>
  <c r="C37" i="2" s="1"/>
  <c r="C38" i="2" s="1"/>
  <c r="C39" i="2" s="1"/>
  <c r="C40" i="2" s="1"/>
  <c r="C41" i="2" s="1"/>
  <c r="C42" i="2" s="1"/>
  <c r="C43" i="2" s="1"/>
  <c r="C44" i="2" s="1"/>
  <c r="C45" i="2" s="1"/>
  <c r="C46" i="2" s="1"/>
  <c r="C47" i="2" s="1"/>
  <c r="C48" i="2" s="1"/>
  <c r="C49" i="2" s="1"/>
  <c r="C50" i="2" s="1"/>
  <c r="C51" i="2" s="1"/>
  <c r="C52" i="2" s="1"/>
  <c r="C53" i="2" s="1"/>
  <c r="C54" i="2" s="1"/>
  <c r="C55" i="2" s="1"/>
  <c r="C56" i="2" s="1"/>
  <c r="C57" i="2" s="1"/>
  <c r="C58" i="2" s="1"/>
  <c r="C59" i="2" s="1"/>
  <c r="C60" i="2" s="1"/>
  <c r="C61" i="2" s="1"/>
  <c r="C62" i="2" s="1"/>
  <c r="C63" i="2" s="1"/>
  <c r="C64" i="2" s="1"/>
  <c r="C65" i="2" s="1"/>
  <c r="C66" i="2" s="1"/>
  <c r="C67" i="2" s="1"/>
  <c r="C68" i="2" s="1"/>
  <c r="C69" i="2" s="1"/>
  <c r="C70" i="2" s="1"/>
  <c r="C71" i="2" s="1"/>
  <c r="C72" i="2" s="1"/>
  <c r="C73" i="2" s="1"/>
  <c r="C74" i="2" s="1"/>
  <c r="C75" i="2" s="1"/>
  <c r="C76" i="2" s="1"/>
  <c r="C77" i="2" s="1"/>
  <c r="C78" i="2" s="1"/>
  <c r="C79" i="2" s="1"/>
  <c r="C80" i="2" s="1"/>
  <c r="C81" i="2" s="1"/>
  <c r="C82" i="2" s="1"/>
  <c r="C83" i="2" s="1"/>
  <c r="C84" i="2" s="1"/>
  <c r="C85" i="2" s="1"/>
  <c r="C86" i="2" s="1"/>
  <c r="C87" i="2" s="1"/>
  <c r="C88" i="2" s="1"/>
  <c r="C89" i="2" s="1"/>
  <c r="C90" i="2" s="1"/>
  <c r="C91" i="2" s="1"/>
  <c r="C92" i="2" s="1"/>
  <c r="C93" i="2" s="1"/>
  <c r="C94" i="2" s="1"/>
  <c r="C95" i="2" s="1"/>
  <c r="C96" i="2" s="1"/>
  <c r="C97" i="2" s="1"/>
  <c r="C98" i="2" s="1"/>
  <c r="C99" i="2" s="1"/>
  <c r="C100" i="2" s="1"/>
  <c r="C101" i="2" s="1"/>
  <c r="C102" i="2" s="1"/>
  <c r="C103" i="2" s="1"/>
  <c r="C104" i="2" s="1"/>
  <c r="C105" i="2" s="1"/>
  <c r="C106" i="2" s="1"/>
  <c r="C107" i="2" s="1"/>
  <c r="C108" i="2" s="1"/>
  <c r="C109" i="2" s="1"/>
  <c r="C110" i="2" s="1"/>
  <c r="C111" i="2" s="1"/>
  <c r="C112" i="2" s="1"/>
  <c r="C113" i="2" s="1"/>
  <c r="C114" i="2" s="1"/>
  <c r="C115" i="2" s="1"/>
  <c r="C116" i="2" s="1"/>
  <c r="C117" i="2" s="1"/>
  <c r="C118" i="2" s="1"/>
  <c r="C119" i="2" s="1"/>
  <c r="C120" i="2" s="1"/>
  <c r="C121" i="2" s="1"/>
  <c r="C122" i="2" s="1"/>
  <c r="C123" i="2" s="1"/>
  <c r="C124" i="2" s="1"/>
  <c r="C125" i="2" s="1"/>
  <c r="C126" i="2" s="1"/>
  <c r="C127" i="2" s="1"/>
  <c r="C128" i="2" s="1"/>
  <c r="C129" i="2" s="1"/>
  <c r="C130" i="2" s="1"/>
  <c r="C131" i="2" s="1"/>
  <c r="C132" i="2" s="1"/>
  <c r="C133" i="2" s="1"/>
  <c r="C134" i="2" s="1"/>
  <c r="C135" i="2" s="1"/>
  <c r="C136" i="2" s="1"/>
  <c r="C137" i="2" s="1"/>
  <c r="C138" i="2" s="1"/>
  <c r="C139" i="2" s="1"/>
  <c r="C140" i="2" s="1"/>
  <c r="C141" i="2" s="1"/>
  <c r="C142" i="2" s="1"/>
  <c r="C143" i="2" s="1"/>
  <c r="C144" i="2" s="1"/>
  <c r="C145" i="2" s="1"/>
  <c r="C146" i="2" s="1"/>
  <c r="C147" i="2" s="1"/>
  <c r="C148" i="2" s="1"/>
  <c r="C149" i="2" s="1"/>
  <c r="C150" i="2" s="1"/>
  <c r="C151" i="2" s="1"/>
  <c r="C152" i="2" s="1"/>
  <c r="C153" i="2" s="1"/>
  <c r="C154" i="2" s="1"/>
  <c r="C155" i="2" s="1"/>
  <c r="C156" i="2" s="1"/>
  <c r="C157" i="2" s="1"/>
  <c r="C158" i="2" s="1"/>
  <c r="C159" i="2" s="1"/>
  <c r="C160" i="2" s="1"/>
  <c r="C161" i="2" s="1"/>
  <c r="C162" i="2" s="1"/>
  <c r="C163" i="2" s="1"/>
  <c r="C164" i="2" s="1"/>
  <c r="C165" i="2" s="1"/>
  <c r="C166" i="2" s="1"/>
  <c r="C167" i="2" s="1"/>
  <c r="C168" i="2" s="1"/>
  <c r="C169" i="2" s="1"/>
  <c r="C170" i="2" s="1"/>
  <c r="C171" i="2" s="1"/>
  <c r="C172" i="2" s="1"/>
  <c r="C173" i="2" s="1"/>
  <c r="C174" i="2" s="1"/>
  <c r="C175" i="2" s="1"/>
  <c r="C176" i="2" s="1"/>
  <c r="C177" i="2" s="1"/>
  <c r="C178" i="2" s="1"/>
  <c r="C179" i="2" s="1"/>
  <c r="C180" i="2" s="1"/>
  <c r="C181" i="2" s="1"/>
  <c r="C182" i="2" s="1"/>
  <c r="C183" i="2" s="1"/>
  <c r="C184" i="2" s="1"/>
  <c r="C185" i="2" s="1"/>
  <c r="C186" i="2" s="1"/>
  <c r="C187" i="2" s="1"/>
  <c r="C188" i="2" s="1"/>
  <c r="C189" i="2" s="1"/>
  <c r="C190" i="2" s="1"/>
  <c r="C191" i="2" s="1"/>
  <c r="C192" i="2" s="1"/>
  <c r="C193" i="2" s="1"/>
  <c r="C194" i="2" s="1"/>
  <c r="C195" i="2" s="1"/>
  <c r="C196" i="2" s="1"/>
  <c r="C197" i="2" s="1"/>
  <c r="C198" i="2" s="1"/>
  <c r="C199" i="2" s="1"/>
  <c r="C200" i="2" s="1"/>
  <c r="C201" i="2" s="1"/>
  <c r="C202" i="2" s="1"/>
  <c r="C203" i="2" s="1"/>
  <c r="C204" i="2" s="1"/>
  <c r="C205" i="2" s="1"/>
  <c r="C206" i="2" s="1"/>
  <c r="C207" i="2" s="1"/>
  <c r="C208" i="2" s="1"/>
  <c r="C209" i="2" s="1"/>
  <c r="C210" i="2" s="1"/>
  <c r="C211" i="2" s="1"/>
  <c r="C212" i="2" s="1"/>
  <c r="C213" i="2" s="1"/>
  <c r="C214" i="2" s="1"/>
  <c r="C215" i="2" s="1"/>
  <c r="C216" i="2" s="1"/>
  <c r="C217" i="2" s="1"/>
  <c r="C218" i="2" s="1"/>
  <c r="C219" i="2" s="1"/>
  <c r="C220" i="2" s="1"/>
  <c r="C221" i="2" s="1"/>
  <c r="C222" i="2" s="1"/>
  <c r="C223" i="2" s="1"/>
  <c r="C224" i="2" s="1"/>
  <c r="C225" i="2" s="1"/>
  <c r="C226" i="2" s="1"/>
  <c r="C227" i="2" s="1"/>
  <c r="C228" i="2" s="1"/>
  <c r="C229" i="2" s="1"/>
  <c r="C230" i="2" s="1"/>
  <c r="C231" i="2" s="1"/>
  <c r="C232" i="2" s="1"/>
  <c r="C233" i="2" s="1"/>
  <c r="C234" i="2" s="1"/>
  <c r="C235" i="2" s="1"/>
  <c r="C236" i="2" s="1"/>
  <c r="C237" i="2" s="1"/>
  <c r="C238" i="2" s="1"/>
  <c r="C239" i="2" s="1"/>
  <c r="C240" i="2" s="1"/>
  <c r="C241" i="2" s="1"/>
  <c r="C242" i="2" s="1"/>
  <c r="C243" i="2" s="1"/>
  <c r="C244" i="2" s="1"/>
  <c r="C245" i="2" s="1"/>
  <c r="C246" i="2" s="1"/>
  <c r="C247" i="2" s="1"/>
  <c r="C248" i="2" s="1"/>
  <c r="C249" i="2" s="1"/>
  <c r="C250" i="2" s="1"/>
  <c r="C251" i="2" s="1"/>
  <c r="C252" i="2" s="1"/>
  <c r="C253" i="2" s="1"/>
  <c r="C254" i="2" s="1"/>
  <c r="C255" i="2" s="1"/>
  <c r="C256" i="2" s="1"/>
  <c r="C257" i="2" s="1"/>
  <c r="C258" i="2" s="1"/>
  <c r="C259" i="2" s="1"/>
  <c r="C260" i="2" s="1"/>
  <c r="C261" i="2" s="1"/>
  <c r="C262" i="2" s="1"/>
  <c r="C263" i="2" s="1"/>
  <c r="C264" i="2" s="1"/>
  <c r="C265" i="2" s="1"/>
  <c r="C266" i="2" s="1"/>
  <c r="C267" i="2" s="1"/>
  <c r="C268" i="2" s="1"/>
  <c r="C269" i="2" s="1"/>
  <c r="C270" i="2" s="1"/>
  <c r="C271" i="2" s="1"/>
  <c r="C272" i="2" s="1"/>
  <c r="C273" i="2" s="1"/>
  <c r="C274" i="2" s="1"/>
  <c r="C275" i="2" s="1"/>
  <c r="C276" i="2" s="1"/>
  <c r="C277" i="2" s="1"/>
  <c r="C278" i="2" s="1"/>
  <c r="C279" i="2" s="1"/>
  <c r="C280" i="2" s="1"/>
  <c r="C281" i="2" s="1"/>
  <c r="C282" i="2" s="1"/>
  <c r="C283" i="2" s="1"/>
  <c r="C284" i="2" s="1"/>
  <c r="C285" i="2" s="1"/>
  <c r="C286" i="2" s="1"/>
  <c r="C287" i="2" s="1"/>
  <c r="C288" i="2" s="1"/>
  <c r="C289" i="2" s="1"/>
  <c r="C290" i="2" s="1"/>
  <c r="C291" i="2" s="1"/>
  <c r="C292" i="2" s="1"/>
  <c r="C293" i="2" s="1"/>
  <c r="C294" i="2" s="1"/>
  <c r="C295" i="2" s="1"/>
  <c r="C296" i="2" s="1"/>
  <c r="C297" i="2" s="1"/>
  <c r="C298" i="2" s="1"/>
  <c r="C299" i="2" s="1"/>
  <c r="C300" i="2" s="1"/>
  <c r="C301" i="2" s="1"/>
  <c r="C302" i="2" s="1"/>
  <c r="C303" i="2" s="1"/>
  <c r="C304" i="2" s="1"/>
  <c r="C305" i="2" s="1"/>
  <c r="C306" i="2" s="1"/>
  <c r="C307" i="2" s="1"/>
  <c r="C308" i="2" s="1"/>
  <c r="C309" i="2" s="1"/>
  <c r="C310" i="2" s="1"/>
  <c r="C311" i="2" s="1"/>
  <c r="C312" i="2" s="1"/>
  <c r="C313" i="2" s="1"/>
  <c r="C314" i="2" s="1"/>
  <c r="C315" i="2" s="1"/>
  <c r="C316" i="2" s="1"/>
  <c r="C317" i="2" s="1"/>
  <c r="C318" i="2" s="1"/>
  <c r="C319" i="2" s="1"/>
  <c r="C320" i="2" s="1"/>
  <c r="C321" i="2" s="1"/>
  <c r="C322" i="2" s="1"/>
  <c r="C323" i="2" s="1"/>
  <c r="C324" i="2" s="1"/>
  <c r="C325" i="2" s="1"/>
  <c r="C326" i="2" s="1"/>
  <c r="C327" i="2" s="1"/>
  <c r="C328" i="2" s="1"/>
  <c r="C329" i="2" s="1"/>
  <c r="C330" i="2" s="1"/>
  <c r="C331" i="2" s="1"/>
  <c r="C332" i="2" s="1"/>
  <c r="C333" i="2" s="1"/>
  <c r="C334" i="2" s="1"/>
  <c r="C335" i="2" s="1"/>
  <c r="C336" i="2" s="1"/>
  <c r="C337" i="2" s="1"/>
  <c r="C338" i="2" s="1"/>
  <c r="C339" i="2" s="1"/>
  <c r="C340" i="2" s="1"/>
  <c r="C341" i="2" s="1"/>
  <c r="C342" i="2" s="1"/>
  <c r="C343" i="2" s="1"/>
  <c r="C344" i="2" s="1"/>
  <c r="C345" i="2" s="1"/>
  <c r="C346" i="2" s="1"/>
  <c r="C347" i="2" s="1"/>
  <c r="C348" i="2" s="1"/>
  <c r="C349" i="2" s="1"/>
  <c r="C350" i="2" s="1"/>
  <c r="C351" i="2" s="1"/>
  <c r="C352" i="2" s="1"/>
  <c r="C353" i="2" s="1"/>
  <c r="C354" i="2" s="1"/>
  <c r="C355" i="2" s="1"/>
  <c r="C356" i="2" s="1"/>
  <c r="C357" i="2" s="1"/>
  <c r="C358" i="2" s="1"/>
  <c r="C359" i="2" s="1"/>
  <c r="C360" i="2" s="1"/>
  <c r="C361" i="2" s="1"/>
  <c r="C362" i="2" s="1"/>
  <c r="C363" i="2" s="1"/>
  <c r="C364" i="2" s="1"/>
  <c r="C365" i="2" s="1"/>
  <c r="C366" i="2" s="1"/>
  <c r="C367" i="2" s="1"/>
  <c r="C368" i="2" s="1"/>
  <c r="C369" i="2" s="1"/>
  <c r="C370" i="2" s="1"/>
  <c r="C371" i="2" s="1"/>
  <c r="C372" i="2" s="1"/>
  <c r="C373" i="2" s="1"/>
  <c r="C374" i="2" s="1"/>
  <c r="C375" i="2" s="1"/>
  <c r="C376" i="2" s="1"/>
  <c r="C377" i="2" s="1"/>
  <c r="C378" i="2" s="1"/>
  <c r="C379" i="2" s="1"/>
  <c r="C380" i="2" s="1"/>
  <c r="C381" i="2" s="1"/>
  <c r="C382" i="2" s="1"/>
  <c r="C383" i="2" s="1"/>
  <c r="C384" i="2" s="1"/>
  <c r="C385" i="2" s="1"/>
  <c r="C386" i="2" s="1"/>
  <c r="C387" i="2" s="1"/>
  <c r="C388" i="2" s="1"/>
  <c r="C389" i="2" s="1"/>
  <c r="C390" i="2" s="1"/>
  <c r="C391" i="2" s="1"/>
  <c r="C392" i="2" s="1"/>
  <c r="C393" i="2" s="1"/>
  <c r="C394" i="2" s="1"/>
  <c r="C395" i="2" s="1"/>
  <c r="C396" i="2" s="1"/>
  <c r="C397" i="2" s="1"/>
  <c r="C398" i="2" s="1"/>
  <c r="C399" i="2" s="1"/>
  <c r="C400" i="2" s="1"/>
  <c r="C401" i="2" s="1"/>
  <c r="C402" i="2" s="1"/>
  <c r="C403" i="2" s="1"/>
  <c r="C404" i="2" s="1"/>
  <c r="C405" i="2" s="1"/>
  <c r="C406" i="2" s="1"/>
  <c r="C407" i="2" s="1"/>
  <c r="C408" i="2" s="1"/>
  <c r="C409" i="2" s="1"/>
  <c r="C410" i="2" s="1"/>
  <c r="C411" i="2" s="1"/>
  <c r="C412" i="2" s="1"/>
  <c r="C413" i="2" s="1"/>
  <c r="C414" i="2" s="1"/>
  <c r="C415" i="2" s="1"/>
  <c r="C416" i="2" s="1"/>
  <c r="C417" i="2" s="1"/>
  <c r="C418" i="2" s="1"/>
  <c r="C419" i="2" s="1"/>
  <c r="C420" i="2" s="1"/>
  <c r="C421" i="2" s="1"/>
  <c r="C422" i="2" s="1"/>
  <c r="C423" i="2" s="1"/>
  <c r="C424" i="2" s="1"/>
  <c r="C425" i="2" s="1"/>
  <c r="C426" i="2" s="1"/>
  <c r="C427" i="2" s="1"/>
  <c r="C428" i="2" s="1"/>
  <c r="C429" i="2" s="1"/>
  <c r="C430" i="2" s="1"/>
  <c r="C431" i="2" s="1"/>
  <c r="C432" i="2" s="1"/>
  <c r="C433" i="2" s="1"/>
  <c r="C434" i="2" s="1"/>
  <c r="C435" i="2" s="1"/>
  <c r="C436" i="2" s="1"/>
  <c r="C437" i="2" s="1"/>
  <c r="C438" i="2" s="1"/>
  <c r="C439" i="2" s="1"/>
  <c r="C440" i="2" s="1"/>
  <c r="C441" i="2" s="1"/>
  <c r="C442" i="2" s="1"/>
  <c r="C443" i="2" s="1"/>
  <c r="C444" i="2" s="1"/>
  <c r="C445" i="2" s="1"/>
  <c r="C446" i="2" s="1"/>
  <c r="C447" i="2" s="1"/>
  <c r="C448" i="2" s="1"/>
  <c r="C449" i="2" s="1"/>
  <c r="C450" i="2" s="1"/>
  <c r="C451" i="2" s="1"/>
  <c r="C452" i="2" s="1"/>
  <c r="C453" i="2" s="1"/>
  <c r="C454" i="2" s="1"/>
  <c r="C455" i="2" s="1"/>
  <c r="C456" i="2" s="1"/>
  <c r="C457" i="2" s="1"/>
  <c r="C458" i="2" s="1"/>
  <c r="C459" i="2" s="1"/>
  <c r="C460" i="2" s="1"/>
  <c r="C461" i="2" s="1"/>
  <c r="C462" i="2" s="1"/>
  <c r="C463" i="2" s="1"/>
  <c r="C464" i="2" s="1"/>
  <c r="C465" i="2" s="1"/>
  <c r="C466" i="2" s="1"/>
  <c r="C467" i="2" s="1"/>
  <c r="C468" i="2" s="1"/>
  <c r="C469" i="2" s="1"/>
  <c r="C470" i="2" s="1"/>
  <c r="C471" i="2" s="1"/>
  <c r="C472" i="2" s="1"/>
  <c r="C473" i="2" s="1"/>
  <c r="C474" i="2" s="1"/>
  <c r="C475" i="2" s="1"/>
  <c r="C476" i="2" s="1"/>
  <c r="C477" i="2" s="1"/>
  <c r="C478" i="2" s="1"/>
  <c r="C479" i="2" s="1"/>
  <c r="C480" i="2" s="1"/>
  <c r="C481" i="2" s="1"/>
  <c r="C482" i="2" s="1"/>
  <c r="C483" i="2" s="1"/>
  <c r="C484" i="2" s="1"/>
  <c r="C485" i="2" s="1"/>
  <c r="C486" i="2" s="1"/>
  <c r="C487" i="2" s="1"/>
  <c r="C488" i="2" s="1"/>
  <c r="C489" i="2" s="1"/>
  <c r="C490" i="2" s="1"/>
  <c r="C491" i="2" s="1"/>
  <c r="C492" i="2" s="1"/>
  <c r="C493" i="2" s="1"/>
  <c r="C494" i="2" s="1"/>
  <c r="C495" i="2" s="1"/>
  <c r="C496" i="2" s="1"/>
  <c r="C497" i="2" s="1"/>
  <c r="C498" i="2" s="1"/>
  <c r="C499" i="2" s="1"/>
  <c r="C500" i="2" s="1"/>
  <c r="C501" i="2" s="1"/>
  <c r="C502" i="2" s="1"/>
  <c r="C503" i="2" s="1"/>
  <c r="C504" i="2" s="1"/>
  <c r="C505" i="2" s="1"/>
  <c r="C506" i="2" s="1"/>
  <c r="C507" i="2" s="1"/>
  <c r="C508" i="2" s="1"/>
  <c r="C509" i="2" s="1"/>
  <c r="C510" i="2" s="1"/>
  <c r="C511" i="2" s="1"/>
  <c r="C512" i="2" s="1"/>
  <c r="C513" i="2" s="1"/>
  <c r="C514" i="2" s="1"/>
  <c r="C515" i="2" s="1"/>
  <c r="C516" i="2" s="1"/>
  <c r="C517" i="2" s="1"/>
  <c r="C518" i="2" s="1"/>
  <c r="C519" i="2" s="1"/>
  <c r="C520" i="2" s="1"/>
  <c r="C521" i="2" s="1"/>
  <c r="C522" i="2" s="1"/>
  <c r="C523" i="2" s="1"/>
  <c r="C524" i="2" s="1"/>
  <c r="C525" i="2" s="1"/>
  <c r="C526" i="2" s="1"/>
  <c r="C527" i="2" s="1"/>
  <c r="C528" i="2" s="1"/>
  <c r="C529" i="2" s="1"/>
  <c r="C530" i="2" s="1"/>
  <c r="C531" i="2" s="1"/>
  <c r="C532" i="2" s="1"/>
  <c r="C533" i="2" s="1"/>
  <c r="C534" i="2" s="1"/>
  <c r="C535" i="2" s="1"/>
  <c r="C536" i="2" s="1"/>
  <c r="C537" i="2" s="1"/>
  <c r="C538" i="2" s="1"/>
  <c r="C539" i="2" s="1"/>
  <c r="C540" i="2" s="1"/>
  <c r="C541" i="2" s="1"/>
  <c r="C542" i="2" s="1"/>
  <c r="C543" i="2" s="1"/>
  <c r="C544" i="2" s="1"/>
  <c r="C545" i="2" s="1"/>
  <c r="C546" i="2" s="1"/>
  <c r="C547" i="2" s="1"/>
  <c r="C548" i="2" s="1"/>
  <c r="C549" i="2" s="1"/>
  <c r="C550" i="2" s="1"/>
  <c r="C551" i="2" s="1"/>
  <c r="C552" i="2" s="1"/>
  <c r="C553" i="2" s="1"/>
  <c r="C554" i="2" s="1"/>
  <c r="C555" i="2" s="1"/>
  <c r="C556" i="2" s="1"/>
  <c r="C557" i="2" s="1"/>
  <c r="C558" i="2" s="1"/>
  <c r="C559" i="2" s="1"/>
  <c r="C560" i="2" s="1"/>
  <c r="C561" i="2" s="1"/>
  <c r="C562" i="2" s="1"/>
  <c r="C563" i="2" s="1"/>
  <c r="C564" i="2" s="1"/>
  <c r="C565" i="2" s="1"/>
  <c r="C566" i="2" s="1"/>
  <c r="C567" i="2" s="1"/>
  <c r="C568" i="2" s="1"/>
  <c r="C569" i="2" s="1"/>
  <c r="C570" i="2" s="1"/>
  <c r="C571" i="2" s="1"/>
  <c r="C572" i="2" s="1"/>
  <c r="C573" i="2" s="1"/>
  <c r="C574" i="2" s="1"/>
  <c r="C575" i="2" s="1"/>
  <c r="C576" i="2" s="1"/>
  <c r="C577" i="2" s="1"/>
  <c r="C578" i="2" s="1"/>
  <c r="C579" i="2" s="1"/>
  <c r="C580" i="2" s="1"/>
  <c r="C581" i="2" s="1"/>
  <c r="C582" i="2" s="1"/>
  <c r="C583" i="2" s="1"/>
  <c r="C584" i="2" s="1"/>
  <c r="C585" i="2" s="1"/>
  <c r="C586" i="2" s="1"/>
  <c r="C587" i="2" s="1"/>
  <c r="C588" i="2" s="1"/>
  <c r="C589" i="2" s="1"/>
  <c r="C590" i="2" s="1"/>
  <c r="C591" i="2" s="1"/>
  <c r="C592" i="2" s="1"/>
  <c r="C593" i="2" s="1"/>
  <c r="C594" i="2" s="1"/>
  <c r="C595" i="2" s="1"/>
  <c r="C596" i="2" s="1"/>
  <c r="C597" i="2" s="1"/>
  <c r="C598" i="2" s="1"/>
  <c r="C599" i="2" s="1"/>
  <c r="C600" i="2" s="1"/>
  <c r="C601" i="2" s="1"/>
  <c r="C602" i="2" s="1"/>
  <c r="C603" i="2" s="1"/>
  <c r="C604" i="2" s="1"/>
  <c r="C605" i="2" s="1"/>
  <c r="C606" i="2" s="1"/>
  <c r="C607" i="2" s="1"/>
  <c r="C608" i="2" s="1"/>
  <c r="C609" i="2" s="1"/>
  <c r="C610" i="2" s="1"/>
  <c r="C611" i="2" s="1"/>
  <c r="C612" i="2" s="1"/>
  <c r="C613" i="2" s="1"/>
  <c r="C614" i="2" s="1"/>
  <c r="C615" i="2" s="1"/>
  <c r="C616" i="2" s="1"/>
  <c r="C617" i="2" s="1"/>
  <c r="C618" i="2" s="1"/>
  <c r="C619" i="2" s="1"/>
  <c r="C620" i="2" s="1"/>
  <c r="C621" i="2" s="1"/>
  <c r="C622" i="2" s="1"/>
  <c r="C623" i="2" s="1"/>
  <c r="C624" i="2" s="1"/>
  <c r="C625" i="2" s="1"/>
  <c r="C626" i="2" s="1"/>
  <c r="C627" i="2" s="1"/>
  <c r="C628" i="2" s="1"/>
  <c r="C629" i="2" s="1"/>
  <c r="DZ631" i="2"/>
  <c r="EU631" i="2"/>
  <c r="DZ632" i="2"/>
  <c r="EU632" i="2"/>
  <c r="EU633" i="2" s="1"/>
  <c r="H10" i="2"/>
  <c r="F10" i="2" s="1"/>
  <c r="DY9" i="2"/>
  <c r="ET9" i="2" s="1"/>
  <c r="FO9" i="2" s="1"/>
  <c r="GJ9" i="2" s="1"/>
  <c r="DX9" i="2"/>
  <c r="ES9" i="2" s="1"/>
  <c r="FN9" i="2" s="1"/>
  <c r="GI9" i="2" s="1"/>
  <c r="DW9" i="2"/>
  <c r="ER9" i="2" s="1"/>
  <c r="FM9" i="2" s="1"/>
  <c r="GH9" i="2" s="1"/>
  <c r="DV9" i="2"/>
  <c r="DU9" i="2"/>
  <c r="EP9" i="2" s="1"/>
  <c r="FK9" i="2" s="1"/>
  <c r="DT9" i="2"/>
  <c r="HA9" i="2" s="1"/>
  <c r="DS9" i="2"/>
  <c r="EN9" i="2" s="1"/>
  <c r="FI9" i="2" s="1"/>
  <c r="GD9" i="2" s="1"/>
  <c r="DR9" i="2"/>
  <c r="DQ9" i="2"/>
  <c r="EL9" i="2" s="1"/>
  <c r="FG9" i="2" s="1"/>
  <c r="GB9" i="2" s="1"/>
  <c r="DP9" i="2"/>
  <c r="DO9" i="2"/>
  <c r="EJ9" i="2" s="1"/>
  <c r="FE9" i="2" s="1"/>
  <c r="FZ9" i="2" s="1"/>
  <c r="DN9" i="2"/>
  <c r="EI9" i="2" s="1"/>
  <c r="FD9" i="2" s="1"/>
  <c r="FY9" i="2" s="1"/>
  <c r="DM9" i="2"/>
  <c r="EH9" i="2" s="1"/>
  <c r="FC9" i="2" s="1"/>
  <c r="FX9" i="2" s="1"/>
  <c r="DL9" i="2"/>
  <c r="EG9" i="2" s="1"/>
  <c r="FB9" i="2" s="1"/>
  <c r="FW9" i="2" s="1"/>
  <c r="DK9" i="2"/>
  <c r="DJ9" i="2"/>
  <c r="DI9" i="2"/>
  <c r="DH9" i="2"/>
  <c r="DY8" i="2"/>
  <c r="ET8" i="2" s="1"/>
  <c r="DX8" i="2"/>
  <c r="DX20" i="2" s="1"/>
  <c r="DW8" i="2"/>
  <c r="HD8" i="2" s="1"/>
  <c r="DV8" i="2"/>
  <c r="DU8" i="2"/>
  <c r="DU19" i="2" s="1"/>
  <c r="DT8" i="2"/>
  <c r="DT24" i="2" s="1"/>
  <c r="DS8" i="2"/>
  <c r="DS21" i="2" s="1"/>
  <c r="DR8" i="2"/>
  <c r="DR18" i="2" s="1"/>
  <c r="DQ8" i="2"/>
  <c r="DQ23" i="2" s="1"/>
  <c r="DP8" i="2"/>
  <c r="DO8" i="2"/>
  <c r="GV8" i="2" s="1"/>
  <c r="DN8" i="2"/>
  <c r="DM8" i="2"/>
  <c r="DM11" i="2" s="1"/>
  <c r="DL8" i="2"/>
  <c r="GS8" i="2" s="1"/>
  <c r="DK8" i="2"/>
  <c r="DJ8" i="2"/>
  <c r="DI8" i="2"/>
  <c r="DH8" i="2"/>
  <c r="DG9" i="2"/>
  <c r="DG8" i="2"/>
  <c r="DF9" i="2"/>
  <c r="EA9" i="2" s="1"/>
  <c r="EV9" i="2" s="1"/>
  <c r="FQ9" i="2" s="1"/>
  <c r="DF8" i="2"/>
  <c r="A11" i="2"/>
  <c r="A31" i="2" s="1"/>
  <c r="A51" i="2" s="1"/>
  <c r="A71" i="2" s="1"/>
  <c r="A91" i="2" s="1"/>
  <c r="A111" i="2" s="1"/>
  <c r="A131" i="2" s="1"/>
  <c r="A151" i="2" s="1"/>
  <c r="A171" i="2" s="1"/>
  <c r="A191" i="2" s="1"/>
  <c r="A211" i="2" s="1"/>
  <c r="A231" i="2" s="1"/>
  <c r="A251" i="2" s="1"/>
  <c r="A271" i="2" s="1"/>
  <c r="A291" i="2" s="1"/>
  <c r="A311" i="2" s="1"/>
  <c r="A331" i="2" s="1"/>
  <c r="A351" i="2" s="1"/>
  <c r="A371" i="2" s="1"/>
  <c r="A391" i="2" s="1"/>
  <c r="A411" i="2" s="1"/>
  <c r="A431" i="2" s="1"/>
  <c r="A451" i="2" s="1"/>
  <c r="A471" i="2" s="1"/>
  <c r="A491" i="2" s="1"/>
  <c r="A511" i="2" s="1"/>
  <c r="A531" i="2" s="1"/>
  <c r="A551" i="2" s="1"/>
  <c r="A571" i="2" s="1"/>
  <c r="A591" i="2" s="1"/>
  <c r="A611" i="2" s="1"/>
  <c r="B11" i="2"/>
  <c r="B31" i="2" s="1"/>
  <c r="B51" i="2" s="1"/>
  <c r="B71" i="2" s="1"/>
  <c r="B91" i="2" s="1"/>
  <c r="B111" i="2" s="1"/>
  <c r="B131" i="2" s="1"/>
  <c r="B151" i="2" s="1"/>
  <c r="B171" i="2" s="1"/>
  <c r="B191" i="2" s="1"/>
  <c r="B211" i="2" s="1"/>
  <c r="B231" i="2" s="1"/>
  <c r="B251" i="2" s="1"/>
  <c r="B271" i="2" s="1"/>
  <c r="B291" i="2" s="1"/>
  <c r="B311" i="2" s="1"/>
  <c r="B331" i="2" s="1"/>
  <c r="B351" i="2" s="1"/>
  <c r="B371" i="2" s="1"/>
  <c r="B391" i="2" s="1"/>
  <c r="B411" i="2" s="1"/>
  <c r="B431" i="2" s="1"/>
  <c r="B451" i="2" s="1"/>
  <c r="B471" i="2" s="1"/>
  <c r="B491" i="2" s="1"/>
  <c r="B511" i="2" s="1"/>
  <c r="B531" i="2" s="1"/>
  <c r="B551" i="2" s="1"/>
  <c r="B571" i="2" s="1"/>
  <c r="B591" i="2" s="1"/>
  <c r="B611" i="2" s="1"/>
  <c r="A12" i="2"/>
  <c r="A32" i="2" s="1"/>
  <c r="A52" i="2" s="1"/>
  <c r="A72" i="2" s="1"/>
  <c r="A92" i="2" s="1"/>
  <c r="A112" i="2" s="1"/>
  <c r="A132" i="2" s="1"/>
  <c r="A152" i="2" s="1"/>
  <c r="A172" i="2" s="1"/>
  <c r="A192" i="2" s="1"/>
  <c r="A212" i="2" s="1"/>
  <c r="A232" i="2" s="1"/>
  <c r="A252" i="2" s="1"/>
  <c r="A272" i="2" s="1"/>
  <c r="A292" i="2" s="1"/>
  <c r="A312" i="2" s="1"/>
  <c r="A332" i="2" s="1"/>
  <c r="A352" i="2" s="1"/>
  <c r="A372" i="2" s="1"/>
  <c r="A392" i="2" s="1"/>
  <c r="A412" i="2" s="1"/>
  <c r="A432" i="2" s="1"/>
  <c r="A452" i="2" s="1"/>
  <c r="A472" i="2" s="1"/>
  <c r="A492" i="2" s="1"/>
  <c r="A512" i="2" s="1"/>
  <c r="A532" i="2" s="1"/>
  <c r="A552" i="2" s="1"/>
  <c r="A572" i="2" s="1"/>
  <c r="A592" i="2" s="1"/>
  <c r="A612" i="2" s="1"/>
  <c r="B12" i="2"/>
  <c r="B32" i="2" s="1"/>
  <c r="B52" i="2" s="1"/>
  <c r="B72" i="2" s="1"/>
  <c r="B92" i="2" s="1"/>
  <c r="B112" i="2" s="1"/>
  <c r="B132" i="2" s="1"/>
  <c r="B152" i="2" s="1"/>
  <c r="B172" i="2" s="1"/>
  <c r="B192" i="2" s="1"/>
  <c r="B212" i="2" s="1"/>
  <c r="B232" i="2" s="1"/>
  <c r="B252" i="2" s="1"/>
  <c r="B272" i="2" s="1"/>
  <c r="B292" i="2" s="1"/>
  <c r="B312" i="2" s="1"/>
  <c r="B332" i="2" s="1"/>
  <c r="B352" i="2" s="1"/>
  <c r="B372" i="2" s="1"/>
  <c r="B392" i="2" s="1"/>
  <c r="B412" i="2" s="1"/>
  <c r="B432" i="2" s="1"/>
  <c r="B452" i="2" s="1"/>
  <c r="B472" i="2" s="1"/>
  <c r="B492" i="2" s="1"/>
  <c r="B512" i="2" s="1"/>
  <c r="B532" i="2" s="1"/>
  <c r="B552" i="2" s="1"/>
  <c r="B572" i="2" s="1"/>
  <c r="B592" i="2" s="1"/>
  <c r="B612" i="2" s="1"/>
  <c r="A13" i="2"/>
  <c r="A33" i="2" s="1"/>
  <c r="A53" i="2" s="1"/>
  <c r="A73" i="2" s="1"/>
  <c r="A93" i="2" s="1"/>
  <c r="A113" i="2" s="1"/>
  <c r="A133" i="2" s="1"/>
  <c r="A153" i="2" s="1"/>
  <c r="A173" i="2" s="1"/>
  <c r="A193" i="2" s="1"/>
  <c r="A213" i="2" s="1"/>
  <c r="A233" i="2" s="1"/>
  <c r="A253" i="2" s="1"/>
  <c r="A273" i="2" s="1"/>
  <c r="A293" i="2" s="1"/>
  <c r="A313" i="2" s="1"/>
  <c r="A333" i="2" s="1"/>
  <c r="A353" i="2" s="1"/>
  <c r="A373" i="2" s="1"/>
  <c r="A393" i="2" s="1"/>
  <c r="A413" i="2" s="1"/>
  <c r="A433" i="2" s="1"/>
  <c r="A453" i="2" s="1"/>
  <c r="A473" i="2" s="1"/>
  <c r="A493" i="2" s="1"/>
  <c r="A513" i="2" s="1"/>
  <c r="A533" i="2" s="1"/>
  <c r="A553" i="2" s="1"/>
  <c r="A573" i="2" s="1"/>
  <c r="A593" i="2" s="1"/>
  <c r="A613" i="2" s="1"/>
  <c r="B13" i="2"/>
  <c r="B33" i="2" s="1"/>
  <c r="B53" i="2" s="1"/>
  <c r="B73" i="2" s="1"/>
  <c r="B93" i="2" s="1"/>
  <c r="B113" i="2" s="1"/>
  <c r="B133" i="2" s="1"/>
  <c r="B153" i="2" s="1"/>
  <c r="B173" i="2" s="1"/>
  <c r="B193" i="2" s="1"/>
  <c r="B213" i="2" s="1"/>
  <c r="B233" i="2" s="1"/>
  <c r="B253" i="2" s="1"/>
  <c r="B273" i="2" s="1"/>
  <c r="B293" i="2" s="1"/>
  <c r="B313" i="2" s="1"/>
  <c r="B333" i="2" s="1"/>
  <c r="B353" i="2" s="1"/>
  <c r="B373" i="2" s="1"/>
  <c r="B393" i="2" s="1"/>
  <c r="B413" i="2" s="1"/>
  <c r="B433" i="2" s="1"/>
  <c r="B453" i="2" s="1"/>
  <c r="B473" i="2" s="1"/>
  <c r="B493" i="2" s="1"/>
  <c r="B513" i="2" s="1"/>
  <c r="B533" i="2" s="1"/>
  <c r="B553" i="2" s="1"/>
  <c r="B573" i="2" s="1"/>
  <c r="B593" i="2" s="1"/>
  <c r="B613" i="2" s="1"/>
  <c r="A14" i="2"/>
  <c r="A34" i="2" s="1"/>
  <c r="B14" i="2"/>
  <c r="B34" i="2" s="1"/>
  <c r="A15" i="2"/>
  <c r="A35" i="2" s="1"/>
  <c r="B15" i="2"/>
  <c r="B35" i="2" s="1"/>
  <c r="A16" i="2"/>
  <c r="A36" i="2" s="1"/>
  <c r="A56" i="2" s="1"/>
  <c r="B16" i="2"/>
  <c r="B36" i="2" s="1"/>
  <c r="A17" i="2"/>
  <c r="A37" i="2" s="1"/>
  <c r="B17" i="2"/>
  <c r="B37" i="2" s="1"/>
  <c r="A18" i="2"/>
  <c r="A38" i="2" s="1"/>
  <c r="B18" i="2"/>
  <c r="B38" i="2" s="1"/>
  <c r="A19" i="2"/>
  <c r="A39" i="2" s="1"/>
  <c r="B19" i="2"/>
  <c r="B39" i="2" s="1"/>
  <c r="A20" i="2"/>
  <c r="A40" i="2" s="1"/>
  <c r="B20" i="2"/>
  <c r="B40" i="2" s="1"/>
  <c r="A21" i="2"/>
  <c r="A41" i="2" s="1"/>
  <c r="B21" i="2"/>
  <c r="B41" i="2" s="1"/>
  <c r="A22" i="2"/>
  <c r="A42" i="2" s="1"/>
  <c r="B22" i="2"/>
  <c r="B42" i="2" s="1"/>
  <c r="A23" i="2"/>
  <c r="A43" i="2" s="1"/>
  <c r="B23" i="2"/>
  <c r="B43" i="2" s="1"/>
  <c r="A24" i="2"/>
  <c r="A44" i="2" s="1"/>
  <c r="B24" i="2"/>
  <c r="B44" i="2" s="1"/>
  <c r="A25" i="2"/>
  <c r="A45" i="2" s="1"/>
  <c r="B25" i="2"/>
  <c r="B45" i="2" s="1"/>
  <c r="A26" i="2"/>
  <c r="A46" i="2" s="1"/>
  <c r="B26" i="2"/>
  <c r="B46" i="2" s="1"/>
  <c r="A27" i="2"/>
  <c r="A47" i="2" s="1"/>
  <c r="B27" i="2"/>
  <c r="B47" i="2" s="1"/>
  <c r="A28" i="2"/>
  <c r="A48" i="2" s="1"/>
  <c r="B28" i="2"/>
  <c r="B48" i="2" s="1"/>
  <c r="A29" i="2"/>
  <c r="A49" i="2" s="1"/>
  <c r="B29" i="2"/>
  <c r="B49" i="2" s="1"/>
  <c r="B10" i="2"/>
  <c r="B30" i="2" s="1"/>
  <c r="B50" i="2" s="1"/>
  <c r="B70" i="2" s="1"/>
  <c r="B90" i="2" s="1"/>
  <c r="B110" i="2" s="1"/>
  <c r="B130" i="2" s="1"/>
  <c r="B150" i="2" s="1"/>
  <c r="B170" i="2" s="1"/>
  <c r="B190" i="2" s="1"/>
  <c r="B210" i="2" s="1"/>
  <c r="B230" i="2" s="1"/>
  <c r="B250" i="2" s="1"/>
  <c r="B270" i="2" s="1"/>
  <c r="B290" i="2" s="1"/>
  <c r="B310" i="2" s="1"/>
  <c r="B330" i="2" s="1"/>
  <c r="B350" i="2" s="1"/>
  <c r="B370" i="2" s="1"/>
  <c r="B390" i="2" s="1"/>
  <c r="B410" i="2" s="1"/>
  <c r="B430" i="2" s="1"/>
  <c r="B450" i="2" s="1"/>
  <c r="B470" i="2" s="1"/>
  <c r="B490" i="2" s="1"/>
  <c r="B510" i="2" s="1"/>
  <c r="B530" i="2" s="1"/>
  <c r="B550" i="2" s="1"/>
  <c r="B570" i="2" s="1"/>
  <c r="B590" i="2" s="1"/>
  <c r="B610" i="2" s="1"/>
  <c r="A10" i="2"/>
  <c r="A30" i="2" s="1"/>
  <c r="A50" i="2" s="1"/>
  <c r="A70" i="2" s="1"/>
  <c r="A90" i="2" s="1"/>
  <c r="A110" i="2" s="1"/>
  <c r="A130" i="2" s="1"/>
  <c r="A150" i="2" s="1"/>
  <c r="A170" i="2" s="1"/>
  <c r="A190" i="2" s="1"/>
  <c r="A210" i="2" s="1"/>
  <c r="A230" i="2" s="1"/>
  <c r="A250" i="2" s="1"/>
  <c r="A270" i="2" s="1"/>
  <c r="A290" i="2" s="1"/>
  <c r="A310" i="2" s="1"/>
  <c r="A330" i="2" s="1"/>
  <c r="A350" i="2" s="1"/>
  <c r="A370" i="2" s="1"/>
  <c r="A390" i="2" s="1"/>
  <c r="A410" i="2" s="1"/>
  <c r="A430" i="2" s="1"/>
  <c r="A450" i="2" s="1"/>
  <c r="A470" i="2" s="1"/>
  <c r="A490" i="2" s="1"/>
  <c r="A510" i="2" s="1"/>
  <c r="A530" i="2" s="1"/>
  <c r="A550" i="2" s="1"/>
  <c r="A570" i="2" s="1"/>
  <c r="A590" i="2" s="1"/>
  <c r="A610" i="2" s="1"/>
  <c r="HD9" i="2" l="1"/>
  <c r="EE9" i="2"/>
  <c r="EZ9" i="2" s="1"/>
  <c r="FU9" i="2" s="1"/>
  <c r="EF9" i="2"/>
  <c r="FA9" i="2" s="1"/>
  <c r="FV9" i="2" s="1"/>
  <c r="DK13" i="2"/>
  <c r="DH20" i="2"/>
  <c r="EC9" i="2"/>
  <c r="EX9" i="2" s="1"/>
  <c r="FS9" i="2" s="1"/>
  <c r="DI15" i="2"/>
  <c r="ED9" i="2"/>
  <c r="EY9" i="2" s="1"/>
  <c r="FT9" i="2" s="1"/>
  <c r="GZ9" i="2"/>
  <c r="GR8" i="2"/>
  <c r="HB9" i="2"/>
  <c r="GX9" i="2"/>
  <c r="GT8" i="2"/>
  <c r="DF20" i="2"/>
  <c r="DF28" i="2"/>
  <c r="DJ26" i="2"/>
  <c r="GQ8" i="2"/>
  <c r="DJ18" i="2"/>
  <c r="EI8" i="2"/>
  <c r="EI17" i="2" s="1"/>
  <c r="GU8" i="2"/>
  <c r="DN14" i="2"/>
  <c r="DP29" i="2"/>
  <c r="DP28" i="2"/>
  <c r="DP27" i="2"/>
  <c r="DP26" i="2"/>
  <c r="DP25" i="2"/>
  <c r="DP24" i="2"/>
  <c r="DP23" i="2"/>
  <c r="DP22" i="2"/>
  <c r="DP21" i="2"/>
  <c r="DP20" i="2"/>
  <c r="DP19" i="2"/>
  <c r="DP18" i="2"/>
  <c r="DP17" i="2"/>
  <c r="DP16" i="2"/>
  <c r="DP15" i="2"/>
  <c r="DP14" i="2"/>
  <c r="DP13" i="2"/>
  <c r="DP12" i="2"/>
  <c r="DP11" i="2"/>
  <c r="DP10" i="2"/>
  <c r="DV14" i="2"/>
  <c r="EQ8" i="2"/>
  <c r="GW9" i="2"/>
  <c r="EK9" i="2"/>
  <c r="FF9" i="2" s="1"/>
  <c r="GA9" i="2" s="1"/>
  <c r="EM9" i="2"/>
  <c r="FH9" i="2" s="1"/>
  <c r="GC9" i="2" s="1"/>
  <c r="GY9" i="2"/>
  <c r="EQ9" i="2"/>
  <c r="FL9" i="2" s="1"/>
  <c r="GG9" i="2" s="1"/>
  <c r="HC9" i="2"/>
  <c r="DR26" i="2"/>
  <c r="EO9" i="2"/>
  <c r="FJ9" i="2" s="1"/>
  <c r="GE9" i="2" s="1"/>
  <c r="GS9" i="2"/>
  <c r="HC8" i="2"/>
  <c r="GY8" i="2"/>
  <c r="EK8" i="2"/>
  <c r="DF24" i="2"/>
  <c r="DV22" i="2"/>
  <c r="DL16" i="2"/>
  <c r="DZ633" i="2"/>
  <c r="GU9" i="2"/>
  <c r="GQ9" i="2"/>
  <c r="HA8" i="2"/>
  <c r="GW8" i="2"/>
  <c r="EB9" i="2"/>
  <c r="EW9" i="2" s="1"/>
  <c r="FR9" i="2" s="1"/>
  <c r="GF9" i="2"/>
  <c r="GV9" i="2"/>
  <c r="GT9" i="2"/>
  <c r="GR9" i="2"/>
  <c r="HB8" i="2"/>
  <c r="GZ8" i="2"/>
  <c r="GX8" i="2"/>
  <c r="FP633" i="2"/>
  <c r="DG14" i="2"/>
  <c r="EI20" i="2"/>
  <c r="EI10" i="2"/>
  <c r="EJ8" i="2"/>
  <c r="DO14" i="2"/>
  <c r="DO18" i="2"/>
  <c r="DO22" i="2"/>
  <c r="DO26" i="2"/>
  <c r="DO11" i="2"/>
  <c r="DO15" i="2"/>
  <c r="DO19" i="2"/>
  <c r="DO23" i="2"/>
  <c r="DO27" i="2"/>
  <c r="DO12" i="2"/>
  <c r="DO16" i="2"/>
  <c r="DO20" i="2"/>
  <c r="DO24" i="2"/>
  <c r="DO28" i="2"/>
  <c r="ER8" i="2"/>
  <c r="DW14" i="2"/>
  <c r="DW18" i="2"/>
  <c r="DW22" i="2"/>
  <c r="DW26" i="2"/>
  <c r="DW11" i="2"/>
  <c r="DW15" i="2"/>
  <c r="DW19" i="2"/>
  <c r="DW23" i="2"/>
  <c r="DW27" i="2"/>
  <c r="DW12" i="2"/>
  <c r="DW16" i="2"/>
  <c r="DW20" i="2"/>
  <c r="DW24" i="2"/>
  <c r="DW28" i="2"/>
  <c r="DG26" i="2"/>
  <c r="DO29" i="2"/>
  <c r="DQ27" i="2"/>
  <c r="DS25" i="2"/>
  <c r="DI19" i="2"/>
  <c r="DK17" i="2"/>
  <c r="DO13" i="2"/>
  <c r="DQ11" i="2"/>
  <c r="DF10" i="2"/>
  <c r="DF14" i="2"/>
  <c r="DF18" i="2"/>
  <c r="EA8" i="2"/>
  <c r="DF11" i="2"/>
  <c r="DF15" i="2"/>
  <c r="DF12" i="2"/>
  <c r="DF16" i="2"/>
  <c r="DH13" i="2"/>
  <c r="DH17" i="2"/>
  <c r="DH21" i="2"/>
  <c r="DH25" i="2"/>
  <c r="DH29" i="2"/>
  <c r="EC8" i="2"/>
  <c r="DH14" i="2"/>
  <c r="DH18" i="2"/>
  <c r="DH22" i="2"/>
  <c r="DH26" i="2"/>
  <c r="DH11" i="2"/>
  <c r="DH15" i="2"/>
  <c r="DH19" i="2"/>
  <c r="DH23" i="2"/>
  <c r="DH27" i="2"/>
  <c r="DH10" i="2"/>
  <c r="DL13" i="2"/>
  <c r="DL17" i="2"/>
  <c r="DL21" i="2"/>
  <c r="DL25" i="2"/>
  <c r="DL29" i="2"/>
  <c r="EG8" i="2"/>
  <c r="DL14" i="2"/>
  <c r="DL18" i="2"/>
  <c r="DL22" i="2"/>
  <c r="DL26" i="2"/>
  <c r="DL11" i="2"/>
  <c r="DL15" i="2"/>
  <c r="DL19" i="2"/>
  <c r="DL23" i="2"/>
  <c r="DL27" i="2"/>
  <c r="DL10" i="2"/>
  <c r="DT13" i="2"/>
  <c r="DT17" i="2"/>
  <c r="DT21" i="2"/>
  <c r="DT25" i="2"/>
  <c r="DT29" i="2"/>
  <c r="EO8" i="2"/>
  <c r="DT14" i="2"/>
  <c r="DT18" i="2"/>
  <c r="DT22" i="2"/>
  <c r="DT26" i="2"/>
  <c r="DT11" i="2"/>
  <c r="DT15" i="2"/>
  <c r="DT19" i="2"/>
  <c r="DT23" i="2"/>
  <c r="DT27" i="2"/>
  <c r="DT10" i="2"/>
  <c r="DX13" i="2"/>
  <c r="DX17" i="2"/>
  <c r="DX21" i="2"/>
  <c r="DX25" i="2"/>
  <c r="DX29" i="2"/>
  <c r="ES8" i="2"/>
  <c r="DX14" i="2"/>
  <c r="DX18" i="2"/>
  <c r="DX22" i="2"/>
  <c r="DX26" i="2"/>
  <c r="DX11" i="2"/>
  <c r="DX15" i="2"/>
  <c r="DX19" i="2"/>
  <c r="DX23" i="2"/>
  <c r="DX27" i="2"/>
  <c r="DX10" i="2"/>
  <c r="DF27" i="2"/>
  <c r="DF23" i="2"/>
  <c r="DF19" i="2"/>
  <c r="DG18" i="2"/>
  <c r="DG22" i="2"/>
  <c r="DW10" i="2"/>
  <c r="DK29" i="2"/>
  <c r="DL28" i="2"/>
  <c r="DM27" i="2"/>
  <c r="DN26" i="2"/>
  <c r="DO25" i="2"/>
  <c r="DR22" i="2"/>
  <c r="DT20" i="2"/>
  <c r="DV18" i="2"/>
  <c r="DW17" i="2"/>
  <c r="DX16" i="2"/>
  <c r="DH16" i="2"/>
  <c r="DJ14" i="2"/>
  <c r="DL12" i="2"/>
  <c r="EM8" i="2"/>
  <c r="EF8" i="2"/>
  <c r="DK14" i="2"/>
  <c r="DK18" i="2"/>
  <c r="DK22" i="2"/>
  <c r="DK26" i="2"/>
  <c r="DK11" i="2"/>
  <c r="DK15" i="2"/>
  <c r="DK19" i="2"/>
  <c r="DK23" i="2"/>
  <c r="DK27" i="2"/>
  <c r="DK12" i="2"/>
  <c r="DK16" i="2"/>
  <c r="DK20" i="2"/>
  <c r="DK24" i="2"/>
  <c r="DK28" i="2"/>
  <c r="EN8" i="2"/>
  <c r="DS14" i="2"/>
  <c r="DS18" i="2"/>
  <c r="DS22" i="2"/>
  <c r="DS26" i="2"/>
  <c r="DS11" i="2"/>
  <c r="DS15" i="2"/>
  <c r="DS19" i="2"/>
  <c r="DS23" i="2"/>
  <c r="DS27" i="2"/>
  <c r="DS12" i="2"/>
  <c r="DS16" i="2"/>
  <c r="DS20" i="2"/>
  <c r="DS24" i="2"/>
  <c r="DS28" i="2"/>
  <c r="DS10" i="2"/>
  <c r="DU23" i="2"/>
  <c r="DI12" i="2"/>
  <c r="DI16" i="2"/>
  <c r="DI20" i="2"/>
  <c r="DI24" i="2"/>
  <c r="DI28" i="2"/>
  <c r="DI13" i="2"/>
  <c r="DI17" i="2"/>
  <c r="DI21" i="2"/>
  <c r="DI25" i="2"/>
  <c r="DI29" i="2"/>
  <c r="DI10" i="2"/>
  <c r="ED8" i="2"/>
  <c r="DI14" i="2"/>
  <c r="DI18" i="2"/>
  <c r="DI22" i="2"/>
  <c r="DI26" i="2"/>
  <c r="DM12" i="2"/>
  <c r="DM16" i="2"/>
  <c r="DM20" i="2"/>
  <c r="DM24" i="2"/>
  <c r="DM28" i="2"/>
  <c r="DM13" i="2"/>
  <c r="DM17" i="2"/>
  <c r="DM21" i="2"/>
  <c r="DM25" i="2"/>
  <c r="DM29" i="2"/>
  <c r="DM10" i="2"/>
  <c r="EH8" i="2"/>
  <c r="DM14" i="2"/>
  <c r="DM18" i="2"/>
  <c r="DM22" i="2"/>
  <c r="DM26" i="2"/>
  <c r="DQ12" i="2"/>
  <c r="DQ16" i="2"/>
  <c r="DQ20" i="2"/>
  <c r="DQ24" i="2"/>
  <c r="DQ28" i="2"/>
  <c r="DQ13" i="2"/>
  <c r="DQ17" i="2"/>
  <c r="DQ21" i="2"/>
  <c r="DQ25" i="2"/>
  <c r="DQ29" i="2"/>
  <c r="DQ10" i="2"/>
  <c r="EL8" i="2"/>
  <c r="DQ14" i="2"/>
  <c r="DQ18" i="2"/>
  <c r="DQ22" i="2"/>
  <c r="DQ26" i="2"/>
  <c r="DU12" i="2"/>
  <c r="DU16" i="2"/>
  <c r="DU20" i="2"/>
  <c r="DU24" i="2"/>
  <c r="DU28" i="2"/>
  <c r="DU13" i="2"/>
  <c r="DU17" i="2"/>
  <c r="DU21" i="2"/>
  <c r="DU25" i="2"/>
  <c r="DU29" i="2"/>
  <c r="DU10" i="2"/>
  <c r="EP8" i="2"/>
  <c r="DU14" i="2"/>
  <c r="DU18" i="2"/>
  <c r="DU22" i="2"/>
  <c r="DU26" i="2"/>
  <c r="ET10" i="2"/>
  <c r="FO8" i="2"/>
  <c r="ET11" i="2"/>
  <c r="ET15" i="2"/>
  <c r="ET19" i="2"/>
  <c r="ET23" i="2"/>
  <c r="ET27" i="2"/>
  <c r="ET12" i="2"/>
  <c r="ET16" i="2"/>
  <c r="ET20" i="2"/>
  <c r="ET24" i="2"/>
  <c r="ET28" i="2"/>
  <c r="ET13" i="2"/>
  <c r="ET17" i="2"/>
  <c r="ET21" i="2"/>
  <c r="ET25" i="2"/>
  <c r="ET29" i="2"/>
  <c r="ET22" i="2"/>
  <c r="ET26" i="2"/>
  <c r="ET14" i="2"/>
  <c r="DF26" i="2"/>
  <c r="DF22" i="2"/>
  <c r="DF17" i="2"/>
  <c r="DK10" i="2"/>
  <c r="DW29" i="2"/>
  <c r="DX28" i="2"/>
  <c r="DH28" i="2"/>
  <c r="DI27" i="2"/>
  <c r="DK25" i="2"/>
  <c r="DL24" i="2"/>
  <c r="DM23" i="2"/>
  <c r="DN22" i="2"/>
  <c r="DO21" i="2"/>
  <c r="DQ19" i="2"/>
  <c r="DS17" i="2"/>
  <c r="DT16" i="2"/>
  <c r="DU15" i="2"/>
  <c r="DW13" i="2"/>
  <c r="DX12" i="2"/>
  <c r="DH12" i="2"/>
  <c r="DI11" i="2"/>
  <c r="ET18" i="2"/>
  <c r="DG10" i="2"/>
  <c r="DW21" i="2"/>
  <c r="DM15" i="2"/>
  <c r="EB8" i="2"/>
  <c r="DG23" i="2"/>
  <c r="DG27" i="2"/>
  <c r="DG11" i="2"/>
  <c r="DG15" i="2"/>
  <c r="DG19" i="2"/>
  <c r="DG24" i="2"/>
  <c r="DG28" i="2"/>
  <c r="DG12" i="2"/>
  <c r="DG16" i="2"/>
  <c r="DG20" i="2"/>
  <c r="DG25" i="2"/>
  <c r="DG29" i="2"/>
  <c r="DG13" i="2"/>
  <c r="DG17" i="2"/>
  <c r="DG21" i="2"/>
  <c r="DJ11" i="2"/>
  <c r="DJ15" i="2"/>
  <c r="DJ19" i="2"/>
  <c r="DJ23" i="2"/>
  <c r="DJ27" i="2"/>
  <c r="DJ10" i="2"/>
  <c r="DJ12" i="2"/>
  <c r="DJ16" i="2"/>
  <c r="DJ20" i="2"/>
  <c r="DJ24" i="2"/>
  <c r="DJ28" i="2"/>
  <c r="DJ13" i="2"/>
  <c r="DJ17" i="2"/>
  <c r="DJ21" i="2"/>
  <c r="DJ25" i="2"/>
  <c r="DJ29" i="2"/>
  <c r="DN11" i="2"/>
  <c r="DN15" i="2"/>
  <c r="DN19" i="2"/>
  <c r="DN23" i="2"/>
  <c r="DN27" i="2"/>
  <c r="DN10" i="2"/>
  <c r="DN12" i="2"/>
  <c r="DN16" i="2"/>
  <c r="DN20" i="2"/>
  <c r="DN24" i="2"/>
  <c r="DN28" i="2"/>
  <c r="DN13" i="2"/>
  <c r="DN17" i="2"/>
  <c r="DN21" i="2"/>
  <c r="DN25" i="2"/>
  <c r="DN29" i="2"/>
  <c r="DR11" i="2"/>
  <c r="DR15" i="2"/>
  <c r="DR19" i="2"/>
  <c r="DR23" i="2"/>
  <c r="DR27" i="2"/>
  <c r="DR10" i="2"/>
  <c r="DR12" i="2"/>
  <c r="DR16" i="2"/>
  <c r="DR20" i="2"/>
  <c r="DR24" i="2"/>
  <c r="DR28" i="2"/>
  <c r="DR13" i="2"/>
  <c r="DR17" i="2"/>
  <c r="DR21" i="2"/>
  <c r="DR25" i="2"/>
  <c r="DR29" i="2"/>
  <c r="DV11" i="2"/>
  <c r="DV15" i="2"/>
  <c r="DV19" i="2"/>
  <c r="DV23" i="2"/>
  <c r="DV27" i="2"/>
  <c r="DV10" i="2"/>
  <c r="DV12" i="2"/>
  <c r="DV16" i="2"/>
  <c r="DV20" i="2"/>
  <c r="DV24" i="2"/>
  <c r="DV28" i="2"/>
  <c r="DV13" i="2"/>
  <c r="DV17" i="2"/>
  <c r="DV21" i="2"/>
  <c r="DV25" i="2"/>
  <c r="DV29" i="2"/>
  <c r="DF29" i="2"/>
  <c r="DF25" i="2"/>
  <c r="DF21" i="2"/>
  <c r="DF13" i="2"/>
  <c r="DO10" i="2"/>
  <c r="DS29" i="2"/>
  <c r="DT28" i="2"/>
  <c r="DU27" i="2"/>
  <c r="DV26" i="2"/>
  <c r="DW25" i="2"/>
  <c r="DX24" i="2"/>
  <c r="DH24" i="2"/>
  <c r="DI23" i="2"/>
  <c r="DJ22" i="2"/>
  <c r="DK21" i="2"/>
  <c r="DL20" i="2"/>
  <c r="DM19" i="2"/>
  <c r="DN18" i="2"/>
  <c r="DO17" i="2"/>
  <c r="DQ15" i="2"/>
  <c r="DR14" i="2"/>
  <c r="DS13" i="2"/>
  <c r="DT12" i="2"/>
  <c r="DU11" i="2"/>
  <c r="EE8" i="2"/>
  <c r="DY12" i="2"/>
  <c r="DY14" i="2"/>
  <c r="DY16" i="2"/>
  <c r="DY18" i="2"/>
  <c r="DY20" i="2"/>
  <c r="DY22" i="2"/>
  <c r="DY24" i="2"/>
  <c r="DY26" i="2"/>
  <c r="DY28" i="2"/>
  <c r="DY11" i="2"/>
  <c r="DY13" i="2"/>
  <c r="DY15" i="2"/>
  <c r="DY17" i="2"/>
  <c r="DY19" i="2"/>
  <c r="DY21" i="2"/>
  <c r="DY23" i="2"/>
  <c r="DY25" i="2"/>
  <c r="DY27" i="2"/>
  <c r="DY29" i="2"/>
  <c r="DY10" i="2"/>
  <c r="B68" i="2"/>
  <c r="B64" i="2"/>
  <c r="B60" i="2"/>
  <c r="B56" i="2"/>
  <c r="B67" i="2"/>
  <c r="B63" i="2"/>
  <c r="B59" i="2"/>
  <c r="B69" i="2"/>
  <c r="B65" i="2"/>
  <c r="B61" i="2"/>
  <c r="B57" i="2"/>
  <c r="B66" i="2"/>
  <c r="B62" i="2"/>
  <c r="B58" i="2"/>
  <c r="B55" i="2"/>
  <c r="A68" i="2"/>
  <c r="A60" i="2"/>
  <c r="A66" i="2"/>
  <c r="A58" i="2"/>
  <c r="A67" i="2"/>
  <c r="A63" i="2"/>
  <c r="A59" i="2"/>
  <c r="A64" i="2"/>
  <c r="A62" i="2"/>
  <c r="A69" i="2"/>
  <c r="A65" i="2"/>
  <c r="A61" i="2"/>
  <c r="A57" i="2"/>
  <c r="A76" i="2"/>
  <c r="A55" i="2"/>
  <c r="A54" i="2"/>
  <c r="B54" i="2"/>
  <c r="H30" i="2"/>
  <c r="F30" i="2" s="1"/>
  <c r="F13" i="2"/>
  <c r="F15" i="2" s="1"/>
  <c r="EQ23" i="2" l="1"/>
  <c r="FD8" i="2"/>
  <c r="FD29" i="2" s="1"/>
  <c r="EI19" i="2"/>
  <c r="EI21" i="2"/>
  <c r="EQ25" i="2"/>
  <c r="EQ24" i="2"/>
  <c r="FL8" i="2"/>
  <c r="FL29" i="2" s="1"/>
  <c r="EI29" i="2"/>
  <c r="EI27" i="2"/>
  <c r="EI26" i="2"/>
  <c r="EI11" i="2"/>
  <c r="EI12" i="2"/>
  <c r="EI13" i="2"/>
  <c r="EQ27" i="2"/>
  <c r="EQ28" i="2"/>
  <c r="EQ15" i="2"/>
  <c r="EQ16" i="2"/>
  <c r="EQ17" i="2"/>
  <c r="EQ13" i="2"/>
  <c r="FL26" i="2"/>
  <c r="CP10" i="2" s="1"/>
  <c r="FL20" i="2"/>
  <c r="FL16" i="2"/>
  <c r="FL12" i="2"/>
  <c r="FL21" i="2"/>
  <c r="FD28" i="2"/>
  <c r="FD26" i="2"/>
  <c r="FD24" i="2"/>
  <c r="FD22" i="2"/>
  <c r="FD20" i="2"/>
  <c r="FD18" i="2"/>
  <c r="BJ10" i="2" s="1"/>
  <c r="FD16" i="2"/>
  <c r="FD14" i="2"/>
  <c r="FD12" i="2"/>
  <c r="FD10" i="2"/>
  <c r="EQ22" i="2"/>
  <c r="EQ29" i="2"/>
  <c r="FO26" i="2"/>
  <c r="FO25" i="2"/>
  <c r="FO24" i="2"/>
  <c r="FO23" i="2"/>
  <c r="FO22" i="2"/>
  <c r="FO21" i="2"/>
  <c r="FO20" i="2"/>
  <c r="FO28" i="2"/>
  <c r="FO19" i="2"/>
  <c r="FO18" i="2"/>
  <c r="FO17" i="2"/>
  <c r="FO16" i="2"/>
  <c r="FO15" i="2"/>
  <c r="FO14" i="2"/>
  <c r="FO13" i="2"/>
  <c r="FO12" i="2"/>
  <c r="FO11" i="2"/>
  <c r="FO10" i="2"/>
  <c r="FO29" i="2"/>
  <c r="DB10" i="2" s="1"/>
  <c r="FO27" i="2"/>
  <c r="EP29" i="2"/>
  <c r="EP28" i="2"/>
  <c r="EP27" i="2"/>
  <c r="EP26" i="2"/>
  <c r="EP25" i="2"/>
  <c r="EP24" i="2"/>
  <c r="EP23" i="2"/>
  <c r="EP22" i="2"/>
  <c r="EP21" i="2"/>
  <c r="FK8" i="2"/>
  <c r="EP20" i="2"/>
  <c r="EP19" i="2"/>
  <c r="EP18" i="2"/>
  <c r="EP17" i="2"/>
  <c r="EP16" i="2"/>
  <c r="EP15" i="2"/>
  <c r="EP14" i="2"/>
  <c r="EP13" i="2"/>
  <c r="EP12" i="2"/>
  <c r="EP11" i="2"/>
  <c r="EP10" i="2"/>
  <c r="EQ26" i="2"/>
  <c r="EQ14" i="2"/>
  <c r="EQ10" i="2"/>
  <c r="EQ18" i="2"/>
  <c r="EQ19" i="2"/>
  <c r="EQ11" i="2"/>
  <c r="EQ20" i="2"/>
  <c r="EQ12" i="2"/>
  <c r="EQ21" i="2"/>
  <c r="EI14" i="2"/>
  <c r="EI18" i="2"/>
  <c r="EI22" i="2"/>
  <c r="EI28" i="2"/>
  <c r="EI23" i="2"/>
  <c r="EI15" i="2"/>
  <c r="EI24" i="2"/>
  <c r="EI16" i="2"/>
  <c r="EI25" i="2"/>
  <c r="EB14" i="2"/>
  <c r="EB18" i="2"/>
  <c r="EB22" i="2"/>
  <c r="EB26" i="2"/>
  <c r="EB13" i="2"/>
  <c r="EB17" i="2"/>
  <c r="EB21" i="2"/>
  <c r="EB25" i="2"/>
  <c r="EW8" i="2"/>
  <c r="EB12" i="2"/>
  <c r="EB16" i="2"/>
  <c r="EB20" i="2"/>
  <c r="EB24" i="2"/>
  <c r="EB23" i="2"/>
  <c r="EB29" i="2"/>
  <c r="EB19" i="2"/>
  <c r="EB28" i="2"/>
  <c r="EB10" i="2"/>
  <c r="EB15" i="2"/>
  <c r="EB27" i="2"/>
  <c r="EB11" i="2"/>
  <c r="FG8" i="2"/>
  <c r="EL12" i="2"/>
  <c r="EL16" i="2"/>
  <c r="EL20" i="2"/>
  <c r="EL24" i="2"/>
  <c r="EL11" i="2"/>
  <c r="EL15" i="2"/>
  <c r="EL19" i="2"/>
  <c r="EL23" i="2"/>
  <c r="EL14" i="2"/>
  <c r="EL18" i="2"/>
  <c r="EL22" i="2"/>
  <c r="EL26" i="2"/>
  <c r="EL25" i="2"/>
  <c r="EL27" i="2"/>
  <c r="EL21" i="2"/>
  <c r="EL17" i="2"/>
  <c r="EL29" i="2"/>
  <c r="EL13" i="2"/>
  <c r="EL10" i="2"/>
  <c r="EL28" i="2"/>
  <c r="FC8" i="2"/>
  <c r="EH12" i="2"/>
  <c r="EH16" i="2"/>
  <c r="EH20" i="2"/>
  <c r="EH24" i="2"/>
  <c r="EH11" i="2"/>
  <c r="EH15" i="2"/>
  <c r="EH19" i="2"/>
  <c r="EH23" i="2"/>
  <c r="EH27" i="2"/>
  <c r="EH14" i="2"/>
  <c r="EH18" i="2"/>
  <c r="EH22" i="2"/>
  <c r="EH26" i="2"/>
  <c r="EH21" i="2"/>
  <c r="EH17" i="2"/>
  <c r="EH13" i="2"/>
  <c r="EH29" i="2"/>
  <c r="EH10" i="2"/>
  <c r="EH25" i="2"/>
  <c r="EH28" i="2"/>
  <c r="EY8" i="2"/>
  <c r="ED12" i="2"/>
  <c r="ED16" i="2"/>
  <c r="ED20" i="2"/>
  <c r="ED24" i="2"/>
  <c r="ED11" i="2"/>
  <c r="ED15" i="2"/>
  <c r="ED19" i="2"/>
  <c r="ED23" i="2"/>
  <c r="ED27" i="2"/>
  <c r="ED14" i="2"/>
  <c r="ED18" i="2"/>
  <c r="ED22" i="2"/>
  <c r="ED26" i="2"/>
  <c r="ED17" i="2"/>
  <c r="ED13" i="2"/>
  <c r="ED25" i="2"/>
  <c r="ED29" i="2"/>
  <c r="ED28" i="2"/>
  <c r="ED10" i="2"/>
  <c r="ED21" i="2"/>
  <c r="EA13" i="2"/>
  <c r="EA17" i="2"/>
  <c r="EA21" i="2"/>
  <c r="EA25" i="2"/>
  <c r="EA12" i="2"/>
  <c r="EA16" i="2"/>
  <c r="EA20" i="2"/>
  <c r="EA24" i="2"/>
  <c r="EA11" i="2"/>
  <c r="EA15" i="2"/>
  <c r="EA19" i="2"/>
  <c r="EA23" i="2"/>
  <c r="EA27" i="2"/>
  <c r="EA18" i="2"/>
  <c r="EA28" i="2"/>
  <c r="EV8" i="2"/>
  <c r="EA14" i="2"/>
  <c r="EA26" i="2"/>
  <c r="EA29" i="2"/>
  <c r="EA22" i="2"/>
  <c r="EA10" i="2"/>
  <c r="EN14" i="2"/>
  <c r="EN18" i="2"/>
  <c r="EN22" i="2"/>
  <c r="EN26" i="2"/>
  <c r="EN13" i="2"/>
  <c r="EN17" i="2"/>
  <c r="EN21" i="2"/>
  <c r="EN25" i="2"/>
  <c r="FI8" i="2"/>
  <c r="EN12" i="2"/>
  <c r="EN16" i="2"/>
  <c r="EN20" i="2"/>
  <c r="EN24" i="2"/>
  <c r="EN19" i="2"/>
  <c r="EN29" i="2"/>
  <c r="EN15" i="2"/>
  <c r="EN28" i="2"/>
  <c r="EN10" i="2"/>
  <c r="EN11" i="2"/>
  <c r="EN27" i="2"/>
  <c r="EN23" i="2"/>
  <c r="EM13" i="2"/>
  <c r="EM17" i="2"/>
  <c r="EM21" i="2"/>
  <c r="EM25" i="2"/>
  <c r="EM12" i="2"/>
  <c r="EM16" i="2"/>
  <c r="EM20" i="2"/>
  <c r="EM24" i="2"/>
  <c r="EM11" i="2"/>
  <c r="EM15" i="2"/>
  <c r="EM19" i="2"/>
  <c r="EM23" i="2"/>
  <c r="EM14" i="2"/>
  <c r="EM28" i="2"/>
  <c r="EM10" i="2"/>
  <c r="EM26" i="2"/>
  <c r="EM27" i="2"/>
  <c r="FH8" i="2"/>
  <c r="EM22" i="2"/>
  <c r="EM29" i="2"/>
  <c r="EM18" i="2"/>
  <c r="EJ14" i="2"/>
  <c r="EJ18" i="2"/>
  <c r="EJ22" i="2"/>
  <c r="EJ26" i="2"/>
  <c r="EJ13" i="2"/>
  <c r="EJ17" i="2"/>
  <c r="EJ21" i="2"/>
  <c r="EJ25" i="2"/>
  <c r="FE8" i="2"/>
  <c r="EJ12" i="2"/>
  <c r="EJ16" i="2"/>
  <c r="EJ20" i="2"/>
  <c r="EJ24" i="2"/>
  <c r="EJ15" i="2"/>
  <c r="EJ29" i="2"/>
  <c r="EJ11" i="2"/>
  <c r="EJ28" i="2"/>
  <c r="EJ10" i="2"/>
  <c r="EJ23" i="2"/>
  <c r="EJ27" i="2"/>
  <c r="EJ19" i="2"/>
  <c r="EE13" i="2"/>
  <c r="EE17" i="2"/>
  <c r="EE21" i="2"/>
  <c r="EE25" i="2"/>
  <c r="EE12" i="2"/>
  <c r="EE16" i="2"/>
  <c r="EE20" i="2"/>
  <c r="EE24" i="2"/>
  <c r="EE11" i="2"/>
  <c r="EE15" i="2"/>
  <c r="EE19" i="2"/>
  <c r="EE23" i="2"/>
  <c r="EE27" i="2"/>
  <c r="EZ8" i="2"/>
  <c r="EE22" i="2"/>
  <c r="EE28" i="2"/>
  <c r="EE10" i="2"/>
  <c r="EE18" i="2"/>
  <c r="EE14" i="2"/>
  <c r="EE26" i="2"/>
  <c r="EE29" i="2"/>
  <c r="GJ8" i="2"/>
  <c r="EF14" i="2"/>
  <c r="EF18" i="2"/>
  <c r="EF22" i="2"/>
  <c r="EF26" i="2"/>
  <c r="EF13" i="2"/>
  <c r="EF17" i="2"/>
  <c r="EF21" i="2"/>
  <c r="EF25" i="2"/>
  <c r="FA8" i="2"/>
  <c r="EF12" i="2"/>
  <c r="EF16" i="2"/>
  <c r="EF20" i="2"/>
  <c r="EF24" i="2"/>
  <c r="EF11" i="2"/>
  <c r="EF27" i="2"/>
  <c r="EF29" i="2"/>
  <c r="EF23" i="2"/>
  <c r="EF28" i="2"/>
  <c r="EF10" i="2"/>
  <c r="EF19" i="2"/>
  <c r="EF15" i="2"/>
  <c r="ES11" i="2"/>
  <c r="ES15" i="2"/>
  <c r="ES19" i="2"/>
  <c r="ES23" i="2"/>
  <c r="FN8" i="2"/>
  <c r="ES14" i="2"/>
  <c r="ES18" i="2"/>
  <c r="ES22" i="2"/>
  <c r="ES26" i="2"/>
  <c r="ES13" i="2"/>
  <c r="ES17" i="2"/>
  <c r="ES21" i="2"/>
  <c r="ES25" i="2"/>
  <c r="ES12" i="2"/>
  <c r="ES24" i="2"/>
  <c r="ES29" i="2"/>
  <c r="ES20" i="2"/>
  <c r="ES28" i="2"/>
  <c r="ES10" i="2"/>
  <c r="ES27" i="2"/>
  <c r="ES16" i="2"/>
  <c r="EO11" i="2"/>
  <c r="EO15" i="2"/>
  <c r="EO19" i="2"/>
  <c r="EO23" i="2"/>
  <c r="FJ8" i="2"/>
  <c r="EO14" i="2"/>
  <c r="EO18" i="2"/>
  <c r="EO22" i="2"/>
  <c r="EO26" i="2"/>
  <c r="EO13" i="2"/>
  <c r="EO17" i="2"/>
  <c r="EO21" i="2"/>
  <c r="EO25" i="2"/>
  <c r="EO24" i="2"/>
  <c r="EO20" i="2"/>
  <c r="EO29" i="2"/>
  <c r="EO16" i="2"/>
  <c r="EO28" i="2"/>
  <c r="EO10" i="2"/>
  <c r="EO12" i="2"/>
  <c r="EO27" i="2"/>
  <c r="EK11" i="2"/>
  <c r="EK15" i="2"/>
  <c r="EK19" i="2"/>
  <c r="EK23" i="2"/>
  <c r="FF8" i="2"/>
  <c r="EK14" i="2"/>
  <c r="EK18" i="2"/>
  <c r="EK22" i="2"/>
  <c r="EK26" i="2"/>
  <c r="EK13" i="2"/>
  <c r="EK17" i="2"/>
  <c r="EK21" i="2"/>
  <c r="EK25" i="2"/>
  <c r="EK20" i="2"/>
  <c r="EK16" i="2"/>
  <c r="EK29" i="2"/>
  <c r="EK12" i="2"/>
  <c r="EK28" i="2"/>
  <c r="EK10" i="2"/>
  <c r="EK24" i="2"/>
  <c r="EK27" i="2"/>
  <c r="EG11" i="2"/>
  <c r="EG15" i="2"/>
  <c r="EG19" i="2"/>
  <c r="EG23" i="2"/>
  <c r="EG27" i="2"/>
  <c r="FB8" i="2"/>
  <c r="EG14" i="2"/>
  <c r="EG18" i="2"/>
  <c r="EG22" i="2"/>
  <c r="EG26" i="2"/>
  <c r="EG13" i="2"/>
  <c r="EG17" i="2"/>
  <c r="EG21" i="2"/>
  <c r="EG25" i="2"/>
  <c r="EG16" i="2"/>
  <c r="EG12" i="2"/>
  <c r="EG29" i="2"/>
  <c r="EG24" i="2"/>
  <c r="EG28" i="2"/>
  <c r="EG10" i="2"/>
  <c r="EG20" i="2"/>
  <c r="EC11" i="2"/>
  <c r="EC15" i="2"/>
  <c r="EC19" i="2"/>
  <c r="EC23" i="2"/>
  <c r="EC27" i="2"/>
  <c r="EX8" i="2"/>
  <c r="EC14" i="2"/>
  <c r="EC18" i="2"/>
  <c r="EC22" i="2"/>
  <c r="EC26" i="2"/>
  <c r="EC13" i="2"/>
  <c r="EC17" i="2"/>
  <c r="EC21" i="2"/>
  <c r="EC25" i="2"/>
  <c r="EC12" i="2"/>
  <c r="EC24" i="2"/>
  <c r="EC29" i="2"/>
  <c r="EC20" i="2"/>
  <c r="EC28" i="2"/>
  <c r="EC10" i="2"/>
  <c r="EC16" i="2"/>
  <c r="ER14" i="2"/>
  <c r="ER18" i="2"/>
  <c r="ER22" i="2"/>
  <c r="ER26" i="2"/>
  <c r="ER13" i="2"/>
  <c r="ER17" i="2"/>
  <c r="ER21" i="2"/>
  <c r="ER25" i="2"/>
  <c r="FM8" i="2"/>
  <c r="ER12" i="2"/>
  <c r="ER16" i="2"/>
  <c r="ER20" i="2"/>
  <c r="ER24" i="2"/>
  <c r="ER23" i="2"/>
  <c r="ER29" i="2"/>
  <c r="ER19" i="2"/>
  <c r="ER28" i="2"/>
  <c r="ER10" i="2"/>
  <c r="ER15" i="2"/>
  <c r="ER27" i="2"/>
  <c r="ER11" i="2"/>
  <c r="F12" i="2"/>
  <c r="B86" i="2"/>
  <c r="B89" i="2"/>
  <c r="B76" i="2"/>
  <c r="B78" i="2"/>
  <c r="B81" i="2"/>
  <c r="B83" i="2"/>
  <c r="B84" i="2"/>
  <c r="B82" i="2"/>
  <c r="B77" i="2"/>
  <c r="B85" i="2"/>
  <c r="B79" i="2"/>
  <c r="B87" i="2"/>
  <c r="B80" i="2"/>
  <c r="B88" i="2"/>
  <c r="B75" i="2"/>
  <c r="A81" i="2"/>
  <c r="A89" i="2"/>
  <c r="A84" i="2"/>
  <c r="A83" i="2"/>
  <c r="A78" i="2"/>
  <c r="A80" i="2"/>
  <c r="A77" i="2"/>
  <c r="A85" i="2"/>
  <c r="A82" i="2"/>
  <c r="A79" i="2"/>
  <c r="A87" i="2"/>
  <c r="A86" i="2"/>
  <c r="A88" i="2"/>
  <c r="A96" i="2"/>
  <c r="A75" i="2"/>
  <c r="A74" i="2"/>
  <c r="B74" i="2"/>
  <c r="F16" i="2"/>
  <c r="F19" i="2" s="1"/>
  <c r="F20" i="2" s="1"/>
  <c r="F11" i="2"/>
  <c r="F14" i="2"/>
  <c r="H50" i="2"/>
  <c r="F50" i="2" s="1"/>
  <c r="D30" i="2"/>
  <c r="E30" i="2" s="1"/>
  <c r="D10" i="2"/>
  <c r="FY8" i="2" l="1"/>
  <c r="FD11" i="2"/>
  <c r="FD13" i="2"/>
  <c r="FD15" i="2"/>
  <c r="FD17" i="2"/>
  <c r="FD19" i="2"/>
  <c r="FD21" i="2"/>
  <c r="FD23" i="2"/>
  <c r="FD25" i="2"/>
  <c r="FD27" i="2"/>
  <c r="FL10" i="2"/>
  <c r="FL14" i="2"/>
  <c r="FL18" i="2"/>
  <c r="FL24" i="2"/>
  <c r="FL28" i="2"/>
  <c r="GG8" i="2"/>
  <c r="GG26" i="2" s="1"/>
  <c r="CQ10" i="2" s="1"/>
  <c r="FL23" i="2"/>
  <c r="FL11" i="2"/>
  <c r="FL13" i="2"/>
  <c r="FL15" i="2"/>
  <c r="FL17" i="2"/>
  <c r="FL19" i="2"/>
  <c r="FL22" i="2"/>
  <c r="FL25" i="2"/>
  <c r="FL27" i="2"/>
  <c r="FB29" i="2"/>
  <c r="FB28" i="2"/>
  <c r="FB27" i="2"/>
  <c r="FB26" i="2"/>
  <c r="FB25" i="2"/>
  <c r="FB24" i="2"/>
  <c r="FB22" i="2"/>
  <c r="FB20" i="2"/>
  <c r="FB19" i="2"/>
  <c r="FB18" i="2"/>
  <c r="FB17" i="2"/>
  <c r="FB16" i="2"/>
  <c r="BB10" i="2" s="1"/>
  <c r="FB15" i="2"/>
  <c r="FB14" i="2"/>
  <c r="FB13" i="2"/>
  <c r="FB12" i="2"/>
  <c r="FB11" i="2"/>
  <c r="FB10" i="2"/>
  <c r="FB23" i="2"/>
  <c r="FB21" i="2"/>
  <c r="FN29" i="2"/>
  <c r="FN28" i="2"/>
  <c r="CX10" i="2" s="1"/>
  <c r="FN27" i="2"/>
  <c r="FN26" i="2"/>
  <c r="FN25" i="2"/>
  <c r="FN24" i="2"/>
  <c r="FN23" i="2"/>
  <c r="FN22" i="2"/>
  <c r="FN21" i="2"/>
  <c r="FN20" i="2"/>
  <c r="FN19" i="2"/>
  <c r="FN18" i="2"/>
  <c r="FN17" i="2"/>
  <c r="FN16" i="2"/>
  <c r="FN15" i="2"/>
  <c r="FN14" i="2"/>
  <c r="FN13" i="2"/>
  <c r="FN12" i="2"/>
  <c r="FN11" i="2"/>
  <c r="FN10" i="2"/>
  <c r="GJ29" i="2"/>
  <c r="DC10" i="2" s="1"/>
  <c r="GJ28" i="2"/>
  <c r="GJ27" i="2"/>
  <c r="GJ26" i="2"/>
  <c r="GJ25" i="2"/>
  <c r="GJ24" i="2"/>
  <c r="GJ23" i="2"/>
  <c r="GJ21" i="2"/>
  <c r="GJ19" i="2"/>
  <c r="GJ18" i="2"/>
  <c r="GJ17" i="2"/>
  <c r="GJ16" i="2"/>
  <c r="GJ15" i="2"/>
  <c r="GJ14" i="2"/>
  <c r="GJ13" i="2"/>
  <c r="GJ12" i="2"/>
  <c r="GJ11" i="2"/>
  <c r="GJ10" i="2"/>
  <c r="GJ22" i="2"/>
  <c r="GJ20" i="2"/>
  <c r="FH29" i="2"/>
  <c r="FH28" i="2"/>
  <c r="FH27" i="2"/>
  <c r="FH26" i="2"/>
  <c r="FH25" i="2"/>
  <c r="FH24" i="2"/>
  <c r="FH23" i="2"/>
  <c r="FH22" i="2"/>
  <c r="BZ10" i="2" s="1"/>
  <c r="FH21" i="2"/>
  <c r="FH20" i="2"/>
  <c r="FH19" i="2"/>
  <c r="FH18" i="2"/>
  <c r="FH17" i="2"/>
  <c r="FH16" i="2"/>
  <c r="FH15" i="2"/>
  <c r="FH14" i="2"/>
  <c r="FH13" i="2"/>
  <c r="FH12" i="2"/>
  <c r="FH11" i="2"/>
  <c r="FH10" i="2"/>
  <c r="FI29" i="2"/>
  <c r="FI28" i="2"/>
  <c r="FI27" i="2"/>
  <c r="FI26" i="2"/>
  <c r="FI25" i="2"/>
  <c r="FI24" i="2"/>
  <c r="FI23" i="2"/>
  <c r="CD10" i="2" s="1"/>
  <c r="FI22" i="2"/>
  <c r="FI21" i="2"/>
  <c r="FI20" i="2"/>
  <c r="FI19" i="2"/>
  <c r="FI18" i="2"/>
  <c r="FI17" i="2"/>
  <c r="FI16" i="2"/>
  <c r="FI15" i="2"/>
  <c r="FI14" i="2"/>
  <c r="FI13" i="2"/>
  <c r="FI12" i="2"/>
  <c r="FI11" i="2"/>
  <c r="FI10" i="2"/>
  <c r="FC29" i="2"/>
  <c r="FC28" i="2"/>
  <c r="FC27" i="2"/>
  <c r="FC26" i="2"/>
  <c r="FC25" i="2"/>
  <c r="FC24" i="2"/>
  <c r="FC23" i="2"/>
  <c r="FC22" i="2"/>
  <c r="FC21" i="2"/>
  <c r="FC20" i="2"/>
  <c r="FC19" i="2"/>
  <c r="FC18" i="2"/>
  <c r="FC17" i="2"/>
  <c r="BF10" i="2" s="1"/>
  <c r="FC16" i="2"/>
  <c r="FC15" i="2"/>
  <c r="FC14" i="2"/>
  <c r="FC13" i="2"/>
  <c r="FC12" i="2"/>
  <c r="FC11" i="2"/>
  <c r="FC10" i="2"/>
  <c r="EW12" i="2"/>
  <c r="EW16" i="2"/>
  <c r="EW20" i="2"/>
  <c r="EW24" i="2"/>
  <c r="EW28" i="2"/>
  <c r="EW10" i="2"/>
  <c r="EW14" i="2"/>
  <c r="EW18" i="2"/>
  <c r="EW22" i="2"/>
  <c r="EW26" i="2"/>
  <c r="EW13" i="2"/>
  <c r="EW17" i="2"/>
  <c r="EW21" i="2"/>
  <c r="EW25" i="2"/>
  <c r="EW29" i="2"/>
  <c r="EW11" i="2"/>
  <c r="AH10" i="2" s="1"/>
  <c r="EW15" i="2"/>
  <c r="EW19" i="2"/>
  <c r="EW23" i="2"/>
  <c r="EW27" i="2"/>
  <c r="FM29" i="2"/>
  <c r="FM28" i="2"/>
  <c r="FM27" i="2"/>
  <c r="CT10" i="2" s="1"/>
  <c r="FM26" i="2"/>
  <c r="FM25" i="2"/>
  <c r="FM24" i="2"/>
  <c r="FM23" i="2"/>
  <c r="FM22" i="2"/>
  <c r="FM21" i="2"/>
  <c r="FM20" i="2"/>
  <c r="FM19" i="2"/>
  <c r="FM18" i="2"/>
  <c r="FM17" i="2"/>
  <c r="FM16" i="2"/>
  <c r="FM15" i="2"/>
  <c r="FM14" i="2"/>
  <c r="FM13" i="2"/>
  <c r="FM12" i="2"/>
  <c r="FM11" i="2"/>
  <c r="FM10" i="2"/>
  <c r="EX29" i="2"/>
  <c r="EX28" i="2"/>
  <c r="EX27" i="2"/>
  <c r="EX26" i="2"/>
  <c r="EX25" i="2"/>
  <c r="EX23" i="2"/>
  <c r="EX21" i="2"/>
  <c r="EX20" i="2"/>
  <c r="EX19" i="2"/>
  <c r="EX18" i="2"/>
  <c r="EX17" i="2"/>
  <c r="EX16" i="2"/>
  <c r="EX15" i="2"/>
  <c r="EX14" i="2"/>
  <c r="EX13" i="2"/>
  <c r="EX12" i="2"/>
  <c r="AL10" i="2" s="1"/>
  <c r="EX11" i="2"/>
  <c r="EX10" i="2"/>
  <c r="EX24" i="2"/>
  <c r="EX22" i="2"/>
  <c r="FJ26" i="2"/>
  <c r="FJ25" i="2"/>
  <c r="FJ24" i="2"/>
  <c r="CH10" i="2" s="1"/>
  <c r="FJ23" i="2"/>
  <c r="FJ22" i="2"/>
  <c r="FJ21" i="2"/>
  <c r="FJ20" i="2"/>
  <c r="FJ29" i="2"/>
  <c r="FJ27" i="2"/>
  <c r="FJ19" i="2"/>
  <c r="FJ18" i="2"/>
  <c r="FJ17" i="2"/>
  <c r="FJ16" i="2"/>
  <c r="FJ15" i="2"/>
  <c r="FJ14" i="2"/>
  <c r="FJ13" i="2"/>
  <c r="FJ12" i="2"/>
  <c r="FJ11" i="2"/>
  <c r="FJ10" i="2"/>
  <c r="FJ28" i="2"/>
  <c r="FA27" i="2"/>
  <c r="FA26" i="2"/>
  <c r="FA25" i="2"/>
  <c r="FA24" i="2"/>
  <c r="FA23" i="2"/>
  <c r="FA22" i="2"/>
  <c r="FA21" i="2"/>
  <c r="FA29" i="2"/>
  <c r="FA20" i="2"/>
  <c r="FA19" i="2"/>
  <c r="FA18" i="2"/>
  <c r="FA17" i="2"/>
  <c r="FA16" i="2"/>
  <c r="FA15" i="2"/>
  <c r="AX10" i="2" s="1"/>
  <c r="FA14" i="2"/>
  <c r="FA13" i="2"/>
  <c r="FA12" i="2"/>
  <c r="FA11" i="2"/>
  <c r="FA10" i="2"/>
  <c r="FA28" i="2"/>
  <c r="GG28" i="2"/>
  <c r="GG24" i="2"/>
  <c r="GG20" i="2"/>
  <c r="GG16" i="2"/>
  <c r="GG12" i="2"/>
  <c r="EZ29" i="2"/>
  <c r="EZ28" i="2"/>
  <c r="EZ27" i="2"/>
  <c r="EZ26" i="2"/>
  <c r="EZ25" i="2"/>
  <c r="EZ24" i="2"/>
  <c r="EZ23" i="2"/>
  <c r="EZ22" i="2"/>
  <c r="EZ21" i="2"/>
  <c r="EZ20" i="2"/>
  <c r="EZ19" i="2"/>
  <c r="EZ18" i="2"/>
  <c r="EZ17" i="2"/>
  <c r="EZ16" i="2"/>
  <c r="EZ15" i="2"/>
  <c r="EZ14" i="2"/>
  <c r="AT10" i="2" s="1"/>
  <c r="EZ13" i="2"/>
  <c r="EZ12" i="2"/>
  <c r="EZ11" i="2"/>
  <c r="EZ10" i="2"/>
  <c r="FE27" i="2"/>
  <c r="FE26" i="2"/>
  <c r="FE25" i="2"/>
  <c r="FE24" i="2"/>
  <c r="FE23" i="2"/>
  <c r="FE22" i="2"/>
  <c r="FE21" i="2"/>
  <c r="FE20" i="2"/>
  <c r="FE28" i="2"/>
  <c r="FE19" i="2"/>
  <c r="BN10" i="2" s="1"/>
  <c r="FE18" i="2"/>
  <c r="FE17" i="2"/>
  <c r="FE16" i="2"/>
  <c r="FE15" i="2"/>
  <c r="FE14" i="2"/>
  <c r="FE13" i="2"/>
  <c r="FE12" i="2"/>
  <c r="FE11" i="2"/>
  <c r="FE10" i="2"/>
  <c r="FE29" i="2"/>
  <c r="FY26" i="2"/>
  <c r="FY25" i="2"/>
  <c r="FY24" i="2"/>
  <c r="FY23" i="2"/>
  <c r="FY22" i="2"/>
  <c r="FY21" i="2"/>
  <c r="FY20" i="2"/>
  <c r="FY28" i="2"/>
  <c r="FY19" i="2"/>
  <c r="FY18" i="2"/>
  <c r="BK10" i="2" s="1"/>
  <c r="FY17" i="2"/>
  <c r="FY16" i="2"/>
  <c r="FY15" i="2"/>
  <c r="FY14" i="2"/>
  <c r="FY13" i="2"/>
  <c r="FY12" i="2"/>
  <c r="FY11" i="2"/>
  <c r="FY10" i="2"/>
  <c r="FY29" i="2"/>
  <c r="FY27" i="2"/>
  <c r="EV27" i="2"/>
  <c r="EV26" i="2"/>
  <c r="EV25" i="2"/>
  <c r="EV24" i="2"/>
  <c r="EV23" i="2"/>
  <c r="EV22" i="2"/>
  <c r="EV21" i="2"/>
  <c r="EV28" i="2"/>
  <c r="EV20" i="2"/>
  <c r="EV19" i="2"/>
  <c r="EV18" i="2"/>
  <c r="EV17" i="2"/>
  <c r="EV16" i="2"/>
  <c r="EV15" i="2"/>
  <c r="EV14" i="2"/>
  <c r="EV13" i="2"/>
  <c r="EV12" i="2"/>
  <c r="EV11" i="2"/>
  <c r="EV10" i="2"/>
  <c r="AD10" i="2" s="1"/>
  <c r="EV29" i="2"/>
  <c r="EY29" i="2"/>
  <c r="EY28" i="2"/>
  <c r="EY27" i="2"/>
  <c r="EY26" i="2"/>
  <c r="EY25" i="2"/>
  <c r="EY24" i="2"/>
  <c r="EY23" i="2"/>
  <c r="EY22" i="2"/>
  <c r="EY21" i="2"/>
  <c r="EY20" i="2"/>
  <c r="EY19" i="2"/>
  <c r="EY18" i="2"/>
  <c r="EY17" i="2"/>
  <c r="EY16" i="2"/>
  <c r="EY15" i="2"/>
  <c r="EY14" i="2"/>
  <c r="EY13" i="2"/>
  <c r="EY12" i="2"/>
  <c r="EY11" i="2"/>
  <c r="EY10" i="2"/>
  <c r="FG29" i="2"/>
  <c r="FG28" i="2"/>
  <c r="FG27" i="2"/>
  <c r="FG26" i="2"/>
  <c r="FG25" i="2"/>
  <c r="FG23" i="2"/>
  <c r="FG21" i="2"/>
  <c r="BV10" i="2" s="1"/>
  <c r="FG19" i="2"/>
  <c r="FG18" i="2"/>
  <c r="FG17" i="2"/>
  <c r="FG16" i="2"/>
  <c r="FG15" i="2"/>
  <c r="FG14" i="2"/>
  <c r="FG13" i="2"/>
  <c r="FG12" i="2"/>
  <c r="FG11" i="2"/>
  <c r="FG10" i="2"/>
  <c r="FG24" i="2"/>
  <c r="FG22" i="2"/>
  <c r="FG20" i="2"/>
  <c r="FK11" i="2"/>
  <c r="FK15" i="2"/>
  <c r="FK19" i="2"/>
  <c r="FK23" i="2"/>
  <c r="FK27" i="2"/>
  <c r="FK13" i="2"/>
  <c r="FK17" i="2"/>
  <c r="FK21" i="2"/>
  <c r="FK25" i="2"/>
  <c r="CL10" i="2" s="1"/>
  <c r="FK29" i="2"/>
  <c r="FK10" i="2"/>
  <c r="FK14" i="2"/>
  <c r="FK18" i="2"/>
  <c r="FK22" i="2"/>
  <c r="FK26" i="2"/>
  <c r="FK12" i="2"/>
  <c r="FK16" i="2"/>
  <c r="FK20" i="2"/>
  <c r="FK24" i="2"/>
  <c r="FK28" i="2"/>
  <c r="FF27" i="2"/>
  <c r="FF23" i="2"/>
  <c r="FF19" i="2"/>
  <c r="FF15" i="2"/>
  <c r="FF11" i="2"/>
  <c r="FF28" i="2"/>
  <c r="FF24" i="2"/>
  <c r="FF20" i="2"/>
  <c r="BR10" i="2" s="1"/>
  <c r="FF16" i="2"/>
  <c r="FF12" i="2"/>
  <c r="FF29" i="2"/>
  <c r="FF25" i="2"/>
  <c r="FF21" i="2"/>
  <c r="FF17" i="2"/>
  <c r="FF13" i="2"/>
  <c r="FF26" i="2"/>
  <c r="FF22" i="2"/>
  <c r="FF18" i="2"/>
  <c r="FF14" i="2"/>
  <c r="FF10" i="2"/>
  <c r="GA8" i="2"/>
  <c r="GH8" i="2"/>
  <c r="FS8" i="2"/>
  <c r="GE8" i="2"/>
  <c r="FZ8" i="2"/>
  <c r="GB8" i="2"/>
  <c r="FW8" i="2"/>
  <c r="GI8" i="2"/>
  <c r="GC8" i="2"/>
  <c r="GF8" i="2"/>
  <c r="GD8" i="2"/>
  <c r="FX8" i="2"/>
  <c r="F18" i="2"/>
  <c r="FV8" i="2"/>
  <c r="FU8" i="2"/>
  <c r="FQ8" i="2"/>
  <c r="FT8" i="2"/>
  <c r="FR8" i="2"/>
  <c r="J30" i="2"/>
  <c r="I30" i="2"/>
  <c r="F17" i="2"/>
  <c r="B108" i="2"/>
  <c r="B102" i="2"/>
  <c r="B109" i="2"/>
  <c r="B107" i="2"/>
  <c r="B103" i="2"/>
  <c r="B100" i="2"/>
  <c r="B99" i="2"/>
  <c r="B97" i="2"/>
  <c r="B104" i="2"/>
  <c r="B101" i="2"/>
  <c r="B96" i="2"/>
  <c r="B106" i="2"/>
  <c r="B105" i="2"/>
  <c r="B98" i="2"/>
  <c r="B95" i="2"/>
  <c r="A106" i="2"/>
  <c r="A99" i="2"/>
  <c r="A105" i="2"/>
  <c r="A100" i="2"/>
  <c r="A103" i="2"/>
  <c r="A109" i="2"/>
  <c r="A108" i="2"/>
  <c r="A107" i="2"/>
  <c r="A102" i="2"/>
  <c r="A97" i="2"/>
  <c r="A98" i="2"/>
  <c r="A104" i="2"/>
  <c r="A101" i="2"/>
  <c r="A116" i="2"/>
  <c r="A95" i="2"/>
  <c r="B94" i="2"/>
  <c r="A94" i="2"/>
  <c r="F21" i="2"/>
  <c r="F22" i="2"/>
  <c r="D32" i="2"/>
  <c r="D31" i="2"/>
  <c r="D33" i="2"/>
  <c r="F31" i="2"/>
  <c r="F32" i="2"/>
  <c r="F33" i="2"/>
  <c r="H70" i="2"/>
  <c r="F70" i="2" s="1"/>
  <c r="D50" i="2"/>
  <c r="E50" i="2" s="1"/>
  <c r="E10" i="2"/>
  <c r="D11" i="2"/>
  <c r="D12" i="2"/>
  <c r="D13" i="2"/>
  <c r="GG10" i="2" l="1"/>
  <c r="GG14" i="2"/>
  <c r="GG18" i="2"/>
  <c r="GG22" i="2"/>
  <c r="GG11" i="2"/>
  <c r="GG13" i="2"/>
  <c r="GG15" i="2"/>
  <c r="GG17" i="2"/>
  <c r="GG19" i="2"/>
  <c r="GG21" i="2"/>
  <c r="GG23" i="2"/>
  <c r="GG25" i="2"/>
  <c r="GG27" i="2"/>
  <c r="GG29" i="2"/>
  <c r="FF30" i="2"/>
  <c r="AP35" i="2"/>
  <c r="AP10" i="2"/>
  <c r="FR22" i="2"/>
  <c r="FR14" i="2"/>
  <c r="FR27" i="2"/>
  <c r="FR19" i="2"/>
  <c r="FR11" i="2"/>
  <c r="AI10" i="2" s="1"/>
  <c r="FR28" i="2"/>
  <c r="FR20" i="2"/>
  <c r="FR12" i="2"/>
  <c r="FR29" i="2"/>
  <c r="FR21" i="2"/>
  <c r="FR13" i="2"/>
  <c r="FR26" i="2"/>
  <c r="FR18" i="2"/>
  <c r="FR10" i="2"/>
  <c r="FR23" i="2"/>
  <c r="FR15" i="2"/>
  <c r="FR24" i="2"/>
  <c r="FR16" i="2"/>
  <c r="FR25" i="2"/>
  <c r="FR17" i="2"/>
  <c r="FQ29" i="2"/>
  <c r="FQ28" i="2"/>
  <c r="FQ27" i="2"/>
  <c r="FQ26" i="2"/>
  <c r="FQ25" i="2"/>
  <c r="FQ24" i="2"/>
  <c r="FQ23" i="2"/>
  <c r="FQ21" i="2"/>
  <c r="FQ19" i="2"/>
  <c r="FQ18" i="2"/>
  <c r="FQ17" i="2"/>
  <c r="FQ16" i="2"/>
  <c r="FQ15" i="2"/>
  <c r="FQ14" i="2"/>
  <c r="FQ13" i="2"/>
  <c r="FQ12" i="2"/>
  <c r="FQ11" i="2"/>
  <c r="FQ10" i="2"/>
  <c r="AE10" i="2" s="1"/>
  <c r="FQ22" i="2"/>
  <c r="FQ20" i="2"/>
  <c r="FV29" i="2"/>
  <c r="FV28" i="2"/>
  <c r="FV27" i="2"/>
  <c r="FV26" i="2"/>
  <c r="FV25" i="2"/>
  <c r="FV24" i="2"/>
  <c r="FV22" i="2"/>
  <c r="FV20" i="2"/>
  <c r="FV19" i="2"/>
  <c r="FV18" i="2"/>
  <c r="FV17" i="2"/>
  <c r="FV16" i="2"/>
  <c r="FV15" i="2"/>
  <c r="AY10" i="2" s="1"/>
  <c r="FV14" i="2"/>
  <c r="FV13" i="2"/>
  <c r="FV12" i="2"/>
  <c r="FV11" i="2"/>
  <c r="FV10" i="2"/>
  <c r="FV23" i="2"/>
  <c r="FV21" i="2"/>
  <c r="FX29" i="2"/>
  <c r="FX28" i="2"/>
  <c r="FX27" i="2"/>
  <c r="FX26" i="2"/>
  <c r="FX25" i="2"/>
  <c r="FX24" i="2"/>
  <c r="FX23" i="2"/>
  <c r="FX22" i="2"/>
  <c r="FX21" i="2"/>
  <c r="FX20" i="2"/>
  <c r="FX19" i="2"/>
  <c r="FX18" i="2"/>
  <c r="FX17" i="2"/>
  <c r="BG10" i="2" s="1"/>
  <c r="FX16" i="2"/>
  <c r="FX15" i="2"/>
  <c r="FX14" i="2"/>
  <c r="FX13" i="2"/>
  <c r="FX12" i="2"/>
  <c r="FX11" i="2"/>
  <c r="FX10" i="2"/>
  <c r="GI26" i="2"/>
  <c r="GI25" i="2"/>
  <c r="GI24" i="2"/>
  <c r="GI23" i="2"/>
  <c r="GI22" i="2"/>
  <c r="GI21" i="2"/>
  <c r="GI20" i="2"/>
  <c r="GI28" i="2"/>
  <c r="CY10" i="2" s="1"/>
  <c r="GI19" i="2"/>
  <c r="GI18" i="2"/>
  <c r="GI17" i="2"/>
  <c r="GI16" i="2"/>
  <c r="GI15" i="2"/>
  <c r="GI14" i="2"/>
  <c r="GI13" i="2"/>
  <c r="GI12" i="2"/>
  <c r="GI11" i="2"/>
  <c r="GI10" i="2"/>
  <c r="GI29" i="2"/>
  <c r="GI27" i="2"/>
  <c r="GB29" i="2"/>
  <c r="GB28" i="2"/>
  <c r="GB27" i="2"/>
  <c r="GB26" i="2"/>
  <c r="GB25" i="2"/>
  <c r="GB24" i="2"/>
  <c r="GB23" i="2"/>
  <c r="GB22" i="2"/>
  <c r="GB21" i="2"/>
  <c r="BW10" i="2" s="1"/>
  <c r="GB20" i="2"/>
  <c r="GB19" i="2"/>
  <c r="GB18" i="2"/>
  <c r="GB17" i="2"/>
  <c r="GB16" i="2"/>
  <c r="GB15" i="2"/>
  <c r="GB14" i="2"/>
  <c r="GB13" i="2"/>
  <c r="GB12" i="2"/>
  <c r="GB11" i="2"/>
  <c r="GB10" i="2"/>
  <c r="GE29" i="2"/>
  <c r="GE28" i="2"/>
  <c r="GE27" i="2"/>
  <c r="GE26" i="2"/>
  <c r="GE25" i="2"/>
  <c r="GE24" i="2"/>
  <c r="CI10" i="2" s="1"/>
  <c r="GE22" i="2"/>
  <c r="GE20" i="2"/>
  <c r="GE19" i="2"/>
  <c r="GE18" i="2"/>
  <c r="GE17" i="2"/>
  <c r="GE16" i="2"/>
  <c r="GE15" i="2"/>
  <c r="GE14" i="2"/>
  <c r="GE13" i="2"/>
  <c r="GE12" i="2"/>
  <c r="GE11" i="2"/>
  <c r="GE10" i="2"/>
  <c r="GE23" i="2"/>
  <c r="GE21" i="2"/>
  <c r="GH29" i="2"/>
  <c r="GH28" i="2"/>
  <c r="GH27" i="2"/>
  <c r="CU10" i="2" s="1"/>
  <c r="GH26" i="2"/>
  <c r="GH25" i="2"/>
  <c r="GH24" i="2"/>
  <c r="GH23" i="2"/>
  <c r="GH22" i="2"/>
  <c r="GH21" i="2"/>
  <c r="GH20" i="2"/>
  <c r="GH19" i="2"/>
  <c r="GH18" i="2"/>
  <c r="GH17" i="2"/>
  <c r="GH16" i="2"/>
  <c r="GH15" i="2"/>
  <c r="GH14" i="2"/>
  <c r="GH13" i="2"/>
  <c r="GH12" i="2"/>
  <c r="GH11" i="2"/>
  <c r="GH10" i="2"/>
  <c r="GI30" i="2"/>
  <c r="GG30" i="2"/>
  <c r="GD30" i="2"/>
  <c r="GB30" i="2"/>
  <c r="FY30" i="2"/>
  <c r="FW30" i="2"/>
  <c r="FU30" i="2"/>
  <c r="FS30" i="2"/>
  <c r="FO30" i="2"/>
  <c r="FM30" i="2"/>
  <c r="FJ30" i="2"/>
  <c r="FH30" i="2"/>
  <c r="FE30" i="2"/>
  <c r="FC30" i="2"/>
  <c r="FA30" i="2"/>
  <c r="EY30" i="2"/>
  <c r="EV30" i="2"/>
  <c r="AD11" i="2" s="1"/>
  <c r="DP30" i="2"/>
  <c r="GJ30" i="2"/>
  <c r="GE30" i="2"/>
  <c r="FZ30" i="2"/>
  <c r="FV30" i="2"/>
  <c r="FQ30" i="2"/>
  <c r="AE11" i="2" s="1"/>
  <c r="FL30" i="2"/>
  <c r="FG30" i="2"/>
  <c r="FB30" i="2"/>
  <c r="EX30" i="2"/>
  <c r="GH30" i="2"/>
  <c r="FX30" i="2"/>
  <c r="FN30" i="2"/>
  <c r="FD30" i="2"/>
  <c r="EP30" i="2"/>
  <c r="GC30" i="2"/>
  <c r="FT30" i="2"/>
  <c r="FI30" i="2"/>
  <c r="EZ30" i="2"/>
  <c r="EW30" i="2"/>
  <c r="FK30" i="2"/>
  <c r="FR30" i="2"/>
  <c r="FT29" i="2"/>
  <c r="FT28" i="2"/>
  <c r="FT27" i="2"/>
  <c r="FT26" i="2"/>
  <c r="FT25" i="2"/>
  <c r="FT24" i="2"/>
  <c r="FT23" i="2"/>
  <c r="FT22" i="2"/>
  <c r="FT21" i="2"/>
  <c r="FT20" i="2"/>
  <c r="FT19" i="2"/>
  <c r="FT18" i="2"/>
  <c r="FT17" i="2"/>
  <c r="FT16" i="2"/>
  <c r="FT15" i="2"/>
  <c r="FT14" i="2"/>
  <c r="FT13" i="2"/>
  <c r="AQ10" i="2" s="1"/>
  <c r="FT12" i="2"/>
  <c r="FT11" i="2"/>
  <c r="FT10" i="2"/>
  <c r="FU26" i="2"/>
  <c r="FU25" i="2"/>
  <c r="FU24" i="2"/>
  <c r="FU23" i="2"/>
  <c r="FU22" i="2"/>
  <c r="FU21" i="2"/>
  <c r="FU20" i="2"/>
  <c r="FU29" i="2"/>
  <c r="FU27" i="2"/>
  <c r="FU19" i="2"/>
  <c r="FU18" i="2"/>
  <c r="FU17" i="2"/>
  <c r="FU16" i="2"/>
  <c r="FU15" i="2"/>
  <c r="FU14" i="2"/>
  <c r="AU10" i="2" s="1"/>
  <c r="FU13" i="2"/>
  <c r="FU12" i="2"/>
  <c r="FU11" i="2"/>
  <c r="FU10" i="2"/>
  <c r="FU28" i="2"/>
  <c r="GD26" i="2"/>
  <c r="GD25" i="2"/>
  <c r="GD24" i="2"/>
  <c r="GD23" i="2"/>
  <c r="CE10" i="2" s="1"/>
  <c r="GD22" i="2"/>
  <c r="GD21" i="2"/>
  <c r="GD20" i="2"/>
  <c r="GD29" i="2"/>
  <c r="GD27" i="2"/>
  <c r="GD19" i="2"/>
  <c r="GD18" i="2"/>
  <c r="GD17" i="2"/>
  <c r="GD16" i="2"/>
  <c r="GD15" i="2"/>
  <c r="GD14" i="2"/>
  <c r="GD13" i="2"/>
  <c r="GD12" i="2"/>
  <c r="GD11" i="2"/>
  <c r="GD10" i="2"/>
  <c r="GD28" i="2"/>
  <c r="GC29" i="2"/>
  <c r="GC28" i="2"/>
  <c r="GC27" i="2"/>
  <c r="GC26" i="2"/>
  <c r="GC25" i="2"/>
  <c r="GC24" i="2"/>
  <c r="GC23" i="2"/>
  <c r="GC22" i="2"/>
  <c r="CA10" i="2" s="1"/>
  <c r="GC21" i="2"/>
  <c r="GC20" i="2"/>
  <c r="GC19" i="2"/>
  <c r="GC18" i="2"/>
  <c r="GC17" i="2"/>
  <c r="GC16" i="2"/>
  <c r="GC15" i="2"/>
  <c r="GC14" i="2"/>
  <c r="GC13" i="2"/>
  <c r="GC12" i="2"/>
  <c r="GC11" i="2"/>
  <c r="GC10" i="2"/>
  <c r="FW29" i="2"/>
  <c r="FW28" i="2"/>
  <c r="FW27" i="2"/>
  <c r="FW26" i="2"/>
  <c r="FW25" i="2"/>
  <c r="FW24" i="2"/>
  <c r="FW23" i="2"/>
  <c r="FW22" i="2"/>
  <c r="FW21" i="2"/>
  <c r="FW20" i="2"/>
  <c r="FW19" i="2"/>
  <c r="FW18" i="2"/>
  <c r="FW17" i="2"/>
  <c r="FW16" i="2"/>
  <c r="BC10" i="2" s="1"/>
  <c r="FW15" i="2"/>
  <c r="FW14" i="2"/>
  <c r="FW13" i="2"/>
  <c r="FW12" i="2"/>
  <c r="FW11" i="2"/>
  <c r="FW10" i="2"/>
  <c r="FZ29" i="2"/>
  <c r="FZ28" i="2"/>
  <c r="FZ27" i="2"/>
  <c r="FZ26" i="2"/>
  <c r="FZ25" i="2"/>
  <c r="FZ24" i="2"/>
  <c r="FZ23" i="2"/>
  <c r="FZ21" i="2"/>
  <c r="FZ19" i="2"/>
  <c r="BO10" i="2" s="1"/>
  <c r="FZ18" i="2"/>
  <c r="FZ17" i="2"/>
  <c r="FZ16" i="2"/>
  <c r="FZ15" i="2"/>
  <c r="FZ14" i="2"/>
  <c r="FZ13" i="2"/>
  <c r="FZ12" i="2"/>
  <c r="FZ11" i="2"/>
  <c r="FZ10" i="2"/>
  <c r="FZ22" i="2"/>
  <c r="FZ20" i="2"/>
  <c r="FS29" i="2"/>
  <c r="FS28" i="2"/>
  <c r="FS27" i="2"/>
  <c r="FS26" i="2"/>
  <c r="FS25" i="2"/>
  <c r="FS24" i="2"/>
  <c r="FS23" i="2"/>
  <c r="FS22" i="2"/>
  <c r="FS21" i="2"/>
  <c r="FS20" i="2"/>
  <c r="FS19" i="2"/>
  <c r="FS18" i="2"/>
  <c r="FS17" i="2"/>
  <c r="FS16" i="2"/>
  <c r="FS15" i="2"/>
  <c r="FS14" i="2"/>
  <c r="FS13" i="2"/>
  <c r="FS12" i="2"/>
  <c r="AM10" i="2" s="1"/>
  <c r="FS11" i="2"/>
  <c r="FS10" i="2"/>
  <c r="GF28" i="2"/>
  <c r="GF24" i="2"/>
  <c r="GF20" i="2"/>
  <c r="GF16" i="2"/>
  <c r="GF12" i="2"/>
  <c r="GF30" i="2"/>
  <c r="GF29" i="2"/>
  <c r="GF25" i="2"/>
  <c r="CM10" i="2" s="1"/>
  <c r="GF21" i="2"/>
  <c r="GF17" i="2"/>
  <c r="GF13" i="2"/>
  <c r="GF26" i="2"/>
  <c r="GF22" i="2"/>
  <c r="GF18" i="2"/>
  <c r="GF14" i="2"/>
  <c r="GF10" i="2"/>
  <c r="GF27" i="2"/>
  <c r="GF23" i="2"/>
  <c r="GF19" i="2"/>
  <c r="GF15" i="2"/>
  <c r="GF11" i="2"/>
  <c r="GA27" i="2"/>
  <c r="GA23" i="2"/>
  <c r="GA19" i="2"/>
  <c r="GA15" i="2"/>
  <c r="GA11" i="2"/>
  <c r="GA28" i="2"/>
  <c r="GA24" i="2"/>
  <c r="GA20" i="2"/>
  <c r="BS10" i="2" s="1"/>
  <c r="GA16" i="2"/>
  <c r="GA12" i="2"/>
  <c r="GA30" i="2"/>
  <c r="GA29" i="2"/>
  <c r="GA25" i="2"/>
  <c r="GA21" i="2"/>
  <c r="GA17" i="2"/>
  <c r="GA13" i="2"/>
  <c r="GA26" i="2"/>
  <c r="GA22" i="2"/>
  <c r="GA18" i="2"/>
  <c r="GA14" i="2"/>
  <c r="GA10" i="2"/>
  <c r="E51" i="2"/>
  <c r="E52" i="2"/>
  <c r="E53" i="2"/>
  <c r="EC30" i="2"/>
  <c r="EG30" i="2"/>
  <c r="EK30" i="2"/>
  <c r="EO30" i="2"/>
  <c r="ES30" i="2"/>
  <c r="DK30" i="2"/>
  <c r="DO30" i="2"/>
  <c r="DS30" i="2"/>
  <c r="DW30" i="2"/>
  <c r="ED30" i="2"/>
  <c r="EH30" i="2"/>
  <c r="EL30" i="2"/>
  <c r="DH30" i="2"/>
  <c r="DL30" i="2"/>
  <c r="DT30" i="2"/>
  <c r="DX30" i="2"/>
  <c r="ET30" i="2"/>
  <c r="EA30" i="2"/>
  <c r="EE30" i="2"/>
  <c r="EI30" i="2"/>
  <c r="EM30" i="2"/>
  <c r="EQ30" i="2"/>
  <c r="DI30" i="2"/>
  <c r="DM30" i="2"/>
  <c r="DQ30" i="2"/>
  <c r="DU30" i="2"/>
  <c r="EJ30" i="2"/>
  <c r="DR30" i="2"/>
  <c r="DG30" i="2"/>
  <c r="EN30" i="2"/>
  <c r="DV30" i="2"/>
  <c r="DF30" i="2"/>
  <c r="EF30" i="2"/>
  <c r="DN30" i="2"/>
  <c r="EB30" i="2"/>
  <c r="ER30" i="2"/>
  <c r="DJ30" i="2"/>
  <c r="DY30" i="2"/>
  <c r="I31" i="2"/>
  <c r="J31" i="2"/>
  <c r="J50" i="2"/>
  <c r="I50" i="2"/>
  <c r="J32" i="2"/>
  <c r="I32" i="2"/>
  <c r="I33" i="2"/>
  <c r="J33" i="2"/>
  <c r="B118" i="2"/>
  <c r="B121" i="2"/>
  <c r="B127" i="2"/>
  <c r="B122" i="2"/>
  <c r="B117" i="2"/>
  <c r="B125" i="2"/>
  <c r="B116" i="2"/>
  <c r="B124" i="2"/>
  <c r="B119" i="2"/>
  <c r="B123" i="2"/>
  <c r="B129" i="2"/>
  <c r="B128" i="2"/>
  <c r="B126" i="2"/>
  <c r="B120" i="2"/>
  <c r="B115" i="2"/>
  <c r="A129" i="2"/>
  <c r="A124" i="2"/>
  <c r="A127" i="2"/>
  <c r="A119" i="2"/>
  <c r="A121" i="2"/>
  <c r="A118" i="2"/>
  <c r="A122" i="2"/>
  <c r="A128" i="2"/>
  <c r="A123" i="2"/>
  <c r="A125" i="2"/>
  <c r="A126" i="2"/>
  <c r="A117" i="2"/>
  <c r="A120" i="2"/>
  <c r="A136" i="2"/>
  <c r="A115" i="2"/>
  <c r="A114" i="2"/>
  <c r="B114" i="2"/>
  <c r="F23" i="2"/>
  <c r="F25" i="2"/>
  <c r="F24" i="2"/>
  <c r="F51" i="2"/>
  <c r="F52" i="2"/>
  <c r="F53" i="2"/>
  <c r="H90" i="2"/>
  <c r="F90" i="2" s="1"/>
  <c r="D70" i="2"/>
  <c r="E70" i="2" s="1"/>
  <c r="D35" i="2"/>
  <c r="D34" i="2"/>
  <c r="D36" i="2"/>
  <c r="D51" i="2"/>
  <c r="D53" i="2"/>
  <c r="D52" i="2"/>
  <c r="F36" i="2"/>
  <c r="F34" i="2"/>
  <c r="F35" i="2"/>
  <c r="E33" i="2"/>
  <c r="E31" i="2"/>
  <c r="E32" i="2"/>
  <c r="E12" i="2"/>
  <c r="E11" i="2"/>
  <c r="E13" i="2"/>
  <c r="D14" i="2"/>
  <c r="D15" i="2"/>
  <c r="D16" i="2"/>
  <c r="J36" i="2" l="1"/>
  <c r="I36" i="2"/>
  <c r="J35" i="2"/>
  <c r="I35" i="2"/>
  <c r="I34" i="2"/>
  <c r="J34" i="2"/>
  <c r="GA33" i="2"/>
  <c r="GI33" i="2"/>
  <c r="GD33" i="2"/>
  <c r="FY33" i="2"/>
  <c r="FU33" i="2"/>
  <c r="FO33" i="2"/>
  <c r="FJ33" i="2"/>
  <c r="FE33" i="2"/>
  <c r="FA33" i="2"/>
  <c r="EV33" i="2"/>
  <c r="GH33" i="2"/>
  <c r="GC33" i="2"/>
  <c r="FX33" i="2"/>
  <c r="FT33" i="2"/>
  <c r="AQ11" i="2" s="1"/>
  <c r="FN33" i="2"/>
  <c r="FI33" i="2"/>
  <c r="FD33" i="2"/>
  <c r="EZ33" i="2"/>
  <c r="EP33" i="2"/>
  <c r="GB33" i="2"/>
  <c r="FS33" i="2"/>
  <c r="FH33" i="2"/>
  <c r="EY33" i="2"/>
  <c r="AP11" i="2" s="1"/>
  <c r="FW33" i="2"/>
  <c r="FC33" i="2"/>
  <c r="FL33" i="2"/>
  <c r="GJ33" i="2"/>
  <c r="FZ33" i="2"/>
  <c r="FQ33" i="2"/>
  <c r="FG33" i="2"/>
  <c r="EX33" i="2"/>
  <c r="GG33" i="2"/>
  <c r="FM33" i="2"/>
  <c r="DP33" i="2"/>
  <c r="GE33" i="2"/>
  <c r="FV33" i="2"/>
  <c r="FB33" i="2"/>
  <c r="FK33" i="2"/>
  <c r="EW33" i="2"/>
  <c r="FR33" i="2"/>
  <c r="FF33" i="2"/>
  <c r="GH50" i="2"/>
  <c r="GC50" i="2"/>
  <c r="FX50" i="2"/>
  <c r="FT50" i="2"/>
  <c r="FN50" i="2"/>
  <c r="FI50" i="2"/>
  <c r="FD50" i="2"/>
  <c r="EZ50" i="2"/>
  <c r="EP50" i="2"/>
  <c r="GG50" i="2"/>
  <c r="GB50" i="2"/>
  <c r="FW50" i="2"/>
  <c r="FS50" i="2"/>
  <c r="FM50" i="2"/>
  <c r="FH50" i="2"/>
  <c r="FC50" i="2"/>
  <c r="EY50" i="2"/>
  <c r="DP50" i="2"/>
  <c r="GE50" i="2"/>
  <c r="FV50" i="2"/>
  <c r="FL50" i="2"/>
  <c r="FB50" i="2"/>
  <c r="GJ50" i="2"/>
  <c r="FQ50" i="2"/>
  <c r="AE12" i="2" s="1"/>
  <c r="EX50" i="2"/>
  <c r="FY50" i="2"/>
  <c r="FE50" i="2"/>
  <c r="GD50" i="2"/>
  <c r="FU50" i="2"/>
  <c r="FJ50" i="2"/>
  <c r="FA50" i="2"/>
  <c r="FZ50" i="2"/>
  <c r="FG50" i="2"/>
  <c r="GI50" i="2"/>
  <c r="FO50" i="2"/>
  <c r="EV50" i="2"/>
  <c r="AD12" i="2" s="1"/>
  <c r="EW50" i="2"/>
  <c r="FK50" i="2"/>
  <c r="FR50" i="2"/>
  <c r="FF50" i="2"/>
  <c r="GI32" i="2"/>
  <c r="GD32" i="2"/>
  <c r="FY32" i="2"/>
  <c r="FU32" i="2"/>
  <c r="FO32" i="2"/>
  <c r="FJ32" i="2"/>
  <c r="FE32" i="2"/>
  <c r="FA32" i="2"/>
  <c r="EV32" i="2"/>
  <c r="GH32" i="2"/>
  <c r="GC32" i="2"/>
  <c r="FX32" i="2"/>
  <c r="FT32" i="2"/>
  <c r="FN32" i="2"/>
  <c r="FI32" i="2"/>
  <c r="FD32" i="2"/>
  <c r="EZ32" i="2"/>
  <c r="EP32" i="2"/>
  <c r="GG32" i="2"/>
  <c r="FW32" i="2"/>
  <c r="FM32" i="2"/>
  <c r="FC32" i="2"/>
  <c r="DP32" i="2"/>
  <c r="GB32" i="2"/>
  <c r="FH32" i="2"/>
  <c r="GJ32" i="2"/>
  <c r="FQ32" i="2"/>
  <c r="EX32" i="2"/>
  <c r="GE32" i="2"/>
  <c r="FV32" i="2"/>
  <c r="FL32" i="2"/>
  <c r="FB32" i="2"/>
  <c r="FS32" i="2"/>
  <c r="AM11" i="2" s="1"/>
  <c r="EY32" i="2"/>
  <c r="FZ32" i="2"/>
  <c r="FG32" i="2"/>
  <c r="FK32" i="2"/>
  <c r="EW32" i="2"/>
  <c r="FR32" i="2"/>
  <c r="FF32" i="2"/>
  <c r="GA50" i="2"/>
  <c r="GA32" i="2"/>
  <c r="GF32" i="2"/>
  <c r="GF33" i="2"/>
  <c r="GF50" i="2"/>
  <c r="GH31" i="2"/>
  <c r="GD31" i="2"/>
  <c r="FZ31" i="2"/>
  <c r="FV31" i="2"/>
  <c r="FR31" i="2"/>
  <c r="AI11" i="2" s="1"/>
  <c r="FM31" i="2"/>
  <c r="FI31" i="2"/>
  <c r="FE31" i="2"/>
  <c r="FA31" i="2"/>
  <c r="EW31" i="2"/>
  <c r="AH11" i="2" s="1"/>
  <c r="GG31" i="2"/>
  <c r="GC31" i="2"/>
  <c r="FY31" i="2"/>
  <c r="FU31" i="2"/>
  <c r="FQ31" i="2"/>
  <c r="FL31" i="2"/>
  <c r="FH31" i="2"/>
  <c r="FD31" i="2"/>
  <c r="EZ31" i="2"/>
  <c r="EV31" i="2"/>
  <c r="GJ31" i="2"/>
  <c r="GB31" i="2"/>
  <c r="FX31" i="2"/>
  <c r="FT31" i="2"/>
  <c r="FO31" i="2"/>
  <c r="FG31" i="2"/>
  <c r="FC31" i="2"/>
  <c r="EY31" i="2"/>
  <c r="EP31" i="2"/>
  <c r="GI31" i="2"/>
  <c r="GE31" i="2"/>
  <c r="FW31" i="2"/>
  <c r="FS31" i="2"/>
  <c r="FN31" i="2"/>
  <c r="FJ31" i="2"/>
  <c r="FB31" i="2"/>
  <c r="EX31" i="2"/>
  <c r="DP31" i="2"/>
  <c r="FK31" i="2"/>
  <c r="FF31" i="2"/>
  <c r="GA31" i="2"/>
  <c r="GF31" i="2"/>
  <c r="E71" i="2"/>
  <c r="E72" i="2"/>
  <c r="E73" i="2"/>
  <c r="E54" i="2"/>
  <c r="E56" i="2"/>
  <c r="E55" i="2"/>
  <c r="EB31" i="2"/>
  <c r="EF31" i="2"/>
  <c r="EJ31" i="2"/>
  <c r="EN31" i="2"/>
  <c r="ER31" i="2"/>
  <c r="ED31" i="2"/>
  <c r="EI31" i="2"/>
  <c r="EO31" i="2"/>
  <c r="ET31" i="2"/>
  <c r="EE31" i="2"/>
  <c r="EK31" i="2"/>
  <c r="EA31" i="2"/>
  <c r="EL31" i="2"/>
  <c r="DH31" i="2"/>
  <c r="DL31" i="2"/>
  <c r="DT31" i="2"/>
  <c r="DX31" i="2"/>
  <c r="EC31" i="2"/>
  <c r="EM31" i="2"/>
  <c r="DI31" i="2"/>
  <c r="DM31" i="2"/>
  <c r="DQ31" i="2"/>
  <c r="DU31" i="2"/>
  <c r="EG31" i="2"/>
  <c r="EQ31" i="2"/>
  <c r="EH31" i="2"/>
  <c r="DO31" i="2"/>
  <c r="DW31" i="2"/>
  <c r="DN31" i="2"/>
  <c r="DG31" i="2"/>
  <c r="ES31" i="2"/>
  <c r="DJ31" i="2"/>
  <c r="DR31" i="2"/>
  <c r="DF31" i="2"/>
  <c r="DK31" i="2"/>
  <c r="DS31" i="2"/>
  <c r="DV31" i="2"/>
  <c r="DY31" i="2"/>
  <c r="EA50" i="2"/>
  <c r="EE50" i="2"/>
  <c r="EI50" i="2"/>
  <c r="EM50" i="2"/>
  <c r="EQ50" i="2"/>
  <c r="EF50" i="2"/>
  <c r="EK50" i="2"/>
  <c r="EB50" i="2"/>
  <c r="EG50" i="2"/>
  <c r="EL50" i="2"/>
  <c r="ER50" i="2"/>
  <c r="ET50" i="2"/>
  <c r="EC50" i="2"/>
  <c r="EN50" i="2"/>
  <c r="DJ50" i="2"/>
  <c r="DN50" i="2"/>
  <c r="DR50" i="2"/>
  <c r="DV50" i="2"/>
  <c r="ED50" i="2"/>
  <c r="EO50" i="2"/>
  <c r="DK50" i="2"/>
  <c r="DO50" i="2"/>
  <c r="DS50" i="2"/>
  <c r="DW50" i="2"/>
  <c r="EH50" i="2"/>
  <c r="ES50" i="2"/>
  <c r="DM50" i="2"/>
  <c r="DU50" i="2"/>
  <c r="DT50" i="2"/>
  <c r="DF50" i="2"/>
  <c r="DH50" i="2"/>
  <c r="DX50" i="2"/>
  <c r="DG50" i="2"/>
  <c r="EJ50" i="2"/>
  <c r="DI50" i="2"/>
  <c r="DQ50" i="2"/>
  <c r="DL50" i="2"/>
  <c r="DY50" i="2"/>
  <c r="ET33" i="2"/>
  <c r="ED33" i="2"/>
  <c r="EH33" i="2"/>
  <c r="EL33" i="2"/>
  <c r="EC33" i="2"/>
  <c r="EI33" i="2"/>
  <c r="EN33" i="2"/>
  <c r="ES33" i="2"/>
  <c r="EE33" i="2"/>
  <c r="EJ33" i="2"/>
  <c r="EO33" i="2"/>
  <c r="EF33" i="2"/>
  <c r="EQ33" i="2"/>
  <c r="DJ33" i="2"/>
  <c r="DN33" i="2"/>
  <c r="DR33" i="2"/>
  <c r="DV33" i="2"/>
  <c r="EG33" i="2"/>
  <c r="ER33" i="2"/>
  <c r="DK33" i="2"/>
  <c r="DO33" i="2"/>
  <c r="DS33" i="2"/>
  <c r="DW33" i="2"/>
  <c r="EA33" i="2"/>
  <c r="EK33" i="2"/>
  <c r="EM33" i="2"/>
  <c r="DM33" i="2"/>
  <c r="DU33" i="2"/>
  <c r="EB33" i="2"/>
  <c r="DH33" i="2"/>
  <c r="DX33" i="2"/>
  <c r="DG33" i="2"/>
  <c r="DL33" i="2"/>
  <c r="DI33" i="2"/>
  <c r="DQ33" i="2"/>
  <c r="DT33" i="2"/>
  <c r="DF33" i="2"/>
  <c r="DY33" i="2"/>
  <c r="ET32" i="2"/>
  <c r="EC32" i="2"/>
  <c r="EG32" i="2"/>
  <c r="EK32" i="2"/>
  <c r="EO32" i="2"/>
  <c r="ES32" i="2"/>
  <c r="EA32" i="2"/>
  <c r="EF32" i="2"/>
  <c r="EL32" i="2"/>
  <c r="EQ32" i="2"/>
  <c r="EB32" i="2"/>
  <c r="EH32" i="2"/>
  <c r="EM32" i="2"/>
  <c r="ER32" i="2"/>
  <c r="ED32" i="2"/>
  <c r="EN32" i="2"/>
  <c r="DK32" i="2"/>
  <c r="DO32" i="2"/>
  <c r="DS32" i="2"/>
  <c r="DW32" i="2"/>
  <c r="EE32" i="2"/>
  <c r="DH32" i="2"/>
  <c r="DL32" i="2"/>
  <c r="DT32" i="2"/>
  <c r="DX32" i="2"/>
  <c r="EI32" i="2"/>
  <c r="DN32" i="2"/>
  <c r="DV32" i="2"/>
  <c r="DG32" i="2"/>
  <c r="DU32" i="2"/>
  <c r="DI32" i="2"/>
  <c r="DQ32" i="2"/>
  <c r="DF32" i="2"/>
  <c r="DM32" i="2"/>
  <c r="EJ32" i="2"/>
  <c r="DJ32" i="2"/>
  <c r="DR32" i="2"/>
  <c r="DY32" i="2"/>
  <c r="J70" i="2"/>
  <c r="I70" i="2"/>
  <c r="I53" i="2"/>
  <c r="J53" i="2"/>
  <c r="J52" i="2"/>
  <c r="I52" i="2"/>
  <c r="I51" i="2"/>
  <c r="J51" i="2"/>
  <c r="B140" i="2"/>
  <c r="B143" i="2"/>
  <c r="B145" i="2"/>
  <c r="B141" i="2"/>
  <c r="B146" i="2"/>
  <c r="B149" i="2"/>
  <c r="B139" i="2"/>
  <c r="B136" i="2"/>
  <c r="B137" i="2"/>
  <c r="B147" i="2"/>
  <c r="B138" i="2"/>
  <c r="B148" i="2"/>
  <c r="B144" i="2"/>
  <c r="B142" i="2"/>
  <c r="B135" i="2"/>
  <c r="A137" i="2"/>
  <c r="A148" i="2"/>
  <c r="A139" i="2"/>
  <c r="A140" i="2"/>
  <c r="A146" i="2"/>
  <c r="A143" i="2"/>
  <c r="A142" i="2"/>
  <c r="A141" i="2"/>
  <c r="A147" i="2"/>
  <c r="A149" i="2"/>
  <c r="A145" i="2"/>
  <c r="A138" i="2"/>
  <c r="A144" i="2"/>
  <c r="A156" i="2"/>
  <c r="A135" i="2"/>
  <c r="B134" i="2"/>
  <c r="A134" i="2"/>
  <c r="F29" i="2"/>
  <c r="F28" i="2"/>
  <c r="F27" i="2"/>
  <c r="F26" i="2"/>
  <c r="F38" i="2"/>
  <c r="F37" i="2"/>
  <c r="F39" i="2"/>
  <c r="F71" i="2"/>
  <c r="F72" i="2"/>
  <c r="F73" i="2"/>
  <c r="H110" i="2"/>
  <c r="F110" i="2" s="1"/>
  <c r="D90" i="2"/>
  <c r="E90" i="2" s="1"/>
  <c r="E35" i="2"/>
  <c r="E36" i="2"/>
  <c r="E34" i="2"/>
  <c r="D55" i="2"/>
  <c r="D54" i="2"/>
  <c r="D56" i="2"/>
  <c r="D37" i="2"/>
  <c r="D38" i="2"/>
  <c r="D39" i="2"/>
  <c r="D72" i="2"/>
  <c r="D71" i="2"/>
  <c r="D73" i="2"/>
  <c r="F54" i="2"/>
  <c r="F55" i="2"/>
  <c r="F56" i="2"/>
  <c r="E14" i="2"/>
  <c r="E16" i="2"/>
  <c r="E15" i="2"/>
  <c r="D17" i="2"/>
  <c r="D18" i="2"/>
  <c r="D19" i="2"/>
  <c r="J38" i="2" l="1"/>
  <c r="I38" i="2"/>
  <c r="I56" i="2"/>
  <c r="J56" i="2"/>
  <c r="DY56" i="2" s="1"/>
  <c r="J55" i="2"/>
  <c r="I55" i="2"/>
  <c r="FO35" i="2"/>
  <c r="EP35" i="2"/>
  <c r="EB35" i="2"/>
  <c r="EJ35" i="2"/>
  <c r="ER35" i="2"/>
  <c r="EH35" i="2"/>
  <c r="ES35" i="2"/>
  <c r="EI35" i="2"/>
  <c r="EK35" i="2"/>
  <c r="DL35" i="2"/>
  <c r="DX35" i="2"/>
  <c r="EA35" i="2"/>
  <c r="DI35" i="2"/>
  <c r="DQ35" i="2"/>
  <c r="EE35" i="2"/>
  <c r="DK35" i="2"/>
  <c r="DN35" i="2"/>
  <c r="DF35" i="2"/>
  <c r="DJ35" i="2"/>
  <c r="DW35" i="2"/>
  <c r="DG35" i="2"/>
  <c r="DY35" i="2"/>
  <c r="DP35" i="2"/>
  <c r="EF35" i="2"/>
  <c r="EC35" i="2"/>
  <c r="ED35" i="2"/>
  <c r="DH35" i="2"/>
  <c r="ET35" i="2"/>
  <c r="DM35" i="2"/>
  <c r="EQ35" i="2"/>
  <c r="DV35" i="2"/>
  <c r="DO35" i="2"/>
  <c r="FD35" i="2"/>
  <c r="EN35" i="2"/>
  <c r="EM35" i="2"/>
  <c r="EO35" i="2"/>
  <c r="DT35" i="2"/>
  <c r="EL35" i="2"/>
  <c r="DU35" i="2"/>
  <c r="DS35" i="2"/>
  <c r="EG35" i="2"/>
  <c r="DR35" i="2"/>
  <c r="EZ35" i="2"/>
  <c r="FY35" i="2"/>
  <c r="EW35" i="2"/>
  <c r="FI35" i="2"/>
  <c r="FB35" i="2"/>
  <c r="EX35" i="2"/>
  <c r="FM35" i="2"/>
  <c r="FN35" i="2"/>
  <c r="FJ35" i="2"/>
  <c r="FF35" i="2"/>
  <c r="EV35" i="2"/>
  <c r="FK35" i="2"/>
  <c r="FL35" i="2"/>
  <c r="FE35" i="2"/>
  <c r="FG35" i="2"/>
  <c r="FH35" i="2"/>
  <c r="FC35" i="2"/>
  <c r="EY35" i="2"/>
  <c r="GJ35" i="2"/>
  <c r="FA35" i="2"/>
  <c r="AX11" i="2" s="1"/>
  <c r="GG35" i="2"/>
  <c r="FV35" i="2"/>
  <c r="AY11" i="2" s="1"/>
  <c r="GB35" i="2"/>
  <c r="FW35" i="2"/>
  <c r="GF35" i="2"/>
  <c r="FR35" i="2"/>
  <c r="FQ35" i="2"/>
  <c r="FX35" i="2"/>
  <c r="GI35" i="2"/>
  <c r="GE35" i="2"/>
  <c r="GH35" i="2"/>
  <c r="FT35" i="2"/>
  <c r="FU35" i="2"/>
  <c r="GD35" i="2"/>
  <c r="GC35" i="2"/>
  <c r="FZ35" i="2"/>
  <c r="FS35" i="2"/>
  <c r="GA35" i="2"/>
  <c r="FD36" i="2"/>
  <c r="DP36" i="2"/>
  <c r="ET36" i="2"/>
  <c r="EG36" i="2"/>
  <c r="EO36" i="2"/>
  <c r="EE36" i="2"/>
  <c r="EA36" i="2"/>
  <c r="EL36" i="2"/>
  <c r="EB36" i="2"/>
  <c r="DK36" i="2"/>
  <c r="DS36" i="2"/>
  <c r="ED36" i="2"/>
  <c r="DH36" i="2"/>
  <c r="DT36" i="2"/>
  <c r="EH36" i="2"/>
  <c r="DJ36" i="2"/>
  <c r="DG36" i="2"/>
  <c r="FO36" i="2"/>
  <c r="EC36" i="2"/>
  <c r="ES36" i="2"/>
  <c r="EF36" i="2"/>
  <c r="EM36" i="2"/>
  <c r="DW36" i="2"/>
  <c r="DL36" i="2"/>
  <c r="ER36" i="2"/>
  <c r="DF36" i="2"/>
  <c r="EI36" i="2"/>
  <c r="DU36" i="2"/>
  <c r="DN36" i="2"/>
  <c r="EP36" i="2"/>
  <c r="EK36" i="2"/>
  <c r="EJ36" i="2"/>
  <c r="EQ36" i="2"/>
  <c r="DO36" i="2"/>
  <c r="EN36" i="2"/>
  <c r="DX36" i="2"/>
  <c r="DR36" i="2"/>
  <c r="DI36" i="2"/>
  <c r="DM36" i="2"/>
  <c r="DQ36" i="2"/>
  <c r="DV36" i="2"/>
  <c r="DY36" i="2"/>
  <c r="FM36" i="2"/>
  <c r="FY36" i="2"/>
  <c r="EY36" i="2"/>
  <c r="EV36" i="2"/>
  <c r="FI36" i="2"/>
  <c r="GJ36" i="2"/>
  <c r="FB36" i="2"/>
  <c r="BB11" i="2" s="1"/>
  <c r="FC36" i="2"/>
  <c r="FA36" i="2"/>
  <c r="FL36" i="2"/>
  <c r="FK36" i="2"/>
  <c r="FE36" i="2"/>
  <c r="EZ36" i="2"/>
  <c r="EW36" i="2"/>
  <c r="EX36" i="2"/>
  <c r="FG36" i="2"/>
  <c r="FJ36" i="2"/>
  <c r="FF36" i="2"/>
  <c r="FH36" i="2"/>
  <c r="FN36" i="2"/>
  <c r="FR36" i="2"/>
  <c r="FQ36" i="2"/>
  <c r="FV36" i="2"/>
  <c r="FX36" i="2"/>
  <c r="GI36" i="2"/>
  <c r="GH36" i="2"/>
  <c r="FT36" i="2"/>
  <c r="FU36" i="2"/>
  <c r="GD36" i="2"/>
  <c r="GC36" i="2"/>
  <c r="FW36" i="2"/>
  <c r="BC11" i="2" s="1"/>
  <c r="FS36" i="2"/>
  <c r="GF36" i="2"/>
  <c r="GA36" i="2"/>
  <c r="GG36" i="2"/>
  <c r="GB36" i="2"/>
  <c r="GE36" i="2"/>
  <c r="FZ36" i="2"/>
  <c r="J39" i="2"/>
  <c r="I39" i="2"/>
  <c r="I37" i="2"/>
  <c r="J37" i="2"/>
  <c r="J54" i="2"/>
  <c r="I54" i="2"/>
  <c r="FO34" i="2"/>
  <c r="FD34" i="2"/>
  <c r="DP34" i="2"/>
  <c r="EE34" i="2"/>
  <c r="EM34" i="2"/>
  <c r="EF34" i="2"/>
  <c r="EB34" i="2"/>
  <c r="EL34" i="2"/>
  <c r="ET34" i="2"/>
  <c r="ES34" i="2"/>
  <c r="DM34" i="2"/>
  <c r="DU34" i="2"/>
  <c r="DJ34" i="2"/>
  <c r="DR34" i="2"/>
  <c r="EC34" i="2"/>
  <c r="DL34" i="2"/>
  <c r="DF34" i="2"/>
  <c r="DK34" i="2"/>
  <c r="DO34" i="2"/>
  <c r="EO34" i="2"/>
  <c r="DX34" i="2"/>
  <c r="DY34" i="2"/>
  <c r="FK34" i="2"/>
  <c r="FJ34" i="2"/>
  <c r="EP34" i="2"/>
  <c r="FL34" i="2"/>
  <c r="EA34" i="2"/>
  <c r="EI34" i="2"/>
  <c r="EQ34" i="2"/>
  <c r="EK34" i="2"/>
  <c r="EG34" i="2"/>
  <c r="ER34" i="2"/>
  <c r="EH34" i="2"/>
  <c r="DI34" i="2"/>
  <c r="DQ34" i="2"/>
  <c r="EJ34" i="2"/>
  <c r="DN34" i="2"/>
  <c r="DV34" i="2"/>
  <c r="EN34" i="2"/>
  <c r="DT34" i="2"/>
  <c r="DG34" i="2"/>
  <c r="ED34" i="2"/>
  <c r="DW34" i="2"/>
  <c r="DH34" i="2"/>
  <c r="DS34" i="2"/>
  <c r="EX34" i="2"/>
  <c r="FG34" i="2"/>
  <c r="FB34" i="2"/>
  <c r="FC34" i="2"/>
  <c r="FM34" i="2"/>
  <c r="EZ34" i="2"/>
  <c r="AT11" i="2" s="1"/>
  <c r="EV34" i="2"/>
  <c r="FY34" i="2"/>
  <c r="FF34" i="2"/>
  <c r="FH34" i="2"/>
  <c r="GJ34" i="2"/>
  <c r="FN34" i="2"/>
  <c r="EW34" i="2"/>
  <c r="EY34" i="2"/>
  <c r="GG34" i="2"/>
  <c r="FI34" i="2"/>
  <c r="FE34" i="2"/>
  <c r="FA34" i="2"/>
  <c r="FX34" i="2"/>
  <c r="GB34" i="2"/>
  <c r="GE34" i="2"/>
  <c r="GH34" i="2"/>
  <c r="FU34" i="2"/>
  <c r="AU11" i="2" s="1"/>
  <c r="GC34" i="2"/>
  <c r="FW34" i="2"/>
  <c r="GF34" i="2"/>
  <c r="GA34" i="2"/>
  <c r="FR34" i="2"/>
  <c r="FQ34" i="2"/>
  <c r="FV34" i="2"/>
  <c r="GI34" i="2"/>
  <c r="FT34" i="2"/>
  <c r="GD34" i="2"/>
  <c r="FZ34" i="2"/>
  <c r="FS34" i="2"/>
  <c r="GH53" i="2"/>
  <c r="GC53" i="2"/>
  <c r="FX53" i="2"/>
  <c r="FT53" i="2"/>
  <c r="AQ12" i="2" s="1"/>
  <c r="FN53" i="2"/>
  <c r="FI53" i="2"/>
  <c r="FD53" i="2"/>
  <c r="EZ53" i="2"/>
  <c r="EP53" i="2"/>
  <c r="GG53" i="2"/>
  <c r="GB53" i="2"/>
  <c r="FW53" i="2"/>
  <c r="FS53" i="2"/>
  <c r="FM53" i="2"/>
  <c r="FH53" i="2"/>
  <c r="FC53" i="2"/>
  <c r="EY53" i="2"/>
  <c r="AP12" i="2" s="1"/>
  <c r="DP53" i="2"/>
  <c r="GE53" i="2"/>
  <c r="FV53" i="2"/>
  <c r="FL53" i="2"/>
  <c r="FB53" i="2"/>
  <c r="FZ53" i="2"/>
  <c r="FQ53" i="2"/>
  <c r="FG53" i="2"/>
  <c r="EX53" i="2"/>
  <c r="FY53" i="2"/>
  <c r="FE53" i="2"/>
  <c r="EV53" i="2"/>
  <c r="GD53" i="2"/>
  <c r="FU53" i="2"/>
  <c r="FJ53" i="2"/>
  <c r="FA53" i="2"/>
  <c r="GJ53" i="2"/>
  <c r="GI53" i="2"/>
  <c r="FO53" i="2"/>
  <c r="EW53" i="2"/>
  <c r="FK53" i="2"/>
  <c r="FR53" i="2"/>
  <c r="FF53" i="2"/>
  <c r="GF53" i="2"/>
  <c r="GA53" i="2"/>
  <c r="GH52" i="2"/>
  <c r="GC52" i="2"/>
  <c r="FX52" i="2"/>
  <c r="FT52" i="2"/>
  <c r="FN52" i="2"/>
  <c r="FI52" i="2"/>
  <c r="FD52" i="2"/>
  <c r="EZ52" i="2"/>
  <c r="EP52" i="2"/>
  <c r="GG52" i="2"/>
  <c r="GB52" i="2"/>
  <c r="FW52" i="2"/>
  <c r="FS52" i="2"/>
  <c r="AM12" i="2" s="1"/>
  <c r="FM52" i="2"/>
  <c r="FH52" i="2"/>
  <c r="FC52" i="2"/>
  <c r="EY52" i="2"/>
  <c r="DP52" i="2"/>
  <c r="GJ52" i="2"/>
  <c r="FZ52" i="2"/>
  <c r="FQ52" i="2"/>
  <c r="FG52" i="2"/>
  <c r="EX52" i="2"/>
  <c r="GE52" i="2"/>
  <c r="FV52" i="2"/>
  <c r="FB52" i="2"/>
  <c r="FU52" i="2"/>
  <c r="FA52" i="2"/>
  <c r="GI52" i="2"/>
  <c r="FY52" i="2"/>
  <c r="FO52" i="2"/>
  <c r="FE52" i="2"/>
  <c r="EV52" i="2"/>
  <c r="FL52" i="2"/>
  <c r="GD52" i="2"/>
  <c r="FJ52" i="2"/>
  <c r="FK52" i="2"/>
  <c r="EW52" i="2"/>
  <c r="FR52" i="2"/>
  <c r="FF52" i="2"/>
  <c r="GA52" i="2"/>
  <c r="GF52" i="2"/>
  <c r="GH70" i="2"/>
  <c r="GC70" i="2"/>
  <c r="FX70" i="2"/>
  <c r="FT70" i="2"/>
  <c r="FN70" i="2"/>
  <c r="FI70" i="2"/>
  <c r="FD70" i="2"/>
  <c r="EZ70" i="2"/>
  <c r="EP70" i="2"/>
  <c r="GG70" i="2"/>
  <c r="GB70" i="2"/>
  <c r="FW70" i="2"/>
  <c r="FS70" i="2"/>
  <c r="FM70" i="2"/>
  <c r="FH70" i="2"/>
  <c r="FC70" i="2"/>
  <c r="EY70" i="2"/>
  <c r="DP70" i="2"/>
  <c r="GD70" i="2"/>
  <c r="FU70" i="2"/>
  <c r="FJ70" i="2"/>
  <c r="FA70" i="2"/>
  <c r="GJ70" i="2"/>
  <c r="GE70" i="2"/>
  <c r="FZ70" i="2"/>
  <c r="FV70" i="2"/>
  <c r="FQ70" i="2"/>
  <c r="AE13" i="2" s="1"/>
  <c r="FL70" i="2"/>
  <c r="FG70" i="2"/>
  <c r="FB70" i="2"/>
  <c r="EX70" i="2"/>
  <c r="GI70" i="2"/>
  <c r="FY70" i="2"/>
  <c r="FO70" i="2"/>
  <c r="FE70" i="2"/>
  <c r="EV70" i="2"/>
  <c r="AD13" i="2" s="1"/>
  <c r="FK70" i="2"/>
  <c r="EW70" i="2"/>
  <c r="FR70" i="2"/>
  <c r="FF70" i="2"/>
  <c r="GF70" i="2"/>
  <c r="GA70" i="2"/>
  <c r="GJ51" i="2"/>
  <c r="GB51" i="2"/>
  <c r="FX51" i="2"/>
  <c r="FT51" i="2"/>
  <c r="FO51" i="2"/>
  <c r="FG51" i="2"/>
  <c r="FC51" i="2"/>
  <c r="EY51" i="2"/>
  <c r="EP51" i="2"/>
  <c r="GI51" i="2"/>
  <c r="GE51" i="2"/>
  <c r="FW51" i="2"/>
  <c r="FS51" i="2"/>
  <c r="FN51" i="2"/>
  <c r="FJ51" i="2"/>
  <c r="FB51" i="2"/>
  <c r="EX51" i="2"/>
  <c r="DP51" i="2"/>
  <c r="GH51" i="2"/>
  <c r="GD51" i="2"/>
  <c r="FZ51" i="2"/>
  <c r="FV51" i="2"/>
  <c r="FR51" i="2"/>
  <c r="AI12" i="2" s="1"/>
  <c r="FM51" i="2"/>
  <c r="FI51" i="2"/>
  <c r="FE51" i="2"/>
  <c r="FA51" i="2"/>
  <c r="EW51" i="2"/>
  <c r="AH12" i="2" s="1"/>
  <c r="GG51" i="2"/>
  <c r="GC51" i="2"/>
  <c r="FY51" i="2"/>
  <c r="FU51" i="2"/>
  <c r="FQ51" i="2"/>
  <c r="FL51" i="2"/>
  <c r="FH51" i="2"/>
  <c r="FD51" i="2"/>
  <c r="EZ51" i="2"/>
  <c r="EV51" i="2"/>
  <c r="FK51" i="2"/>
  <c r="FF51" i="2"/>
  <c r="GF51" i="2"/>
  <c r="GA51" i="2"/>
  <c r="E75" i="2"/>
  <c r="E76" i="2"/>
  <c r="E74" i="2"/>
  <c r="E58" i="2"/>
  <c r="E57" i="2"/>
  <c r="E59" i="2"/>
  <c r="E91" i="2"/>
  <c r="E92" i="2"/>
  <c r="E93" i="2"/>
  <c r="EB51" i="2"/>
  <c r="EF51" i="2"/>
  <c r="EJ51" i="2"/>
  <c r="EN51" i="2"/>
  <c r="ER51" i="2"/>
  <c r="EC51" i="2"/>
  <c r="EH51" i="2"/>
  <c r="EM51" i="2"/>
  <c r="ES51" i="2"/>
  <c r="ED51" i="2"/>
  <c r="EI51" i="2"/>
  <c r="EO51" i="2"/>
  <c r="EE51" i="2"/>
  <c r="DI51" i="2"/>
  <c r="DM51" i="2"/>
  <c r="DQ51" i="2"/>
  <c r="DU51" i="2"/>
  <c r="ET51" i="2"/>
  <c r="EG51" i="2"/>
  <c r="EQ51" i="2"/>
  <c r="DJ51" i="2"/>
  <c r="DN51" i="2"/>
  <c r="DR51" i="2"/>
  <c r="DV51" i="2"/>
  <c r="EK51" i="2"/>
  <c r="EL51" i="2"/>
  <c r="DL51" i="2"/>
  <c r="DT51" i="2"/>
  <c r="DF51" i="2"/>
  <c r="DG51" i="2"/>
  <c r="EA51" i="2"/>
  <c r="DO51" i="2"/>
  <c r="DW51" i="2"/>
  <c r="DK51" i="2"/>
  <c r="DH51" i="2"/>
  <c r="DX51" i="2"/>
  <c r="DS51" i="2"/>
  <c r="DY51" i="2"/>
  <c r="ET53" i="2"/>
  <c r="ED53" i="2"/>
  <c r="EH53" i="2"/>
  <c r="EL53" i="2"/>
  <c r="EB53" i="2"/>
  <c r="EG53" i="2"/>
  <c r="EM53" i="2"/>
  <c r="ER53" i="2"/>
  <c r="EC53" i="2"/>
  <c r="EI53" i="2"/>
  <c r="EN53" i="2"/>
  <c r="ES53" i="2"/>
  <c r="EJ53" i="2"/>
  <c r="DK53" i="2"/>
  <c r="DO53" i="2"/>
  <c r="DS53" i="2"/>
  <c r="DW53" i="2"/>
  <c r="EA53" i="2"/>
  <c r="EK53" i="2"/>
  <c r="DH53" i="2"/>
  <c r="DL53" i="2"/>
  <c r="DT53" i="2"/>
  <c r="DX53" i="2"/>
  <c r="EE53" i="2"/>
  <c r="EO53" i="2"/>
  <c r="EQ53" i="2"/>
  <c r="DJ53" i="2"/>
  <c r="DR53" i="2"/>
  <c r="DG53" i="2"/>
  <c r="DF53" i="2"/>
  <c r="DQ53" i="2"/>
  <c r="DM53" i="2"/>
  <c r="DU53" i="2"/>
  <c r="EF53" i="2"/>
  <c r="DN53" i="2"/>
  <c r="DV53" i="2"/>
  <c r="DI53" i="2"/>
  <c r="DY53" i="2"/>
  <c r="ET52" i="2"/>
  <c r="EC52" i="2"/>
  <c r="EG52" i="2"/>
  <c r="EK52" i="2"/>
  <c r="EO52" i="2"/>
  <c r="ES52" i="2"/>
  <c r="EE52" i="2"/>
  <c r="EJ52" i="2"/>
  <c r="EA52" i="2"/>
  <c r="EF52" i="2"/>
  <c r="EL52" i="2"/>
  <c r="EQ52" i="2"/>
  <c r="EH52" i="2"/>
  <c r="ER52" i="2"/>
  <c r="DH52" i="2"/>
  <c r="DL52" i="2"/>
  <c r="DT52" i="2"/>
  <c r="DX52" i="2"/>
  <c r="EI52" i="2"/>
  <c r="DI52" i="2"/>
  <c r="DM52" i="2"/>
  <c r="DQ52" i="2"/>
  <c r="DU52" i="2"/>
  <c r="EB52" i="2"/>
  <c r="EM52" i="2"/>
  <c r="DK52" i="2"/>
  <c r="DS52" i="2"/>
  <c r="DJ52" i="2"/>
  <c r="ED52" i="2"/>
  <c r="DN52" i="2"/>
  <c r="DV52" i="2"/>
  <c r="DF52" i="2"/>
  <c r="DR52" i="2"/>
  <c r="EN52" i="2"/>
  <c r="DO52" i="2"/>
  <c r="DW52" i="2"/>
  <c r="DG52" i="2"/>
  <c r="DY52" i="2"/>
  <c r="EA70" i="2"/>
  <c r="EE70" i="2"/>
  <c r="EI70" i="2"/>
  <c r="EM70" i="2"/>
  <c r="EQ70" i="2"/>
  <c r="ET70" i="2"/>
  <c r="ED70" i="2"/>
  <c r="EJ70" i="2"/>
  <c r="EO70" i="2"/>
  <c r="EF70" i="2"/>
  <c r="EK70" i="2"/>
  <c r="EG70" i="2"/>
  <c r="ER70" i="2"/>
  <c r="DK70" i="2"/>
  <c r="DO70" i="2"/>
  <c r="DS70" i="2"/>
  <c r="DW70" i="2"/>
  <c r="EH70" i="2"/>
  <c r="ES70" i="2"/>
  <c r="DH70" i="2"/>
  <c r="DL70" i="2"/>
  <c r="DT70" i="2"/>
  <c r="DX70" i="2"/>
  <c r="EB70" i="2"/>
  <c r="EL70" i="2"/>
  <c r="DJ70" i="2"/>
  <c r="DR70" i="2"/>
  <c r="DG70" i="2"/>
  <c r="DF70" i="2"/>
  <c r="EC70" i="2"/>
  <c r="DM70" i="2"/>
  <c r="DU70" i="2"/>
  <c r="DQ70" i="2"/>
  <c r="EN70" i="2"/>
  <c r="DN70" i="2"/>
  <c r="DV70" i="2"/>
  <c r="DI70" i="2"/>
  <c r="DY70" i="2"/>
  <c r="I71" i="2"/>
  <c r="J71" i="2"/>
  <c r="J72" i="2"/>
  <c r="I72" i="2"/>
  <c r="J90" i="2"/>
  <c r="I90" i="2"/>
  <c r="I73" i="2"/>
  <c r="J73" i="2"/>
  <c r="B162" i="2"/>
  <c r="B167" i="2"/>
  <c r="B169" i="2"/>
  <c r="B163" i="2"/>
  <c r="B164" i="2"/>
  <c r="B158" i="2"/>
  <c r="B157" i="2"/>
  <c r="B159" i="2"/>
  <c r="B166" i="2"/>
  <c r="B165" i="2"/>
  <c r="B160" i="2"/>
  <c r="B168" i="2"/>
  <c r="B156" i="2"/>
  <c r="B161" i="2"/>
  <c r="B155" i="2"/>
  <c r="A158" i="2"/>
  <c r="A161" i="2"/>
  <c r="A168" i="2"/>
  <c r="A164" i="2"/>
  <c r="A165" i="2"/>
  <c r="A167" i="2"/>
  <c r="A162" i="2"/>
  <c r="A166" i="2"/>
  <c r="A159" i="2"/>
  <c r="A157" i="2"/>
  <c r="A169" i="2"/>
  <c r="A163" i="2"/>
  <c r="A160" i="2"/>
  <c r="A176" i="2"/>
  <c r="A155" i="2"/>
  <c r="A154" i="2"/>
  <c r="B154" i="2"/>
  <c r="F59" i="2"/>
  <c r="F58" i="2"/>
  <c r="F57" i="2"/>
  <c r="D58" i="2"/>
  <c r="D59" i="2"/>
  <c r="D57" i="2"/>
  <c r="E39" i="2"/>
  <c r="E37" i="2"/>
  <c r="E38" i="2"/>
  <c r="F91" i="2"/>
  <c r="F92" i="2"/>
  <c r="F93" i="2"/>
  <c r="H130" i="2"/>
  <c r="F130" i="2" s="1"/>
  <c r="D110" i="2"/>
  <c r="E110" i="2" s="1"/>
  <c r="D75" i="2"/>
  <c r="D74" i="2"/>
  <c r="D76" i="2"/>
  <c r="D42" i="2"/>
  <c r="D40" i="2"/>
  <c r="D41" i="2"/>
  <c r="D91" i="2"/>
  <c r="D93" i="2"/>
  <c r="D92" i="2"/>
  <c r="F76" i="2"/>
  <c r="F74" i="2"/>
  <c r="F75" i="2"/>
  <c r="F42" i="2"/>
  <c r="F40" i="2"/>
  <c r="F41" i="2"/>
  <c r="E17" i="2"/>
  <c r="E18" i="2"/>
  <c r="E19" i="2"/>
  <c r="D20" i="2"/>
  <c r="D21" i="2"/>
  <c r="D22" i="2"/>
  <c r="I41" i="2" l="1"/>
  <c r="J41" i="2"/>
  <c r="J42" i="2"/>
  <c r="I42" i="2"/>
  <c r="J57" i="2"/>
  <c r="I57" i="2"/>
  <c r="J58" i="2"/>
  <c r="I58" i="2"/>
  <c r="FO39" i="2"/>
  <c r="EP39" i="2"/>
  <c r="DP39" i="2"/>
  <c r="FD39" i="2"/>
  <c r="EF39" i="2"/>
  <c r="EN39" i="2"/>
  <c r="EA39" i="2"/>
  <c r="EL39" i="2"/>
  <c r="ET39" i="2"/>
  <c r="EH39" i="2"/>
  <c r="ES39" i="2"/>
  <c r="DH39" i="2"/>
  <c r="DT39" i="2"/>
  <c r="EK39" i="2"/>
  <c r="DM39" i="2"/>
  <c r="DU39" i="2"/>
  <c r="EO39" i="2"/>
  <c r="DW39" i="2"/>
  <c r="DJ39" i="2"/>
  <c r="DF39" i="2"/>
  <c r="EE39" i="2"/>
  <c r="DS39" i="2"/>
  <c r="DY39" i="2"/>
  <c r="FL39" i="2"/>
  <c r="EJ39" i="2"/>
  <c r="EG39" i="2"/>
  <c r="EC39" i="2"/>
  <c r="EI39" i="2"/>
  <c r="DX39" i="2"/>
  <c r="DQ39" i="2"/>
  <c r="DO39" i="2"/>
  <c r="DR39" i="2"/>
  <c r="DK39" i="2"/>
  <c r="EB39" i="2"/>
  <c r="ER39" i="2"/>
  <c r="EQ39" i="2"/>
  <c r="EM39" i="2"/>
  <c r="DL39" i="2"/>
  <c r="DI39" i="2"/>
  <c r="ED39" i="2"/>
  <c r="DG39" i="2"/>
  <c r="DN39" i="2"/>
  <c r="DV39" i="2"/>
  <c r="FM39" i="2"/>
  <c r="FK39" i="2"/>
  <c r="FE39" i="2"/>
  <c r="EZ39" i="2"/>
  <c r="FH39" i="2"/>
  <c r="EW39" i="2"/>
  <c r="FG39" i="2"/>
  <c r="EY39" i="2"/>
  <c r="FA39" i="2"/>
  <c r="EX39" i="2"/>
  <c r="FY39" i="2"/>
  <c r="EV39" i="2"/>
  <c r="GJ39" i="2"/>
  <c r="FI39" i="2"/>
  <c r="FB39" i="2"/>
  <c r="FN39" i="2"/>
  <c r="FC39" i="2"/>
  <c r="FJ39" i="2"/>
  <c r="FF39" i="2"/>
  <c r="GG39" i="2"/>
  <c r="FR39" i="2"/>
  <c r="FQ39" i="2"/>
  <c r="FV39" i="2"/>
  <c r="FX39" i="2"/>
  <c r="GI39" i="2"/>
  <c r="GE39" i="2"/>
  <c r="GH39" i="2"/>
  <c r="FT39" i="2"/>
  <c r="FU39" i="2"/>
  <c r="GD39" i="2"/>
  <c r="GC39" i="2"/>
  <c r="FW39" i="2"/>
  <c r="FZ39" i="2"/>
  <c r="FS39" i="2"/>
  <c r="GA39" i="2"/>
  <c r="GB39" i="2"/>
  <c r="GF39" i="2"/>
  <c r="FN55" i="2"/>
  <c r="FD55" i="2"/>
  <c r="EP55" i="2"/>
  <c r="FG55" i="2"/>
  <c r="EX55" i="2"/>
  <c r="FH55" i="2"/>
  <c r="EY55" i="2"/>
  <c r="GJ55" i="2"/>
  <c r="FJ55" i="2"/>
  <c r="FO55" i="2"/>
  <c r="FY55" i="2"/>
  <c r="EW55" i="2"/>
  <c r="EB55" i="2"/>
  <c r="EJ55" i="2"/>
  <c r="ER55" i="2"/>
  <c r="EG55" i="2"/>
  <c r="EQ55" i="2"/>
  <c r="EC55" i="2"/>
  <c r="EM55" i="2"/>
  <c r="ED55" i="2"/>
  <c r="DI55" i="2"/>
  <c r="DQ55" i="2"/>
  <c r="EE55" i="2"/>
  <c r="DN55" i="2"/>
  <c r="DV55" i="2"/>
  <c r="DH55" i="2"/>
  <c r="DF55" i="2"/>
  <c r="DK55" i="2"/>
  <c r="DG55" i="2"/>
  <c r="DL55" i="2"/>
  <c r="DW55" i="2"/>
  <c r="FI55" i="2"/>
  <c r="FL55" i="2"/>
  <c r="FM55" i="2"/>
  <c r="DP55" i="2"/>
  <c r="FE55" i="2"/>
  <c r="FK55" i="2"/>
  <c r="EN55" i="2"/>
  <c r="EL55" i="2"/>
  <c r="EH55" i="2"/>
  <c r="EO55" i="2"/>
  <c r="DU55" i="2"/>
  <c r="DR55" i="2"/>
  <c r="DX55" i="2"/>
  <c r="DS55" i="2"/>
  <c r="DT55" i="2"/>
  <c r="EZ55" i="2"/>
  <c r="FB55" i="2"/>
  <c r="FC55" i="2"/>
  <c r="FA55" i="2"/>
  <c r="AX12" i="2" s="1"/>
  <c r="EV55" i="2"/>
  <c r="FF55" i="2"/>
  <c r="EF55" i="2"/>
  <c r="EA55" i="2"/>
  <c r="ET55" i="2"/>
  <c r="ES55" i="2"/>
  <c r="DM55" i="2"/>
  <c r="DJ55" i="2"/>
  <c r="EI55" i="2"/>
  <c r="EK55" i="2"/>
  <c r="DO55" i="2"/>
  <c r="DY55" i="2"/>
  <c r="FU55" i="2"/>
  <c r="GC55" i="2"/>
  <c r="FT55" i="2"/>
  <c r="FZ55" i="2"/>
  <c r="FR55" i="2"/>
  <c r="GE55" i="2"/>
  <c r="GI55" i="2"/>
  <c r="FS55" i="2"/>
  <c r="FV55" i="2"/>
  <c r="AY12" i="2" s="1"/>
  <c r="GH55" i="2"/>
  <c r="GA55" i="2"/>
  <c r="GD55" i="2"/>
  <c r="FW55" i="2"/>
  <c r="GG55" i="2"/>
  <c r="FQ55" i="2"/>
  <c r="GB55" i="2"/>
  <c r="FX55" i="2"/>
  <c r="GF55" i="2"/>
  <c r="FO38" i="2"/>
  <c r="EP38" i="2"/>
  <c r="EE38" i="2"/>
  <c r="EM38" i="2"/>
  <c r="ET38" i="2"/>
  <c r="EJ38" i="2"/>
  <c r="EF38" i="2"/>
  <c r="EG38" i="2"/>
  <c r="DI38" i="2"/>
  <c r="DQ38" i="2"/>
  <c r="EH38" i="2"/>
  <c r="DJ38" i="2"/>
  <c r="DR38" i="2"/>
  <c r="EB38" i="2"/>
  <c r="EC38" i="2"/>
  <c r="DX38" i="2"/>
  <c r="DW38" i="2"/>
  <c r="DK38" i="2"/>
  <c r="DG38" i="2"/>
  <c r="DT38" i="2"/>
  <c r="DP38" i="2"/>
  <c r="EA38" i="2"/>
  <c r="EQ38" i="2"/>
  <c r="EO38" i="2"/>
  <c r="ER38" i="2"/>
  <c r="DU38" i="2"/>
  <c r="DN38" i="2"/>
  <c r="EL38" i="2"/>
  <c r="DF38" i="2"/>
  <c r="DS38" i="2"/>
  <c r="DO38" i="2"/>
  <c r="FD38" i="2"/>
  <c r="BJ11" i="2" s="1"/>
  <c r="EI38" i="2"/>
  <c r="ED38" i="2"/>
  <c r="EK38" i="2"/>
  <c r="DM38" i="2"/>
  <c r="ES38" i="2"/>
  <c r="DV38" i="2"/>
  <c r="DH38" i="2"/>
  <c r="EN38" i="2"/>
  <c r="DL38" i="2"/>
  <c r="DY38" i="2"/>
  <c r="FK38" i="2"/>
  <c r="FL38" i="2"/>
  <c r="FJ38" i="2"/>
  <c r="EY38" i="2"/>
  <c r="FA38" i="2"/>
  <c r="GJ38" i="2"/>
  <c r="FN38" i="2"/>
  <c r="FH38" i="2"/>
  <c r="GG38" i="2"/>
  <c r="FI38" i="2"/>
  <c r="FE38" i="2"/>
  <c r="FF38" i="2"/>
  <c r="FG38" i="2"/>
  <c r="EX38" i="2"/>
  <c r="FB38" i="2"/>
  <c r="FC38" i="2"/>
  <c r="EW38" i="2"/>
  <c r="FM38" i="2"/>
  <c r="EZ38" i="2"/>
  <c r="EV38" i="2"/>
  <c r="FY38" i="2"/>
  <c r="BK11" i="2" s="1"/>
  <c r="FR38" i="2"/>
  <c r="FQ38" i="2"/>
  <c r="FV38" i="2"/>
  <c r="FZ38" i="2"/>
  <c r="FS38" i="2"/>
  <c r="GA38" i="2"/>
  <c r="FX38" i="2"/>
  <c r="GI38" i="2"/>
  <c r="GB38" i="2"/>
  <c r="GE38" i="2"/>
  <c r="GH38" i="2"/>
  <c r="FT38" i="2"/>
  <c r="FU38" i="2"/>
  <c r="GD38" i="2"/>
  <c r="GC38" i="2"/>
  <c r="FW38" i="2"/>
  <c r="GF38" i="2"/>
  <c r="J40" i="2"/>
  <c r="I40" i="2"/>
  <c r="I76" i="2"/>
  <c r="J76" i="2"/>
  <c r="I75" i="2"/>
  <c r="J75" i="2"/>
  <c r="J59" i="2"/>
  <c r="I59" i="2"/>
  <c r="FD37" i="2"/>
  <c r="DP37" i="2"/>
  <c r="FK37" i="2"/>
  <c r="FO37" i="2"/>
  <c r="ET37" i="2"/>
  <c r="EH37" i="2"/>
  <c r="EB37" i="2"/>
  <c r="EM37" i="2"/>
  <c r="EC37" i="2"/>
  <c r="EN37" i="2"/>
  <c r="EE37" i="2"/>
  <c r="DJ37" i="2"/>
  <c r="DR37" i="2"/>
  <c r="EF37" i="2"/>
  <c r="DK37" i="2"/>
  <c r="DS37" i="2"/>
  <c r="EJ37" i="2"/>
  <c r="DQ37" i="2"/>
  <c r="DF37" i="2"/>
  <c r="DT37" i="2"/>
  <c r="DX37" i="2"/>
  <c r="DM37" i="2"/>
  <c r="DH37" i="2"/>
  <c r="EP37" i="2"/>
  <c r="DY37" i="2"/>
  <c r="ED37" i="2"/>
  <c r="EL37" i="2"/>
  <c r="EG37" i="2"/>
  <c r="ER37" i="2"/>
  <c r="EI37" i="2"/>
  <c r="ES37" i="2"/>
  <c r="EO37" i="2"/>
  <c r="DN37" i="2"/>
  <c r="DV37" i="2"/>
  <c r="EQ37" i="2"/>
  <c r="DO37" i="2"/>
  <c r="DW37" i="2"/>
  <c r="DI37" i="2"/>
  <c r="EK37" i="2"/>
  <c r="DL37" i="2"/>
  <c r="DG37" i="2"/>
  <c r="EA37" i="2"/>
  <c r="DU37" i="2"/>
  <c r="FY37" i="2"/>
  <c r="EZ37" i="2"/>
  <c r="FH37" i="2"/>
  <c r="EX37" i="2"/>
  <c r="FM37" i="2"/>
  <c r="FN37" i="2"/>
  <c r="FJ37" i="2"/>
  <c r="FF37" i="2"/>
  <c r="FL37" i="2"/>
  <c r="FE37" i="2"/>
  <c r="FG37" i="2"/>
  <c r="EV37" i="2"/>
  <c r="EW37" i="2"/>
  <c r="FB37" i="2"/>
  <c r="FI37" i="2"/>
  <c r="FC37" i="2"/>
  <c r="BF11" i="2" s="1"/>
  <c r="EY37" i="2"/>
  <c r="GJ37" i="2"/>
  <c r="FA37" i="2"/>
  <c r="GG37" i="2"/>
  <c r="FQ37" i="2"/>
  <c r="GB37" i="2"/>
  <c r="GE37" i="2"/>
  <c r="FW37" i="2"/>
  <c r="FZ37" i="2"/>
  <c r="GF37" i="2"/>
  <c r="FR37" i="2"/>
  <c r="FV37" i="2"/>
  <c r="FX37" i="2"/>
  <c r="BG11" i="2" s="1"/>
  <c r="GI37" i="2"/>
  <c r="GH37" i="2"/>
  <c r="FT37" i="2"/>
  <c r="FU37" i="2"/>
  <c r="GD37" i="2"/>
  <c r="GC37" i="2"/>
  <c r="FS37" i="2"/>
  <c r="GA37" i="2"/>
  <c r="FC56" i="2"/>
  <c r="FE56" i="2"/>
  <c r="EP56" i="2"/>
  <c r="GJ56" i="2"/>
  <c r="EZ56" i="2"/>
  <c r="FJ56" i="2"/>
  <c r="DP56" i="2"/>
  <c r="FD56" i="2"/>
  <c r="FL56" i="2"/>
  <c r="EX56" i="2"/>
  <c r="FY56" i="2"/>
  <c r="FF56" i="2"/>
  <c r="DK56" i="2"/>
  <c r="DO56" i="2"/>
  <c r="ER56" i="2"/>
  <c r="EQ56" i="2"/>
  <c r="ED56" i="2"/>
  <c r="ET56" i="2"/>
  <c r="DG56" i="2"/>
  <c r="DQ56" i="2"/>
  <c r="EF56" i="2"/>
  <c r="ES56" i="2"/>
  <c r="DV56" i="2"/>
  <c r="DN56" i="2"/>
  <c r="DM56" i="2"/>
  <c r="EN56" i="2"/>
  <c r="DS56" i="2"/>
  <c r="DW56" i="2"/>
  <c r="DI56" i="2"/>
  <c r="DH56" i="2"/>
  <c r="EK56" i="2"/>
  <c r="FN56" i="2"/>
  <c r="FH56" i="2"/>
  <c r="FB56" i="2"/>
  <c r="BB12" i="2" s="1"/>
  <c r="FA56" i="2"/>
  <c r="FI56" i="2"/>
  <c r="DU56" i="2"/>
  <c r="EJ56" i="2"/>
  <c r="EB56" i="2"/>
  <c r="EE56" i="2"/>
  <c r="DR56" i="2"/>
  <c r="DL56" i="2"/>
  <c r="DJ56" i="2"/>
  <c r="DX56" i="2"/>
  <c r="FG56" i="2"/>
  <c r="EV56" i="2"/>
  <c r="FO56" i="2"/>
  <c r="FK56" i="2"/>
  <c r="FM56" i="2"/>
  <c r="EY56" i="2"/>
  <c r="EW56" i="2"/>
  <c r="EM56" i="2"/>
  <c r="DT56" i="2"/>
  <c r="EG56" i="2"/>
  <c r="DF56" i="2"/>
  <c r="EH56" i="2"/>
  <c r="EC56" i="2"/>
  <c r="EL56" i="2"/>
  <c r="EO56" i="2"/>
  <c r="EA56" i="2"/>
  <c r="EI56" i="2"/>
  <c r="FZ56" i="2"/>
  <c r="GG56" i="2"/>
  <c r="FW56" i="2"/>
  <c r="BC12" i="2" s="1"/>
  <c r="FQ56" i="2"/>
  <c r="GH56" i="2"/>
  <c r="GE56" i="2"/>
  <c r="FU56" i="2"/>
  <c r="GF56" i="2"/>
  <c r="FT56" i="2"/>
  <c r="FR56" i="2"/>
  <c r="FX56" i="2"/>
  <c r="GI56" i="2"/>
  <c r="GC56" i="2"/>
  <c r="FS56" i="2"/>
  <c r="GB56" i="2"/>
  <c r="FV56" i="2"/>
  <c r="GD56" i="2"/>
  <c r="GA56" i="2"/>
  <c r="FT54" i="2"/>
  <c r="FI54" i="2"/>
  <c r="EZ54" i="2"/>
  <c r="AT12" i="2" s="1"/>
  <c r="GJ54" i="2"/>
  <c r="GG54" i="2"/>
  <c r="FM54" i="2"/>
  <c r="FC54" i="2"/>
  <c r="DP54" i="2"/>
  <c r="FG54" i="2"/>
  <c r="FO54" i="2"/>
  <c r="FJ54" i="2"/>
  <c r="FE54" i="2"/>
  <c r="EW54" i="2"/>
  <c r="EE54" i="2"/>
  <c r="EM54" i="2"/>
  <c r="ET54" i="2"/>
  <c r="EJ54" i="2"/>
  <c r="EF54" i="2"/>
  <c r="EB54" i="2"/>
  <c r="DJ54" i="2"/>
  <c r="DR54" i="2"/>
  <c r="EC54" i="2"/>
  <c r="DK54" i="2"/>
  <c r="DS54" i="2"/>
  <c r="EG54" i="2"/>
  <c r="DI54" i="2"/>
  <c r="DX54" i="2"/>
  <c r="DL54" i="2"/>
  <c r="DG54" i="2"/>
  <c r="ES54" i="2"/>
  <c r="DU54" i="2"/>
  <c r="DY54" i="2"/>
  <c r="FN54" i="2"/>
  <c r="FD54" i="2"/>
  <c r="EP54" i="2"/>
  <c r="FL54" i="2"/>
  <c r="FW54" i="2"/>
  <c r="FH54" i="2"/>
  <c r="EY54" i="2"/>
  <c r="FY54" i="2"/>
  <c r="EX54" i="2"/>
  <c r="FB54" i="2"/>
  <c r="FA54" i="2"/>
  <c r="EV54" i="2"/>
  <c r="FK54" i="2"/>
  <c r="FF54" i="2"/>
  <c r="EA54" i="2"/>
  <c r="EI54" i="2"/>
  <c r="EQ54" i="2"/>
  <c r="ED54" i="2"/>
  <c r="EO54" i="2"/>
  <c r="EK54" i="2"/>
  <c r="EL54" i="2"/>
  <c r="DN54" i="2"/>
  <c r="DV54" i="2"/>
  <c r="EN54" i="2"/>
  <c r="DO54" i="2"/>
  <c r="DW54" i="2"/>
  <c r="ER54" i="2"/>
  <c r="DQ54" i="2"/>
  <c r="EH54" i="2"/>
  <c r="DT54" i="2"/>
  <c r="DH54" i="2"/>
  <c r="DM54" i="2"/>
  <c r="DF54" i="2"/>
  <c r="FZ54" i="2"/>
  <c r="FQ54" i="2"/>
  <c r="GD54" i="2"/>
  <c r="GB54" i="2"/>
  <c r="GE54" i="2"/>
  <c r="GH54" i="2"/>
  <c r="GF54" i="2"/>
  <c r="GA54" i="2"/>
  <c r="FU54" i="2"/>
  <c r="AU12" i="2" s="1"/>
  <c r="GC54" i="2"/>
  <c r="GI54" i="2"/>
  <c r="FR54" i="2"/>
  <c r="FS54" i="2"/>
  <c r="FV54" i="2"/>
  <c r="FX54" i="2"/>
  <c r="J74" i="2"/>
  <c r="I74" i="2"/>
  <c r="GG90" i="2"/>
  <c r="GB90" i="2"/>
  <c r="FW90" i="2"/>
  <c r="FS90" i="2"/>
  <c r="FM90" i="2"/>
  <c r="FH90" i="2"/>
  <c r="FC90" i="2"/>
  <c r="EY90" i="2"/>
  <c r="DP90" i="2"/>
  <c r="GJ90" i="2"/>
  <c r="GE90" i="2"/>
  <c r="FZ90" i="2"/>
  <c r="FV90" i="2"/>
  <c r="FQ90" i="2"/>
  <c r="AE14" i="2" s="1"/>
  <c r="FL90" i="2"/>
  <c r="FG90" i="2"/>
  <c r="FB90" i="2"/>
  <c r="EX90" i="2"/>
  <c r="GC90" i="2"/>
  <c r="FT90" i="2"/>
  <c r="FI90" i="2"/>
  <c r="EZ90" i="2"/>
  <c r="GI90" i="2"/>
  <c r="GD90" i="2"/>
  <c r="FY90" i="2"/>
  <c r="FU90" i="2"/>
  <c r="FO90" i="2"/>
  <c r="FJ90" i="2"/>
  <c r="FE90" i="2"/>
  <c r="FA90" i="2"/>
  <c r="EV90" i="2"/>
  <c r="AD14" i="2" s="1"/>
  <c r="GH90" i="2"/>
  <c r="FX90" i="2"/>
  <c r="FN90" i="2"/>
  <c r="FD90" i="2"/>
  <c r="EP90" i="2"/>
  <c r="FK90" i="2"/>
  <c r="EW90" i="2"/>
  <c r="FR90" i="2"/>
  <c r="FF90" i="2"/>
  <c r="GA90" i="2"/>
  <c r="GF90" i="2"/>
  <c r="GH72" i="2"/>
  <c r="GC72" i="2"/>
  <c r="FX72" i="2"/>
  <c r="FT72" i="2"/>
  <c r="FN72" i="2"/>
  <c r="FI72" i="2"/>
  <c r="FD72" i="2"/>
  <c r="EZ72" i="2"/>
  <c r="EP72" i="2"/>
  <c r="GG72" i="2"/>
  <c r="GB72" i="2"/>
  <c r="FW72" i="2"/>
  <c r="FS72" i="2"/>
  <c r="AM13" i="2" s="1"/>
  <c r="FM72" i="2"/>
  <c r="FH72" i="2"/>
  <c r="FC72" i="2"/>
  <c r="EY72" i="2"/>
  <c r="DP72" i="2"/>
  <c r="GI72" i="2"/>
  <c r="FY72" i="2"/>
  <c r="FO72" i="2"/>
  <c r="FE72" i="2"/>
  <c r="EV72" i="2"/>
  <c r="GJ72" i="2"/>
  <c r="GE72" i="2"/>
  <c r="FZ72" i="2"/>
  <c r="FV72" i="2"/>
  <c r="FQ72" i="2"/>
  <c r="FL72" i="2"/>
  <c r="FG72" i="2"/>
  <c r="FB72" i="2"/>
  <c r="EX72" i="2"/>
  <c r="GD72" i="2"/>
  <c r="FU72" i="2"/>
  <c r="FJ72" i="2"/>
  <c r="FA72" i="2"/>
  <c r="EW72" i="2"/>
  <c r="FK72" i="2"/>
  <c r="FR72" i="2"/>
  <c r="FF72" i="2"/>
  <c r="GF72" i="2"/>
  <c r="GA72" i="2"/>
  <c r="GH73" i="2"/>
  <c r="GC73" i="2"/>
  <c r="FX73" i="2"/>
  <c r="FT73" i="2"/>
  <c r="AQ13" i="2" s="1"/>
  <c r="FN73" i="2"/>
  <c r="FI73" i="2"/>
  <c r="FD73" i="2"/>
  <c r="EZ73" i="2"/>
  <c r="EP73" i="2"/>
  <c r="GG73" i="2"/>
  <c r="GB73" i="2"/>
  <c r="FW73" i="2"/>
  <c r="FS73" i="2"/>
  <c r="FM73" i="2"/>
  <c r="FH73" i="2"/>
  <c r="FC73" i="2"/>
  <c r="EY73" i="2"/>
  <c r="AP13" i="2" s="1"/>
  <c r="DP73" i="2"/>
  <c r="GD73" i="2"/>
  <c r="FU73" i="2"/>
  <c r="FJ73" i="2"/>
  <c r="FA73" i="2"/>
  <c r="GJ73" i="2"/>
  <c r="GE73" i="2"/>
  <c r="FZ73" i="2"/>
  <c r="FV73" i="2"/>
  <c r="FQ73" i="2"/>
  <c r="FL73" i="2"/>
  <c r="FG73" i="2"/>
  <c r="FB73" i="2"/>
  <c r="EX73" i="2"/>
  <c r="GI73" i="2"/>
  <c r="FY73" i="2"/>
  <c r="FO73" i="2"/>
  <c r="FE73" i="2"/>
  <c r="EV73" i="2"/>
  <c r="FK73" i="2"/>
  <c r="EW73" i="2"/>
  <c r="FR73" i="2"/>
  <c r="FF73" i="2"/>
  <c r="GA73" i="2"/>
  <c r="GF73" i="2"/>
  <c r="GI71" i="2"/>
  <c r="GE71" i="2"/>
  <c r="FW71" i="2"/>
  <c r="FS71" i="2"/>
  <c r="FN71" i="2"/>
  <c r="FJ71" i="2"/>
  <c r="FB71" i="2"/>
  <c r="EX71" i="2"/>
  <c r="DP71" i="2"/>
  <c r="GH71" i="2"/>
  <c r="GD71" i="2"/>
  <c r="FZ71" i="2"/>
  <c r="FV71" i="2"/>
  <c r="FR71" i="2"/>
  <c r="AI13" i="2" s="1"/>
  <c r="FM71" i="2"/>
  <c r="FI71" i="2"/>
  <c r="FE71" i="2"/>
  <c r="FA71" i="2"/>
  <c r="EW71" i="2"/>
  <c r="AH13" i="2" s="1"/>
  <c r="GG71" i="2"/>
  <c r="GC71" i="2"/>
  <c r="FY71" i="2"/>
  <c r="FU71" i="2"/>
  <c r="FQ71" i="2"/>
  <c r="FL71" i="2"/>
  <c r="FH71" i="2"/>
  <c r="FD71" i="2"/>
  <c r="EZ71" i="2"/>
  <c r="EV71" i="2"/>
  <c r="GJ71" i="2"/>
  <c r="GB71" i="2"/>
  <c r="FX71" i="2"/>
  <c r="FT71" i="2"/>
  <c r="FO71" i="2"/>
  <c r="FG71" i="2"/>
  <c r="FC71" i="2"/>
  <c r="EY71" i="2"/>
  <c r="EP71" i="2"/>
  <c r="FK71" i="2"/>
  <c r="FF71" i="2"/>
  <c r="GA71" i="2"/>
  <c r="GF71" i="2"/>
  <c r="E78" i="2"/>
  <c r="E79" i="2"/>
  <c r="E77" i="2"/>
  <c r="E111" i="2"/>
  <c r="E113" i="2"/>
  <c r="E112" i="2"/>
  <c r="E62" i="2"/>
  <c r="E60" i="2"/>
  <c r="E61" i="2"/>
  <c r="E94" i="2"/>
  <c r="E96" i="2"/>
  <c r="E95" i="2"/>
  <c r="ET72" i="2"/>
  <c r="EC72" i="2"/>
  <c r="EG72" i="2"/>
  <c r="EK72" i="2"/>
  <c r="EO72" i="2"/>
  <c r="ES72" i="2"/>
  <c r="ED72" i="2"/>
  <c r="EI72" i="2"/>
  <c r="EN72" i="2"/>
  <c r="EE72" i="2"/>
  <c r="EJ72" i="2"/>
  <c r="EA72" i="2"/>
  <c r="EL72" i="2"/>
  <c r="DI72" i="2"/>
  <c r="DM72" i="2"/>
  <c r="DQ72" i="2"/>
  <c r="DU72" i="2"/>
  <c r="EB72" i="2"/>
  <c r="EM72" i="2"/>
  <c r="DJ72" i="2"/>
  <c r="DN72" i="2"/>
  <c r="DR72" i="2"/>
  <c r="DV72" i="2"/>
  <c r="EF72" i="2"/>
  <c r="EQ72" i="2"/>
  <c r="DH72" i="2"/>
  <c r="DX72" i="2"/>
  <c r="DF72" i="2"/>
  <c r="EH72" i="2"/>
  <c r="DK72" i="2"/>
  <c r="DS72" i="2"/>
  <c r="DG72" i="2"/>
  <c r="DW72" i="2"/>
  <c r="ER72" i="2"/>
  <c r="DL72" i="2"/>
  <c r="DT72" i="2"/>
  <c r="DO72" i="2"/>
  <c r="DY72" i="2"/>
  <c r="ET73" i="2"/>
  <c r="ED73" i="2"/>
  <c r="EH73" i="2"/>
  <c r="EL73" i="2"/>
  <c r="EA73" i="2"/>
  <c r="EF73" i="2"/>
  <c r="EK73" i="2"/>
  <c r="EQ73" i="2"/>
  <c r="EB73" i="2"/>
  <c r="EG73" i="2"/>
  <c r="EM73" i="2"/>
  <c r="ER73" i="2"/>
  <c r="EC73" i="2"/>
  <c r="EN73" i="2"/>
  <c r="DH73" i="2"/>
  <c r="DL73" i="2"/>
  <c r="DT73" i="2"/>
  <c r="DX73" i="2"/>
  <c r="EE73" i="2"/>
  <c r="EO73" i="2"/>
  <c r="DI73" i="2"/>
  <c r="DM73" i="2"/>
  <c r="DQ73" i="2"/>
  <c r="DU73" i="2"/>
  <c r="EI73" i="2"/>
  <c r="ES73" i="2"/>
  <c r="DO73" i="2"/>
  <c r="DW73" i="2"/>
  <c r="EJ73" i="2"/>
  <c r="DN73" i="2"/>
  <c r="DG73" i="2"/>
  <c r="DJ73" i="2"/>
  <c r="DR73" i="2"/>
  <c r="DF73" i="2"/>
  <c r="DK73" i="2"/>
  <c r="DS73" i="2"/>
  <c r="DV73" i="2"/>
  <c r="DY73" i="2"/>
  <c r="EB71" i="2"/>
  <c r="EF71" i="2"/>
  <c r="EJ71" i="2"/>
  <c r="EN71" i="2"/>
  <c r="ER71" i="2"/>
  <c r="EA71" i="2"/>
  <c r="EG71" i="2"/>
  <c r="EL71" i="2"/>
  <c r="EQ71" i="2"/>
  <c r="ET71" i="2"/>
  <c r="EC71" i="2"/>
  <c r="EH71" i="2"/>
  <c r="EM71" i="2"/>
  <c r="ES71" i="2"/>
  <c r="EI71" i="2"/>
  <c r="DJ71" i="2"/>
  <c r="DN71" i="2"/>
  <c r="DR71" i="2"/>
  <c r="DV71" i="2"/>
  <c r="EK71" i="2"/>
  <c r="DK71" i="2"/>
  <c r="DO71" i="2"/>
  <c r="DS71" i="2"/>
  <c r="DW71" i="2"/>
  <c r="ED71" i="2"/>
  <c r="EO71" i="2"/>
  <c r="DI71" i="2"/>
  <c r="DQ71" i="2"/>
  <c r="EE71" i="2"/>
  <c r="DL71" i="2"/>
  <c r="DT71" i="2"/>
  <c r="DG71" i="2"/>
  <c r="DX71" i="2"/>
  <c r="DM71" i="2"/>
  <c r="DU71" i="2"/>
  <c r="DH71" i="2"/>
  <c r="DF71" i="2"/>
  <c r="DY71" i="2"/>
  <c r="EA90" i="2"/>
  <c r="EE90" i="2"/>
  <c r="EI90" i="2"/>
  <c r="EM90" i="2"/>
  <c r="EQ90" i="2"/>
  <c r="EC90" i="2"/>
  <c r="EH90" i="2"/>
  <c r="EN90" i="2"/>
  <c r="ES90" i="2"/>
  <c r="ED90" i="2"/>
  <c r="EJ90" i="2"/>
  <c r="EO90" i="2"/>
  <c r="EK90" i="2"/>
  <c r="DH90" i="2"/>
  <c r="DL90" i="2"/>
  <c r="DT90" i="2"/>
  <c r="DX90" i="2"/>
  <c r="EB90" i="2"/>
  <c r="EL90" i="2"/>
  <c r="DI90" i="2"/>
  <c r="DM90" i="2"/>
  <c r="DQ90" i="2"/>
  <c r="DU90" i="2"/>
  <c r="ET90" i="2"/>
  <c r="EF90" i="2"/>
  <c r="DO90" i="2"/>
  <c r="DW90" i="2"/>
  <c r="DG90" i="2"/>
  <c r="EG90" i="2"/>
  <c r="DJ90" i="2"/>
  <c r="DR90" i="2"/>
  <c r="DF90" i="2"/>
  <c r="DN90" i="2"/>
  <c r="ER90" i="2"/>
  <c r="DK90" i="2"/>
  <c r="DS90" i="2"/>
  <c r="DV90" i="2"/>
  <c r="DY90" i="2"/>
  <c r="J92" i="2"/>
  <c r="I92" i="2"/>
  <c r="I91" i="2"/>
  <c r="J91" i="2"/>
  <c r="I93" i="2"/>
  <c r="J93" i="2"/>
  <c r="J110" i="2"/>
  <c r="I110" i="2"/>
  <c r="B181" i="2"/>
  <c r="B185" i="2"/>
  <c r="B178" i="2"/>
  <c r="B183" i="2"/>
  <c r="B176" i="2"/>
  <c r="B180" i="2"/>
  <c r="B186" i="2"/>
  <c r="B177" i="2"/>
  <c r="B184" i="2"/>
  <c r="B189" i="2"/>
  <c r="B182" i="2"/>
  <c r="B188" i="2"/>
  <c r="B179" i="2"/>
  <c r="B187" i="2"/>
  <c r="B175" i="2"/>
  <c r="A177" i="2"/>
  <c r="A187" i="2"/>
  <c r="A184" i="2"/>
  <c r="A180" i="2"/>
  <c r="A189" i="2"/>
  <c r="A179" i="2"/>
  <c r="A182" i="2"/>
  <c r="A185" i="2"/>
  <c r="A188" i="2"/>
  <c r="A178" i="2"/>
  <c r="A183" i="2"/>
  <c r="A186" i="2"/>
  <c r="A181" i="2"/>
  <c r="A196" i="2"/>
  <c r="A175" i="2"/>
  <c r="A174" i="2"/>
  <c r="B174" i="2"/>
  <c r="F79" i="2"/>
  <c r="F78" i="2"/>
  <c r="F77" i="2"/>
  <c r="D77" i="2"/>
  <c r="D78" i="2"/>
  <c r="D79" i="2"/>
  <c r="F112" i="2"/>
  <c r="F111" i="2"/>
  <c r="F113" i="2"/>
  <c r="H150" i="2"/>
  <c r="F150" i="2" s="1"/>
  <c r="D130" i="2"/>
  <c r="E130" i="2" s="1"/>
  <c r="E41" i="2"/>
  <c r="E40" i="2"/>
  <c r="E42" i="2"/>
  <c r="D62" i="2"/>
  <c r="D60" i="2"/>
  <c r="D61" i="2"/>
  <c r="F43" i="2"/>
  <c r="F44" i="2"/>
  <c r="F45" i="2"/>
  <c r="D95" i="2"/>
  <c r="D94" i="2"/>
  <c r="D96" i="2"/>
  <c r="D45" i="2"/>
  <c r="D44" i="2"/>
  <c r="D43" i="2"/>
  <c r="D113" i="2"/>
  <c r="D111" i="2"/>
  <c r="D112" i="2"/>
  <c r="F94" i="2"/>
  <c r="F95" i="2"/>
  <c r="F96" i="2"/>
  <c r="F60" i="2"/>
  <c r="F61" i="2"/>
  <c r="F62" i="2"/>
  <c r="E20" i="2"/>
  <c r="E21" i="2"/>
  <c r="E22" i="2"/>
  <c r="D23" i="2"/>
  <c r="D24" i="2"/>
  <c r="D25" i="2"/>
  <c r="FR76" i="2" l="1"/>
  <c r="J43" i="2"/>
  <c r="I43" i="2"/>
  <c r="I45" i="2"/>
  <c r="J45" i="2"/>
  <c r="J60" i="2"/>
  <c r="I60" i="2"/>
  <c r="J79" i="2"/>
  <c r="I79" i="2"/>
  <c r="I77" i="2"/>
  <c r="J77" i="2"/>
  <c r="FY59" i="2"/>
  <c r="FJ59" i="2"/>
  <c r="FA59" i="2"/>
  <c r="FN59" i="2"/>
  <c r="FD59" i="2"/>
  <c r="EP59" i="2"/>
  <c r="FG59" i="2"/>
  <c r="FM59" i="2"/>
  <c r="FC59" i="2"/>
  <c r="DP59" i="2"/>
  <c r="FB59" i="2"/>
  <c r="EW59" i="2"/>
  <c r="EB59" i="2"/>
  <c r="EJ59" i="2"/>
  <c r="ER59" i="2"/>
  <c r="EK59" i="2"/>
  <c r="EG59" i="2"/>
  <c r="EQ59" i="2"/>
  <c r="EM59" i="2"/>
  <c r="DM59" i="2"/>
  <c r="DU59" i="2"/>
  <c r="EO59" i="2"/>
  <c r="DN59" i="2"/>
  <c r="DV59" i="2"/>
  <c r="ES59" i="2"/>
  <c r="DL59" i="2"/>
  <c r="DF59" i="2"/>
  <c r="DK59" i="2"/>
  <c r="DW59" i="2"/>
  <c r="EI59" i="2"/>
  <c r="DX59" i="2"/>
  <c r="FO59" i="2"/>
  <c r="EV59" i="2"/>
  <c r="EZ59" i="2"/>
  <c r="EX59" i="2"/>
  <c r="EY59" i="2"/>
  <c r="FK59" i="2"/>
  <c r="FF59" i="2"/>
  <c r="EF59" i="2"/>
  <c r="EE59" i="2"/>
  <c r="EL59" i="2"/>
  <c r="DI59" i="2"/>
  <c r="ED59" i="2"/>
  <c r="DR59" i="2"/>
  <c r="ET59" i="2"/>
  <c r="DG59" i="2"/>
  <c r="DS59" i="2"/>
  <c r="DY59" i="2"/>
  <c r="FE59" i="2"/>
  <c r="FI59" i="2"/>
  <c r="GJ59" i="2"/>
  <c r="FH59" i="2"/>
  <c r="FL59" i="2"/>
  <c r="EN59" i="2"/>
  <c r="EA59" i="2"/>
  <c r="EC59" i="2"/>
  <c r="DQ59" i="2"/>
  <c r="DJ59" i="2"/>
  <c r="EH59" i="2"/>
  <c r="DT59" i="2"/>
  <c r="DO59" i="2"/>
  <c r="DH59" i="2"/>
  <c r="GG59" i="2"/>
  <c r="FW59" i="2"/>
  <c r="FU59" i="2"/>
  <c r="FX59" i="2"/>
  <c r="FR59" i="2"/>
  <c r="GE59" i="2"/>
  <c r="GB59" i="2"/>
  <c r="FT59" i="2"/>
  <c r="GI59" i="2"/>
  <c r="GA59" i="2"/>
  <c r="FZ59" i="2"/>
  <c r="GD59" i="2"/>
  <c r="FV59" i="2"/>
  <c r="GH59" i="2"/>
  <c r="FS59" i="2"/>
  <c r="FQ59" i="2"/>
  <c r="GC59" i="2"/>
  <c r="GF59" i="2"/>
  <c r="FO40" i="2"/>
  <c r="EP40" i="2"/>
  <c r="FL40" i="2"/>
  <c r="ET40" i="2"/>
  <c r="EG40" i="2"/>
  <c r="EO40" i="2"/>
  <c r="ED40" i="2"/>
  <c r="EN40" i="2"/>
  <c r="EJ40" i="2"/>
  <c r="EL40" i="2"/>
  <c r="DO40" i="2"/>
  <c r="DW40" i="2"/>
  <c r="EM40" i="2"/>
  <c r="DL40" i="2"/>
  <c r="DX40" i="2"/>
  <c r="EQ40" i="2"/>
  <c r="DN40" i="2"/>
  <c r="DG40" i="2"/>
  <c r="ER40" i="2"/>
  <c r="DQ40" i="2"/>
  <c r="DJ40" i="2"/>
  <c r="DU40" i="2"/>
  <c r="DP40" i="2"/>
  <c r="EK40" i="2"/>
  <c r="EI40" i="2"/>
  <c r="EA40" i="2"/>
  <c r="DS40" i="2"/>
  <c r="DH40" i="2"/>
  <c r="EF40" i="2"/>
  <c r="DV40" i="2"/>
  <c r="DI40" i="2"/>
  <c r="DR40" i="2"/>
  <c r="FD40" i="2"/>
  <c r="EC40" i="2"/>
  <c r="ES40" i="2"/>
  <c r="EE40" i="2"/>
  <c r="DK40" i="2"/>
  <c r="EB40" i="2"/>
  <c r="DT40" i="2"/>
  <c r="EH40" i="2"/>
  <c r="DM40" i="2"/>
  <c r="DF40" i="2"/>
  <c r="DY40" i="2"/>
  <c r="FJ40" i="2"/>
  <c r="GJ40" i="2"/>
  <c r="FN40" i="2"/>
  <c r="FB40" i="2"/>
  <c r="EY40" i="2"/>
  <c r="GG40" i="2"/>
  <c r="FI40" i="2"/>
  <c r="FE40" i="2"/>
  <c r="FF40" i="2"/>
  <c r="BR11" i="2" s="1"/>
  <c r="FK40" i="2"/>
  <c r="EX40" i="2"/>
  <c r="FA40" i="2"/>
  <c r="FC40" i="2"/>
  <c r="EW40" i="2"/>
  <c r="FH40" i="2"/>
  <c r="FG40" i="2"/>
  <c r="FM40" i="2"/>
  <c r="EZ40" i="2"/>
  <c r="EV40" i="2"/>
  <c r="FY40" i="2"/>
  <c r="FR40" i="2"/>
  <c r="FX40" i="2"/>
  <c r="GI40" i="2"/>
  <c r="GB40" i="2"/>
  <c r="GE40" i="2"/>
  <c r="GH40" i="2"/>
  <c r="FT40" i="2"/>
  <c r="FU40" i="2"/>
  <c r="GD40" i="2"/>
  <c r="GC40" i="2"/>
  <c r="FW40" i="2"/>
  <c r="FZ40" i="2"/>
  <c r="FS40" i="2"/>
  <c r="FQ40" i="2"/>
  <c r="FV40" i="2"/>
  <c r="GF40" i="2"/>
  <c r="GA40" i="2"/>
  <c r="BS11" i="2" s="1"/>
  <c r="FY58" i="2"/>
  <c r="BK12" i="2" s="1"/>
  <c r="FJ58" i="2"/>
  <c r="FA58" i="2"/>
  <c r="FN58" i="2"/>
  <c r="FD58" i="2"/>
  <c r="BJ12" i="2" s="1"/>
  <c r="EP58" i="2"/>
  <c r="FB58" i="2"/>
  <c r="FM58" i="2"/>
  <c r="FC58" i="2"/>
  <c r="DP58" i="2"/>
  <c r="FG58" i="2"/>
  <c r="EW58" i="2"/>
  <c r="EA58" i="2"/>
  <c r="EI58" i="2"/>
  <c r="EQ58" i="2"/>
  <c r="EH58" i="2"/>
  <c r="ES58" i="2"/>
  <c r="EJ58" i="2"/>
  <c r="EK58" i="2"/>
  <c r="DN58" i="2"/>
  <c r="DV58" i="2"/>
  <c r="EL58" i="2"/>
  <c r="DO58" i="2"/>
  <c r="DW58" i="2"/>
  <c r="EF58" i="2"/>
  <c r="DM58" i="2"/>
  <c r="DF58" i="2"/>
  <c r="DH58" i="2"/>
  <c r="DG58" i="2"/>
  <c r="DI58" i="2"/>
  <c r="DT58" i="2"/>
  <c r="FO58" i="2"/>
  <c r="EV58" i="2"/>
  <c r="EZ58" i="2"/>
  <c r="GG58" i="2"/>
  <c r="EY58" i="2"/>
  <c r="EX58" i="2"/>
  <c r="FF58" i="2"/>
  <c r="EM58" i="2"/>
  <c r="EN58" i="2"/>
  <c r="EO58" i="2"/>
  <c r="DR58" i="2"/>
  <c r="DK58" i="2"/>
  <c r="ET58" i="2"/>
  <c r="DU58" i="2"/>
  <c r="DX58" i="2"/>
  <c r="DQ58" i="2"/>
  <c r="FE58" i="2"/>
  <c r="FI58" i="2"/>
  <c r="FL58" i="2"/>
  <c r="FH58" i="2"/>
  <c r="GJ58" i="2"/>
  <c r="FK58" i="2"/>
  <c r="EE58" i="2"/>
  <c r="EC58" i="2"/>
  <c r="ED58" i="2"/>
  <c r="DJ58" i="2"/>
  <c r="EB58" i="2"/>
  <c r="DS58" i="2"/>
  <c r="EG58" i="2"/>
  <c r="ER58" i="2"/>
  <c r="DL58" i="2"/>
  <c r="DY58" i="2"/>
  <c r="FS58" i="2"/>
  <c r="GD58" i="2"/>
  <c r="GB58" i="2"/>
  <c r="FX58" i="2"/>
  <c r="FW58" i="2"/>
  <c r="FT58" i="2"/>
  <c r="GI58" i="2"/>
  <c r="GA58" i="2"/>
  <c r="FU58" i="2"/>
  <c r="FQ58" i="2"/>
  <c r="FV58" i="2"/>
  <c r="GH58" i="2"/>
  <c r="FR58" i="2"/>
  <c r="FZ58" i="2"/>
  <c r="GE58" i="2"/>
  <c r="GC58" i="2"/>
  <c r="GF58" i="2"/>
  <c r="FY57" i="2"/>
  <c r="FJ57" i="2"/>
  <c r="FA57" i="2"/>
  <c r="FN57" i="2"/>
  <c r="FD57" i="2"/>
  <c r="EP57" i="2"/>
  <c r="FG57" i="2"/>
  <c r="FM57" i="2"/>
  <c r="FC57" i="2"/>
  <c r="BF12" i="2" s="1"/>
  <c r="DP57" i="2"/>
  <c r="FB57" i="2"/>
  <c r="FK57" i="2"/>
  <c r="FF57" i="2"/>
  <c r="ED57" i="2"/>
  <c r="EL57" i="2"/>
  <c r="EF57" i="2"/>
  <c r="EQ57" i="2"/>
  <c r="EG57" i="2"/>
  <c r="ER57" i="2"/>
  <c r="ES57" i="2"/>
  <c r="DO57" i="2"/>
  <c r="DW57" i="2"/>
  <c r="DH57" i="2"/>
  <c r="DT57" i="2"/>
  <c r="EC57" i="2"/>
  <c r="DN57" i="2"/>
  <c r="DG57" i="2"/>
  <c r="DU57" i="2"/>
  <c r="DQ57" i="2"/>
  <c r="DM57" i="2"/>
  <c r="DJ57" i="2"/>
  <c r="DY57" i="2"/>
  <c r="FO57" i="2"/>
  <c r="EV57" i="2"/>
  <c r="EZ57" i="2"/>
  <c r="EX57" i="2"/>
  <c r="EY57" i="2"/>
  <c r="EW57" i="2"/>
  <c r="EH57" i="2"/>
  <c r="EK57" i="2"/>
  <c r="EM57" i="2"/>
  <c r="DK57" i="2"/>
  <c r="EJ57" i="2"/>
  <c r="DX57" i="2"/>
  <c r="DV57" i="2"/>
  <c r="DI57" i="2"/>
  <c r="EE57" i="2"/>
  <c r="FE57" i="2"/>
  <c r="FI57" i="2"/>
  <c r="GJ57" i="2"/>
  <c r="FH57" i="2"/>
  <c r="FL57" i="2"/>
  <c r="ET57" i="2"/>
  <c r="EA57" i="2"/>
  <c r="EB57" i="2"/>
  <c r="EI57" i="2"/>
  <c r="DS57" i="2"/>
  <c r="DL57" i="2"/>
  <c r="EN57" i="2"/>
  <c r="EO57" i="2"/>
  <c r="DF57" i="2"/>
  <c r="DR57" i="2"/>
  <c r="GG57" i="2"/>
  <c r="FW57" i="2"/>
  <c r="FU57" i="2"/>
  <c r="FV57" i="2"/>
  <c r="GH57" i="2"/>
  <c r="FR57" i="2"/>
  <c r="FS57" i="2"/>
  <c r="FQ57" i="2"/>
  <c r="GC57" i="2"/>
  <c r="GF57" i="2"/>
  <c r="FZ57" i="2"/>
  <c r="GD57" i="2"/>
  <c r="FX57" i="2"/>
  <c r="BG12" i="2" s="1"/>
  <c r="GE57" i="2"/>
  <c r="GB57" i="2"/>
  <c r="FT57" i="2"/>
  <c r="GI57" i="2"/>
  <c r="GA57" i="2"/>
  <c r="DY42" i="2"/>
  <c r="FD42" i="2"/>
  <c r="DP42" i="2"/>
  <c r="EP42" i="2"/>
  <c r="EA42" i="2"/>
  <c r="EI42" i="2"/>
  <c r="EQ42" i="2"/>
  <c r="EH42" i="2"/>
  <c r="ES42" i="2"/>
  <c r="EJ42" i="2"/>
  <c r="EF42" i="2"/>
  <c r="DM42" i="2"/>
  <c r="DU42" i="2"/>
  <c r="ER42" i="2"/>
  <c r="DN42" i="2"/>
  <c r="DV42" i="2"/>
  <c r="EK42" i="2"/>
  <c r="DL42" i="2"/>
  <c r="DF42" i="2"/>
  <c r="EB42" i="2"/>
  <c r="DW42" i="2"/>
  <c r="DH42" i="2"/>
  <c r="DK42" i="2"/>
  <c r="FO42" i="2"/>
  <c r="EM42" i="2"/>
  <c r="EN42" i="2"/>
  <c r="EO42" i="2"/>
  <c r="DQ42" i="2"/>
  <c r="DJ42" i="2"/>
  <c r="ET42" i="2"/>
  <c r="DT42" i="2"/>
  <c r="DO42" i="2"/>
  <c r="DX42" i="2"/>
  <c r="EE42" i="2"/>
  <c r="EC42" i="2"/>
  <c r="ED42" i="2"/>
  <c r="DI42" i="2"/>
  <c r="EG42" i="2"/>
  <c r="DR42" i="2"/>
  <c r="EL42" i="2"/>
  <c r="DG42" i="2"/>
  <c r="DS42" i="2"/>
  <c r="FJ42" i="2"/>
  <c r="FL42" i="2"/>
  <c r="EX42" i="2"/>
  <c r="FA42" i="2"/>
  <c r="GJ42" i="2"/>
  <c r="FH42" i="2"/>
  <c r="BZ11" i="2" s="1"/>
  <c r="FN42" i="2"/>
  <c r="EY42" i="2"/>
  <c r="GG42" i="2"/>
  <c r="FI42" i="2"/>
  <c r="FE42" i="2"/>
  <c r="FG42" i="2"/>
  <c r="EW42" i="2"/>
  <c r="FB42" i="2"/>
  <c r="FC42" i="2"/>
  <c r="FM42" i="2"/>
  <c r="EV42" i="2"/>
  <c r="EZ42" i="2"/>
  <c r="FY42" i="2"/>
  <c r="FK42" i="2"/>
  <c r="FF42" i="2"/>
  <c r="FQ42" i="2"/>
  <c r="GE42" i="2"/>
  <c r="GF42" i="2"/>
  <c r="GA42" i="2"/>
  <c r="FR42" i="2"/>
  <c r="FV42" i="2"/>
  <c r="FX42" i="2"/>
  <c r="GI42" i="2"/>
  <c r="GB42" i="2"/>
  <c r="GH42" i="2"/>
  <c r="FT42" i="2"/>
  <c r="FU42" i="2"/>
  <c r="GD42" i="2"/>
  <c r="GC42" i="2"/>
  <c r="CA11" i="2" s="1"/>
  <c r="FW42" i="2"/>
  <c r="FZ42" i="2"/>
  <c r="FS42" i="2"/>
  <c r="J44" i="2"/>
  <c r="I44" i="2"/>
  <c r="I96" i="2"/>
  <c r="J96" i="2"/>
  <c r="J95" i="2"/>
  <c r="I95" i="2"/>
  <c r="J61" i="2"/>
  <c r="I61" i="2"/>
  <c r="J62" i="2"/>
  <c r="I62" i="2"/>
  <c r="I78" i="2"/>
  <c r="J78" i="2"/>
  <c r="GH75" i="2"/>
  <c r="FX75" i="2"/>
  <c r="FN75" i="2"/>
  <c r="FD75" i="2"/>
  <c r="EP75" i="2"/>
  <c r="GB75" i="2"/>
  <c r="FS75" i="2"/>
  <c r="FH75" i="2"/>
  <c r="EY75" i="2"/>
  <c r="GD75" i="2"/>
  <c r="FJ75" i="2"/>
  <c r="GJ75" i="2"/>
  <c r="FZ75" i="2"/>
  <c r="FQ75" i="2"/>
  <c r="FG75" i="2"/>
  <c r="EX75" i="2"/>
  <c r="FY75" i="2"/>
  <c r="FE75" i="2"/>
  <c r="EW75" i="2"/>
  <c r="FR75" i="2"/>
  <c r="GF75" i="2"/>
  <c r="GA75" i="2"/>
  <c r="EF75" i="2"/>
  <c r="EN75" i="2"/>
  <c r="EE75" i="2"/>
  <c r="EA75" i="2"/>
  <c r="EL75" i="2"/>
  <c r="EH75" i="2"/>
  <c r="DJ75" i="2"/>
  <c r="DR75" i="2"/>
  <c r="EI75" i="2"/>
  <c r="DO75" i="2"/>
  <c r="DW75" i="2"/>
  <c r="EM75" i="2"/>
  <c r="DU75" i="2"/>
  <c r="DF75" i="2"/>
  <c r="DH75" i="2"/>
  <c r="DG75" i="2"/>
  <c r="ED75" i="2"/>
  <c r="DQ75" i="2"/>
  <c r="DY75" i="2"/>
  <c r="FF75" i="2"/>
  <c r="GC75" i="2"/>
  <c r="FT75" i="2"/>
  <c r="FI75" i="2"/>
  <c r="EZ75" i="2"/>
  <c r="GG75" i="2"/>
  <c r="FW75" i="2"/>
  <c r="FM75" i="2"/>
  <c r="FC75" i="2"/>
  <c r="DP75" i="2"/>
  <c r="FU75" i="2"/>
  <c r="FA75" i="2"/>
  <c r="AX13" i="2" s="1"/>
  <c r="GE75" i="2"/>
  <c r="FV75" i="2"/>
  <c r="AY13" i="2" s="1"/>
  <c r="FL75" i="2"/>
  <c r="FB75" i="2"/>
  <c r="GI75" i="2"/>
  <c r="FO75" i="2"/>
  <c r="EV75" i="2"/>
  <c r="FK75" i="2"/>
  <c r="EB75" i="2"/>
  <c r="ER75" i="2"/>
  <c r="EG75" i="2"/>
  <c r="ES75" i="2"/>
  <c r="DV75" i="2"/>
  <c r="DS75" i="2"/>
  <c r="DM75" i="2"/>
  <c r="ET75" i="2"/>
  <c r="EO75" i="2"/>
  <c r="DT75" i="2"/>
  <c r="EJ75" i="2"/>
  <c r="EK75" i="2"/>
  <c r="EQ75" i="2"/>
  <c r="DN75" i="2"/>
  <c r="DK75" i="2"/>
  <c r="EC75" i="2"/>
  <c r="DL75" i="2"/>
  <c r="DX75" i="2"/>
  <c r="DI75" i="2"/>
  <c r="FK76" i="2"/>
  <c r="FG76" i="2"/>
  <c r="FE76" i="2"/>
  <c r="FM76" i="2"/>
  <c r="FI76" i="2"/>
  <c r="GD76" i="2"/>
  <c r="GE76" i="2"/>
  <c r="EY76" i="2"/>
  <c r="EP76" i="2"/>
  <c r="GH76" i="2"/>
  <c r="FA76" i="2"/>
  <c r="FQ76" i="2"/>
  <c r="FY76" i="2"/>
  <c r="FW76" i="2"/>
  <c r="BC13" i="2" s="1"/>
  <c r="FT76" i="2"/>
  <c r="FJ76" i="2"/>
  <c r="FV76" i="2"/>
  <c r="GI76" i="2"/>
  <c r="GB76" i="2"/>
  <c r="FX76" i="2"/>
  <c r="GF76" i="2"/>
  <c r="DY76" i="2"/>
  <c r="EQ76" i="2"/>
  <c r="DV76" i="2"/>
  <c r="DM76" i="2"/>
  <c r="EM76" i="2"/>
  <c r="EC76" i="2"/>
  <c r="DK76" i="2"/>
  <c r="EF76" i="2"/>
  <c r="EA76" i="2"/>
  <c r="ED76" i="2"/>
  <c r="EO76" i="2"/>
  <c r="DW76" i="2"/>
  <c r="DN76" i="2"/>
  <c r="EJ76" i="2"/>
  <c r="EK76" i="2"/>
  <c r="DT76" i="2"/>
  <c r="DJ76" i="2"/>
  <c r="EN76" i="2"/>
  <c r="EG76" i="2"/>
  <c r="FF76" i="2"/>
  <c r="FU76" i="2"/>
  <c r="FZ76" i="2"/>
  <c r="DP76" i="2"/>
  <c r="GG76" i="2"/>
  <c r="GC76" i="2"/>
  <c r="EW76" i="2"/>
  <c r="FL76" i="2"/>
  <c r="FO76" i="2"/>
  <c r="FS76" i="2"/>
  <c r="FN76" i="2"/>
  <c r="EX76" i="2"/>
  <c r="GJ76" i="2"/>
  <c r="FC76" i="2"/>
  <c r="EZ76" i="2"/>
  <c r="FB76" i="2"/>
  <c r="BB13" i="2" s="1"/>
  <c r="EV76" i="2"/>
  <c r="FH76" i="2"/>
  <c r="FD76" i="2"/>
  <c r="GA76" i="2"/>
  <c r="DL76" i="2"/>
  <c r="EI76" i="2"/>
  <c r="DG76" i="2"/>
  <c r="DI76" i="2"/>
  <c r="DX76" i="2"/>
  <c r="DU76" i="2"/>
  <c r="DO76" i="2"/>
  <c r="DQ76" i="2"/>
  <c r="ET76" i="2"/>
  <c r="DH76" i="2"/>
  <c r="EL76" i="2"/>
  <c r="ES76" i="2"/>
  <c r="DS76" i="2"/>
  <c r="DR76" i="2"/>
  <c r="EH76" i="2"/>
  <c r="DF76" i="2"/>
  <c r="EB76" i="2"/>
  <c r="EE76" i="2"/>
  <c r="ER76" i="2"/>
  <c r="FO41" i="2"/>
  <c r="EP41" i="2"/>
  <c r="FL41" i="2"/>
  <c r="ET41" i="2"/>
  <c r="EH41" i="2"/>
  <c r="EA41" i="2"/>
  <c r="EK41" i="2"/>
  <c r="EB41" i="2"/>
  <c r="EM41" i="2"/>
  <c r="EC41" i="2"/>
  <c r="DJ41" i="2"/>
  <c r="DR41" i="2"/>
  <c r="EE41" i="2"/>
  <c r="DK41" i="2"/>
  <c r="DS41" i="2"/>
  <c r="EI41" i="2"/>
  <c r="DM41" i="2"/>
  <c r="DT41" i="2"/>
  <c r="DH41" i="2"/>
  <c r="DG41" i="2"/>
  <c r="EJ41" i="2"/>
  <c r="DQ41" i="2"/>
  <c r="FD41" i="2"/>
  <c r="EL41" i="2"/>
  <c r="EQ41" i="2"/>
  <c r="ER41" i="2"/>
  <c r="DN41" i="2"/>
  <c r="EO41" i="2"/>
  <c r="DW41" i="2"/>
  <c r="DU41" i="2"/>
  <c r="DX41" i="2"/>
  <c r="DI41" i="2"/>
  <c r="DP41" i="2"/>
  <c r="ED41" i="2"/>
  <c r="EF41" i="2"/>
  <c r="EG41" i="2"/>
  <c r="EN41" i="2"/>
  <c r="DV41" i="2"/>
  <c r="DO41" i="2"/>
  <c r="ES41" i="2"/>
  <c r="DF41" i="2"/>
  <c r="DL41" i="2"/>
  <c r="DY41" i="2"/>
  <c r="FE41" i="2"/>
  <c r="FI41" i="2"/>
  <c r="FB41" i="2"/>
  <c r="EX41" i="2"/>
  <c r="FM41" i="2"/>
  <c r="FN41" i="2"/>
  <c r="FJ41" i="2"/>
  <c r="FK41" i="2"/>
  <c r="EV41" i="2"/>
  <c r="EZ41" i="2"/>
  <c r="FG41" i="2"/>
  <c r="BV11" i="2" s="1"/>
  <c r="FY41" i="2"/>
  <c r="FH41" i="2"/>
  <c r="EW41" i="2"/>
  <c r="GJ41" i="2"/>
  <c r="FA41" i="2"/>
  <c r="FF41" i="2"/>
  <c r="FC41" i="2"/>
  <c r="EY41" i="2"/>
  <c r="FR41" i="2"/>
  <c r="GB41" i="2"/>
  <c r="BW11" i="2" s="1"/>
  <c r="GE41" i="2"/>
  <c r="FZ41" i="2"/>
  <c r="GF41" i="2"/>
  <c r="GG41" i="2"/>
  <c r="FQ41" i="2"/>
  <c r="FV41" i="2"/>
  <c r="FX41" i="2"/>
  <c r="GI41" i="2"/>
  <c r="GH41" i="2"/>
  <c r="FT41" i="2"/>
  <c r="FU41" i="2"/>
  <c r="GD41" i="2"/>
  <c r="GC41" i="2"/>
  <c r="FW41" i="2"/>
  <c r="FS41" i="2"/>
  <c r="GA41" i="2"/>
  <c r="FF74" i="2"/>
  <c r="GH74" i="2"/>
  <c r="FX74" i="2"/>
  <c r="FN74" i="2"/>
  <c r="FD74" i="2"/>
  <c r="EP74" i="2"/>
  <c r="GB74" i="2"/>
  <c r="FS74" i="2"/>
  <c r="FH74" i="2"/>
  <c r="EY74" i="2"/>
  <c r="GI74" i="2"/>
  <c r="FO74" i="2"/>
  <c r="EV74" i="2"/>
  <c r="GE74" i="2"/>
  <c r="FV74" i="2"/>
  <c r="FL74" i="2"/>
  <c r="FB74" i="2"/>
  <c r="GD74" i="2"/>
  <c r="FJ74" i="2"/>
  <c r="FK74" i="2"/>
  <c r="FR74" i="2"/>
  <c r="GF74" i="2"/>
  <c r="GA74" i="2"/>
  <c r="EA74" i="2"/>
  <c r="EI74" i="2"/>
  <c r="EQ74" i="2"/>
  <c r="EH74" i="2"/>
  <c r="ES74" i="2"/>
  <c r="EJ74" i="2"/>
  <c r="EF74" i="2"/>
  <c r="DO74" i="2"/>
  <c r="DW74" i="2"/>
  <c r="ER74" i="2"/>
  <c r="DL74" i="2"/>
  <c r="DX74" i="2"/>
  <c r="EK74" i="2"/>
  <c r="DN74" i="2"/>
  <c r="DG74" i="2"/>
  <c r="DI74" i="2"/>
  <c r="DF74" i="2"/>
  <c r="DU74" i="2"/>
  <c r="DR74" i="2"/>
  <c r="GC74" i="2"/>
  <c r="FT74" i="2"/>
  <c r="FI74" i="2"/>
  <c r="EZ74" i="2"/>
  <c r="AT13" i="2" s="1"/>
  <c r="GG74" i="2"/>
  <c r="FW74" i="2"/>
  <c r="FM74" i="2"/>
  <c r="FC74" i="2"/>
  <c r="DP74" i="2"/>
  <c r="FY74" i="2"/>
  <c r="FE74" i="2"/>
  <c r="GJ74" i="2"/>
  <c r="FZ74" i="2"/>
  <c r="FQ74" i="2"/>
  <c r="FG74" i="2"/>
  <c r="EX74" i="2"/>
  <c r="FU74" i="2"/>
  <c r="AU13" i="2" s="1"/>
  <c r="FA74" i="2"/>
  <c r="EW74" i="2"/>
  <c r="EE74" i="2"/>
  <c r="EM74" i="2"/>
  <c r="EC74" i="2"/>
  <c r="EN74" i="2"/>
  <c r="ED74" i="2"/>
  <c r="EO74" i="2"/>
  <c r="DK74" i="2"/>
  <c r="DS74" i="2"/>
  <c r="EG74" i="2"/>
  <c r="DH74" i="2"/>
  <c r="DT74" i="2"/>
  <c r="ET74" i="2"/>
  <c r="EB74" i="2"/>
  <c r="DV74" i="2"/>
  <c r="EL74" i="2"/>
  <c r="DQ74" i="2"/>
  <c r="DM74" i="2"/>
  <c r="DJ74" i="2"/>
  <c r="DY74" i="2"/>
  <c r="I94" i="2"/>
  <c r="J94" i="2"/>
  <c r="GG92" i="2"/>
  <c r="GB92" i="2"/>
  <c r="FW92" i="2"/>
  <c r="FS92" i="2"/>
  <c r="AM14" i="2" s="1"/>
  <c r="FM92" i="2"/>
  <c r="FH92" i="2"/>
  <c r="FC92" i="2"/>
  <c r="EY92" i="2"/>
  <c r="DP92" i="2"/>
  <c r="GJ92" i="2"/>
  <c r="GE92" i="2"/>
  <c r="FZ92" i="2"/>
  <c r="FV92" i="2"/>
  <c r="FQ92" i="2"/>
  <c r="FL92" i="2"/>
  <c r="FG92" i="2"/>
  <c r="FB92" i="2"/>
  <c r="EX92" i="2"/>
  <c r="GH92" i="2"/>
  <c r="FX92" i="2"/>
  <c r="FN92" i="2"/>
  <c r="FD92" i="2"/>
  <c r="EP92" i="2"/>
  <c r="GI92" i="2"/>
  <c r="GD92" i="2"/>
  <c r="FY92" i="2"/>
  <c r="FU92" i="2"/>
  <c r="FO92" i="2"/>
  <c r="FJ92" i="2"/>
  <c r="FE92" i="2"/>
  <c r="FA92" i="2"/>
  <c r="EV92" i="2"/>
  <c r="GC92" i="2"/>
  <c r="FT92" i="2"/>
  <c r="FI92" i="2"/>
  <c r="EZ92" i="2"/>
  <c r="FK92" i="2"/>
  <c r="EW92" i="2"/>
  <c r="FR92" i="2"/>
  <c r="FF92" i="2"/>
  <c r="GF92" i="2"/>
  <c r="GA92" i="2"/>
  <c r="GG93" i="2"/>
  <c r="GB93" i="2"/>
  <c r="FW93" i="2"/>
  <c r="FS93" i="2"/>
  <c r="FM93" i="2"/>
  <c r="FH93" i="2"/>
  <c r="FC93" i="2"/>
  <c r="EY93" i="2"/>
  <c r="AP14" i="2" s="1"/>
  <c r="DP93" i="2"/>
  <c r="GJ93" i="2"/>
  <c r="GE93" i="2"/>
  <c r="FZ93" i="2"/>
  <c r="FV93" i="2"/>
  <c r="FQ93" i="2"/>
  <c r="FL93" i="2"/>
  <c r="FG93" i="2"/>
  <c r="FB93" i="2"/>
  <c r="EX93" i="2"/>
  <c r="GC93" i="2"/>
  <c r="FT93" i="2"/>
  <c r="AQ14" i="2" s="1"/>
  <c r="FI93" i="2"/>
  <c r="EZ93" i="2"/>
  <c r="GI93" i="2"/>
  <c r="GD93" i="2"/>
  <c r="FY93" i="2"/>
  <c r="FU93" i="2"/>
  <c r="FO93" i="2"/>
  <c r="FJ93" i="2"/>
  <c r="FE93" i="2"/>
  <c r="FA93" i="2"/>
  <c r="EV93" i="2"/>
  <c r="GH93" i="2"/>
  <c r="FX93" i="2"/>
  <c r="FN93" i="2"/>
  <c r="FD93" i="2"/>
  <c r="EP93" i="2"/>
  <c r="FK93" i="2"/>
  <c r="EW93" i="2"/>
  <c r="FR93" i="2"/>
  <c r="FF93" i="2"/>
  <c r="GA93" i="2"/>
  <c r="GF93" i="2"/>
  <c r="GJ110" i="2"/>
  <c r="GE110" i="2"/>
  <c r="FZ110" i="2"/>
  <c r="FV110" i="2"/>
  <c r="FQ110" i="2"/>
  <c r="AE15" i="2" s="1"/>
  <c r="FL110" i="2"/>
  <c r="FG110" i="2"/>
  <c r="FB110" i="2"/>
  <c r="EX110" i="2"/>
  <c r="GI110" i="2"/>
  <c r="GD110" i="2"/>
  <c r="FY110" i="2"/>
  <c r="FU110" i="2"/>
  <c r="FO110" i="2"/>
  <c r="FJ110" i="2"/>
  <c r="FE110" i="2"/>
  <c r="FA110" i="2"/>
  <c r="EV110" i="2"/>
  <c r="AD15" i="2" s="1"/>
  <c r="GB110" i="2"/>
  <c r="FS110" i="2"/>
  <c r="FH110" i="2"/>
  <c r="EY110" i="2"/>
  <c r="DP110" i="2"/>
  <c r="GH110" i="2"/>
  <c r="GC110" i="2"/>
  <c r="FX110" i="2"/>
  <c r="FT110" i="2"/>
  <c r="FN110" i="2"/>
  <c r="FI110" i="2"/>
  <c r="FD110" i="2"/>
  <c r="EZ110" i="2"/>
  <c r="EP110" i="2"/>
  <c r="GG110" i="2"/>
  <c r="FW110" i="2"/>
  <c r="FM110" i="2"/>
  <c r="FC110" i="2"/>
  <c r="EW110" i="2"/>
  <c r="FK110" i="2"/>
  <c r="FR110" i="2"/>
  <c r="FF110" i="2"/>
  <c r="GF110" i="2"/>
  <c r="GA110" i="2"/>
  <c r="GH91" i="2"/>
  <c r="GD91" i="2"/>
  <c r="FZ91" i="2"/>
  <c r="FV91" i="2"/>
  <c r="FR91" i="2"/>
  <c r="AI14" i="2" s="1"/>
  <c r="FM91" i="2"/>
  <c r="FI91" i="2"/>
  <c r="FE91" i="2"/>
  <c r="FA91" i="2"/>
  <c r="EW91" i="2"/>
  <c r="AH14" i="2" s="1"/>
  <c r="GG91" i="2"/>
  <c r="GC91" i="2"/>
  <c r="FY91" i="2"/>
  <c r="FU91" i="2"/>
  <c r="FQ91" i="2"/>
  <c r="FL91" i="2"/>
  <c r="FH91" i="2"/>
  <c r="FD91" i="2"/>
  <c r="EZ91" i="2"/>
  <c r="EV91" i="2"/>
  <c r="GJ91" i="2"/>
  <c r="GB91" i="2"/>
  <c r="FX91" i="2"/>
  <c r="FT91" i="2"/>
  <c r="FO91" i="2"/>
  <c r="FG91" i="2"/>
  <c r="FC91" i="2"/>
  <c r="EY91" i="2"/>
  <c r="EP91" i="2"/>
  <c r="GI91" i="2"/>
  <c r="GE91" i="2"/>
  <c r="FW91" i="2"/>
  <c r="FS91" i="2"/>
  <c r="FN91" i="2"/>
  <c r="FJ91" i="2"/>
  <c r="FB91" i="2"/>
  <c r="EX91" i="2"/>
  <c r="DP91" i="2"/>
  <c r="FK91" i="2"/>
  <c r="FF91" i="2"/>
  <c r="GF91" i="2"/>
  <c r="GA91" i="2"/>
  <c r="E98" i="2"/>
  <c r="E99" i="2"/>
  <c r="E97" i="2"/>
  <c r="E63" i="2"/>
  <c r="E64" i="2"/>
  <c r="E65" i="2"/>
  <c r="E81" i="2"/>
  <c r="E82" i="2"/>
  <c r="E80" i="2"/>
  <c r="E131" i="2"/>
  <c r="E132" i="2"/>
  <c r="E133" i="2"/>
  <c r="E115" i="2"/>
  <c r="E116" i="2"/>
  <c r="E114" i="2"/>
  <c r="ET92" i="2"/>
  <c r="EC92" i="2"/>
  <c r="EG92" i="2"/>
  <c r="EK92" i="2"/>
  <c r="EO92" i="2"/>
  <c r="ES92" i="2"/>
  <c r="EB92" i="2"/>
  <c r="EH92" i="2"/>
  <c r="EM92" i="2"/>
  <c r="ER92" i="2"/>
  <c r="ED92" i="2"/>
  <c r="EI92" i="2"/>
  <c r="EN92" i="2"/>
  <c r="EE92" i="2"/>
  <c r="DJ92" i="2"/>
  <c r="DN92" i="2"/>
  <c r="DR92" i="2"/>
  <c r="DV92" i="2"/>
  <c r="EF92" i="2"/>
  <c r="EQ92" i="2"/>
  <c r="DK92" i="2"/>
  <c r="DO92" i="2"/>
  <c r="DS92" i="2"/>
  <c r="DW92" i="2"/>
  <c r="EJ92" i="2"/>
  <c r="EA92" i="2"/>
  <c r="DM92" i="2"/>
  <c r="DU92" i="2"/>
  <c r="DT92" i="2"/>
  <c r="DF92" i="2"/>
  <c r="EL92" i="2"/>
  <c r="DH92" i="2"/>
  <c r="DX92" i="2"/>
  <c r="DG92" i="2"/>
  <c r="DI92" i="2"/>
  <c r="DQ92" i="2"/>
  <c r="DL92" i="2"/>
  <c r="DY92" i="2"/>
  <c r="ET110" i="2"/>
  <c r="EA110" i="2"/>
  <c r="EE110" i="2"/>
  <c r="EI110" i="2"/>
  <c r="EM110" i="2"/>
  <c r="EQ110" i="2"/>
  <c r="EB110" i="2"/>
  <c r="EF110" i="2"/>
  <c r="EJ110" i="2"/>
  <c r="EN110" i="2"/>
  <c r="ER110" i="2"/>
  <c r="EG110" i="2"/>
  <c r="EO110" i="2"/>
  <c r="DI110" i="2"/>
  <c r="DM110" i="2"/>
  <c r="DQ110" i="2"/>
  <c r="DU110" i="2"/>
  <c r="EH110" i="2"/>
  <c r="DJ110" i="2"/>
  <c r="DN110" i="2"/>
  <c r="DR110" i="2"/>
  <c r="DV110" i="2"/>
  <c r="EC110" i="2"/>
  <c r="EK110" i="2"/>
  <c r="ES110" i="2"/>
  <c r="DL110" i="2"/>
  <c r="DT110" i="2"/>
  <c r="DF110" i="2"/>
  <c r="DG110" i="2"/>
  <c r="DS110" i="2"/>
  <c r="ED110" i="2"/>
  <c r="DO110" i="2"/>
  <c r="DW110" i="2"/>
  <c r="DK110" i="2"/>
  <c r="EL110" i="2"/>
  <c r="DH110" i="2"/>
  <c r="DX110" i="2"/>
  <c r="DY110" i="2"/>
  <c r="EB91" i="2"/>
  <c r="EF91" i="2"/>
  <c r="EJ91" i="2"/>
  <c r="EN91" i="2"/>
  <c r="ER91" i="2"/>
  <c r="EE91" i="2"/>
  <c r="EK91" i="2"/>
  <c r="EA91" i="2"/>
  <c r="EG91" i="2"/>
  <c r="EL91" i="2"/>
  <c r="EQ91" i="2"/>
  <c r="EC91" i="2"/>
  <c r="EM91" i="2"/>
  <c r="DK91" i="2"/>
  <c r="DO91" i="2"/>
  <c r="DS91" i="2"/>
  <c r="DW91" i="2"/>
  <c r="ED91" i="2"/>
  <c r="EO91" i="2"/>
  <c r="DH91" i="2"/>
  <c r="DL91" i="2"/>
  <c r="DT91" i="2"/>
  <c r="DX91" i="2"/>
  <c r="EH91" i="2"/>
  <c r="ES91" i="2"/>
  <c r="DN91" i="2"/>
  <c r="DV91" i="2"/>
  <c r="DG91" i="2"/>
  <c r="EI91" i="2"/>
  <c r="DM91" i="2"/>
  <c r="DI91" i="2"/>
  <c r="DQ91" i="2"/>
  <c r="DF91" i="2"/>
  <c r="DU91" i="2"/>
  <c r="ET91" i="2"/>
  <c r="DJ91" i="2"/>
  <c r="DR91" i="2"/>
  <c r="DY91" i="2"/>
  <c r="ET93" i="2"/>
  <c r="ED93" i="2"/>
  <c r="EH93" i="2"/>
  <c r="EL93" i="2"/>
  <c r="EE93" i="2"/>
  <c r="EJ93" i="2"/>
  <c r="EO93" i="2"/>
  <c r="EA93" i="2"/>
  <c r="EF93" i="2"/>
  <c r="EK93" i="2"/>
  <c r="EQ93" i="2"/>
  <c r="EG93" i="2"/>
  <c r="ER93" i="2"/>
  <c r="DI93" i="2"/>
  <c r="DM93" i="2"/>
  <c r="DQ93" i="2"/>
  <c r="DU93" i="2"/>
  <c r="EI93" i="2"/>
  <c r="ES93" i="2"/>
  <c r="DJ93" i="2"/>
  <c r="DN93" i="2"/>
  <c r="DR93" i="2"/>
  <c r="DV93" i="2"/>
  <c r="EB93" i="2"/>
  <c r="EM93" i="2"/>
  <c r="DL93" i="2"/>
  <c r="DT93" i="2"/>
  <c r="DF93" i="2"/>
  <c r="DG93" i="2"/>
  <c r="DO93" i="2"/>
  <c r="DW93" i="2"/>
  <c r="EN93" i="2"/>
  <c r="DK93" i="2"/>
  <c r="EC93" i="2"/>
  <c r="DH93" i="2"/>
  <c r="DX93" i="2"/>
  <c r="DS93" i="2"/>
  <c r="DY93" i="2"/>
  <c r="J112" i="2"/>
  <c r="I112" i="2"/>
  <c r="I111" i="2"/>
  <c r="J111" i="2"/>
  <c r="J130" i="2"/>
  <c r="I130" i="2"/>
  <c r="I113" i="2"/>
  <c r="J113" i="2"/>
  <c r="B207" i="2"/>
  <c r="B209" i="2"/>
  <c r="B200" i="2"/>
  <c r="B205" i="2"/>
  <c r="B199" i="2"/>
  <c r="B202" i="2"/>
  <c r="B204" i="2"/>
  <c r="B206" i="2"/>
  <c r="B196" i="2"/>
  <c r="B198" i="2"/>
  <c r="B201" i="2"/>
  <c r="B208" i="2"/>
  <c r="B197" i="2"/>
  <c r="B203" i="2"/>
  <c r="B195" i="2"/>
  <c r="A206" i="2"/>
  <c r="A205" i="2"/>
  <c r="A200" i="2"/>
  <c r="A201" i="2"/>
  <c r="A203" i="2"/>
  <c r="A208" i="2"/>
  <c r="A202" i="2"/>
  <c r="A209" i="2"/>
  <c r="A204" i="2"/>
  <c r="A197" i="2"/>
  <c r="A198" i="2"/>
  <c r="A199" i="2"/>
  <c r="A207" i="2"/>
  <c r="A216" i="2"/>
  <c r="A195" i="2"/>
  <c r="B194" i="2"/>
  <c r="A194" i="2"/>
  <c r="F63" i="2"/>
  <c r="F64" i="2"/>
  <c r="F65" i="2"/>
  <c r="D116" i="2"/>
  <c r="D115" i="2"/>
  <c r="D114" i="2"/>
  <c r="D97" i="2"/>
  <c r="D98" i="2"/>
  <c r="D99" i="2"/>
  <c r="E45" i="2"/>
  <c r="E43" i="2"/>
  <c r="E44" i="2"/>
  <c r="F132" i="2"/>
  <c r="F131" i="2"/>
  <c r="F133" i="2"/>
  <c r="F114" i="2"/>
  <c r="F115" i="2"/>
  <c r="F116" i="2"/>
  <c r="F99" i="2"/>
  <c r="F97" i="2"/>
  <c r="F98" i="2"/>
  <c r="D46" i="2"/>
  <c r="D49" i="2"/>
  <c r="D48" i="2"/>
  <c r="D47" i="2"/>
  <c r="F48" i="2"/>
  <c r="F49" i="2"/>
  <c r="F46" i="2"/>
  <c r="F47" i="2"/>
  <c r="D65" i="2"/>
  <c r="D64" i="2"/>
  <c r="D63" i="2"/>
  <c r="D133" i="2"/>
  <c r="D131" i="2"/>
  <c r="D132" i="2"/>
  <c r="H170" i="2"/>
  <c r="F170" i="2" s="1"/>
  <c r="D150" i="2"/>
  <c r="E150" i="2" s="1"/>
  <c r="D80" i="2"/>
  <c r="D81" i="2"/>
  <c r="D82" i="2"/>
  <c r="F80" i="2"/>
  <c r="F81" i="2"/>
  <c r="F82" i="2"/>
  <c r="E23" i="2"/>
  <c r="E24" i="2"/>
  <c r="E25" i="2"/>
  <c r="D26" i="2"/>
  <c r="D27" i="2"/>
  <c r="D28" i="2"/>
  <c r="D29" i="2"/>
  <c r="GB96" i="2" l="1"/>
  <c r="I81" i="2"/>
  <c r="J81" i="2"/>
  <c r="J64" i="2"/>
  <c r="I64" i="2"/>
  <c r="J47" i="2"/>
  <c r="I47" i="2"/>
  <c r="J99" i="2"/>
  <c r="I99" i="2"/>
  <c r="J97" i="2"/>
  <c r="I97" i="2"/>
  <c r="J115" i="2"/>
  <c r="I115" i="2"/>
  <c r="FO43" i="2"/>
  <c r="EP43" i="2"/>
  <c r="EB43" i="2"/>
  <c r="EJ43" i="2"/>
  <c r="ER43" i="2"/>
  <c r="EK43" i="2"/>
  <c r="EG43" i="2"/>
  <c r="EQ43" i="2"/>
  <c r="ES43" i="2"/>
  <c r="DL43" i="2"/>
  <c r="DX43" i="2"/>
  <c r="DI43" i="2"/>
  <c r="DQ43" i="2"/>
  <c r="EC43" i="2"/>
  <c r="DK43" i="2"/>
  <c r="ET43" i="2"/>
  <c r="ED43" i="2"/>
  <c r="DV43" i="2"/>
  <c r="EO43" i="2"/>
  <c r="DW43" i="2"/>
  <c r="DG43" i="2"/>
  <c r="DP43" i="2"/>
  <c r="EF43" i="2"/>
  <c r="EE43" i="2"/>
  <c r="EL43" i="2"/>
  <c r="DH43" i="2"/>
  <c r="EI43" i="2"/>
  <c r="DU43" i="2"/>
  <c r="DS43" i="2"/>
  <c r="DN43" i="2"/>
  <c r="DO43" i="2"/>
  <c r="DY43" i="2"/>
  <c r="FD43" i="2"/>
  <c r="EN43" i="2"/>
  <c r="EA43" i="2"/>
  <c r="EH43" i="2"/>
  <c r="DT43" i="2"/>
  <c r="DM43" i="2"/>
  <c r="EM43" i="2"/>
  <c r="DR43" i="2"/>
  <c r="DF43" i="2"/>
  <c r="DJ43" i="2"/>
  <c r="FL43" i="2"/>
  <c r="FJ43" i="2"/>
  <c r="FM43" i="2"/>
  <c r="EW43" i="2"/>
  <c r="GJ43" i="2"/>
  <c r="FG43" i="2"/>
  <c r="GG43" i="2"/>
  <c r="EZ43" i="2"/>
  <c r="EV43" i="2"/>
  <c r="FY43" i="2"/>
  <c r="FF43" i="2"/>
  <c r="FK43" i="2"/>
  <c r="EY43" i="2"/>
  <c r="EX43" i="2"/>
  <c r="FA43" i="2"/>
  <c r="FC43" i="2"/>
  <c r="FN43" i="2"/>
  <c r="FB43" i="2"/>
  <c r="FH43" i="2"/>
  <c r="FI43" i="2"/>
  <c r="CD11" i="2" s="1"/>
  <c r="FE43" i="2"/>
  <c r="FQ43" i="2"/>
  <c r="FX43" i="2"/>
  <c r="GI43" i="2"/>
  <c r="GE43" i="2"/>
  <c r="GH43" i="2"/>
  <c r="FT43" i="2"/>
  <c r="FU43" i="2"/>
  <c r="GD43" i="2"/>
  <c r="CE11" i="2" s="1"/>
  <c r="GC43" i="2"/>
  <c r="GA43" i="2"/>
  <c r="FR43" i="2"/>
  <c r="FV43" i="2"/>
  <c r="GB43" i="2"/>
  <c r="FW43" i="2"/>
  <c r="FZ43" i="2"/>
  <c r="FS43" i="2"/>
  <c r="GF43" i="2"/>
  <c r="FY62" i="2"/>
  <c r="FJ62" i="2"/>
  <c r="FA62" i="2"/>
  <c r="FN62" i="2"/>
  <c r="FD62" i="2"/>
  <c r="EP62" i="2"/>
  <c r="FB62" i="2"/>
  <c r="FM62" i="2"/>
  <c r="FC62" i="2"/>
  <c r="DP62" i="2"/>
  <c r="FG62" i="2"/>
  <c r="EW62" i="2"/>
  <c r="EA62" i="2"/>
  <c r="EI62" i="2"/>
  <c r="EQ62" i="2"/>
  <c r="EB62" i="2"/>
  <c r="EL62" i="2"/>
  <c r="EC62" i="2"/>
  <c r="EN62" i="2"/>
  <c r="EJ62" i="2"/>
  <c r="DN62" i="2"/>
  <c r="DV62" i="2"/>
  <c r="DK62" i="2"/>
  <c r="DS62" i="2"/>
  <c r="ED62" i="2"/>
  <c r="DI62" i="2"/>
  <c r="EF62" i="2"/>
  <c r="DL62" i="2"/>
  <c r="DG62" i="2"/>
  <c r="DM62" i="2"/>
  <c r="DF62" i="2"/>
  <c r="FO62" i="2"/>
  <c r="EV62" i="2"/>
  <c r="EZ62" i="2"/>
  <c r="GG62" i="2"/>
  <c r="EY62" i="2"/>
  <c r="EX62" i="2"/>
  <c r="EE62" i="2"/>
  <c r="ET62" i="2"/>
  <c r="ER62" i="2"/>
  <c r="ES62" i="2"/>
  <c r="DR62" i="2"/>
  <c r="DO62" i="2"/>
  <c r="EO62" i="2"/>
  <c r="DH62" i="2"/>
  <c r="DX62" i="2"/>
  <c r="DY62" i="2"/>
  <c r="FE62" i="2"/>
  <c r="FI62" i="2"/>
  <c r="FL62" i="2"/>
  <c r="FH62" i="2"/>
  <c r="BZ12" i="2" s="1"/>
  <c r="GJ62" i="2"/>
  <c r="FK62" i="2"/>
  <c r="FF62" i="2"/>
  <c r="EM62" i="2"/>
  <c r="EG62" i="2"/>
  <c r="EH62" i="2"/>
  <c r="DJ62" i="2"/>
  <c r="EK62" i="2"/>
  <c r="DW62" i="2"/>
  <c r="DQ62" i="2"/>
  <c r="DT62" i="2"/>
  <c r="DU62" i="2"/>
  <c r="FU62" i="2"/>
  <c r="FQ62" i="2"/>
  <c r="FV62" i="2"/>
  <c r="GH62" i="2"/>
  <c r="FW62" i="2"/>
  <c r="FT62" i="2"/>
  <c r="GI62" i="2"/>
  <c r="FR62" i="2"/>
  <c r="GA62" i="2"/>
  <c r="FS62" i="2"/>
  <c r="GD62" i="2"/>
  <c r="GB62" i="2"/>
  <c r="FX62" i="2"/>
  <c r="FZ62" i="2"/>
  <c r="GE62" i="2"/>
  <c r="GC62" i="2"/>
  <c r="CA12" i="2" s="1"/>
  <c r="GF62" i="2"/>
  <c r="FO61" i="2"/>
  <c r="FE61" i="2"/>
  <c r="EV61" i="2"/>
  <c r="FI61" i="2"/>
  <c r="EZ61" i="2"/>
  <c r="GJ61" i="2"/>
  <c r="EX61" i="2"/>
  <c r="FH61" i="2"/>
  <c r="EY61" i="2"/>
  <c r="FL61" i="2"/>
  <c r="EW61" i="2"/>
  <c r="FF61" i="2"/>
  <c r="ED61" i="2"/>
  <c r="EL61" i="2"/>
  <c r="EJ61" i="2"/>
  <c r="EA61" i="2"/>
  <c r="EK61" i="2"/>
  <c r="EG61" i="2"/>
  <c r="DK61" i="2"/>
  <c r="DS61" i="2"/>
  <c r="EI61" i="2"/>
  <c r="DH61" i="2"/>
  <c r="DT61" i="2"/>
  <c r="EB61" i="2"/>
  <c r="DJ61" i="2"/>
  <c r="DG61" i="2"/>
  <c r="EC61" i="2"/>
  <c r="DU61" i="2"/>
  <c r="EN61" i="2"/>
  <c r="DV61" i="2"/>
  <c r="DY61" i="2"/>
  <c r="FY61" i="2"/>
  <c r="FA61" i="2"/>
  <c r="FD61" i="2"/>
  <c r="FG61" i="2"/>
  <c r="BV12" i="2" s="1"/>
  <c r="FC61" i="2"/>
  <c r="FB61" i="2"/>
  <c r="ET61" i="2"/>
  <c r="EE61" i="2"/>
  <c r="EF61" i="2"/>
  <c r="ER61" i="2"/>
  <c r="DW61" i="2"/>
  <c r="DL61" i="2"/>
  <c r="EM61" i="2"/>
  <c r="DF61" i="2"/>
  <c r="DI61" i="2"/>
  <c r="DQ61" i="2"/>
  <c r="FJ61" i="2"/>
  <c r="FN61" i="2"/>
  <c r="EP61" i="2"/>
  <c r="FM61" i="2"/>
  <c r="DP61" i="2"/>
  <c r="FK61" i="2"/>
  <c r="EH61" i="2"/>
  <c r="EO61" i="2"/>
  <c r="EQ61" i="2"/>
  <c r="DO61" i="2"/>
  <c r="ES61" i="2"/>
  <c r="DX61" i="2"/>
  <c r="DR61" i="2"/>
  <c r="DM61" i="2"/>
  <c r="DN61" i="2"/>
  <c r="FS61" i="2"/>
  <c r="GC61" i="2"/>
  <c r="GB61" i="2"/>
  <c r="BW12" i="2" s="1"/>
  <c r="GI61" i="2"/>
  <c r="FW61" i="2"/>
  <c r="FX61" i="2"/>
  <c r="FU61" i="2"/>
  <c r="GF61" i="2"/>
  <c r="GG61" i="2"/>
  <c r="FT61" i="2"/>
  <c r="GE61" i="2"/>
  <c r="FQ61" i="2"/>
  <c r="FR61" i="2"/>
  <c r="FV61" i="2"/>
  <c r="FZ61" i="2"/>
  <c r="GH61" i="2"/>
  <c r="GD61" i="2"/>
  <c r="GA61" i="2"/>
  <c r="GA95" i="2"/>
  <c r="GG95" i="2"/>
  <c r="FW95" i="2"/>
  <c r="FM95" i="2"/>
  <c r="FC95" i="2"/>
  <c r="DP95" i="2"/>
  <c r="GE95" i="2"/>
  <c r="FV95" i="2"/>
  <c r="AY14" i="2" s="1"/>
  <c r="FL95" i="2"/>
  <c r="FB95" i="2"/>
  <c r="GC95" i="2"/>
  <c r="FI95" i="2"/>
  <c r="GI95" i="2"/>
  <c r="FY95" i="2"/>
  <c r="FO95" i="2"/>
  <c r="FE95" i="2"/>
  <c r="EV95" i="2"/>
  <c r="FX95" i="2"/>
  <c r="FD95" i="2"/>
  <c r="EW95" i="2"/>
  <c r="FR95" i="2"/>
  <c r="GF95" i="2"/>
  <c r="EB95" i="2"/>
  <c r="EJ95" i="2"/>
  <c r="EI95" i="2"/>
  <c r="ER95" i="2"/>
  <c r="EE95" i="2"/>
  <c r="EO95" i="2"/>
  <c r="EA95" i="2"/>
  <c r="DK95" i="2"/>
  <c r="DS95" i="2"/>
  <c r="EC95" i="2"/>
  <c r="DH95" i="2"/>
  <c r="DT95" i="2"/>
  <c r="EG95" i="2"/>
  <c r="DR95" i="2"/>
  <c r="DF95" i="2"/>
  <c r="DQ95" i="2"/>
  <c r="DU95" i="2"/>
  <c r="DN95" i="2"/>
  <c r="DI95" i="2"/>
  <c r="GB95" i="2"/>
  <c r="FS95" i="2"/>
  <c r="FH95" i="2"/>
  <c r="EY95" i="2"/>
  <c r="GJ95" i="2"/>
  <c r="FZ95" i="2"/>
  <c r="FQ95" i="2"/>
  <c r="FG95" i="2"/>
  <c r="EX95" i="2"/>
  <c r="FT95" i="2"/>
  <c r="EZ95" i="2"/>
  <c r="GD95" i="2"/>
  <c r="FU95" i="2"/>
  <c r="FJ95" i="2"/>
  <c r="FA95" i="2"/>
  <c r="AX14" i="2" s="1"/>
  <c r="GH95" i="2"/>
  <c r="FN95" i="2"/>
  <c r="EP95" i="2"/>
  <c r="FK95" i="2"/>
  <c r="FF95" i="2"/>
  <c r="EF95" i="2"/>
  <c r="ED95" i="2"/>
  <c r="EN95" i="2"/>
  <c r="ET95" i="2"/>
  <c r="EK95" i="2"/>
  <c r="ES95" i="2"/>
  <c r="EL95" i="2"/>
  <c r="DO95" i="2"/>
  <c r="DW95" i="2"/>
  <c r="EM95" i="2"/>
  <c r="DL95" i="2"/>
  <c r="DX95" i="2"/>
  <c r="DJ95" i="2"/>
  <c r="DG95" i="2"/>
  <c r="EQ95" i="2"/>
  <c r="DM95" i="2"/>
  <c r="EH95" i="2"/>
  <c r="DV95" i="2"/>
  <c r="DY95" i="2"/>
  <c r="FK44" i="2"/>
  <c r="FO44" i="2"/>
  <c r="EP44" i="2"/>
  <c r="EC44" i="2"/>
  <c r="EK44" i="2"/>
  <c r="ES44" i="2"/>
  <c r="EH44" i="2"/>
  <c r="ER44" i="2"/>
  <c r="EI44" i="2"/>
  <c r="EJ44" i="2"/>
  <c r="DO44" i="2"/>
  <c r="DW44" i="2"/>
  <c r="EL44" i="2"/>
  <c r="DL44" i="2"/>
  <c r="DX44" i="2"/>
  <c r="EQ44" i="2"/>
  <c r="DR44" i="2"/>
  <c r="DF44" i="2"/>
  <c r="DU44" i="2"/>
  <c r="DI44" i="2"/>
  <c r="DV44" i="2"/>
  <c r="DP44" i="2"/>
  <c r="EG44" i="2"/>
  <c r="EB44" i="2"/>
  <c r="ED44" i="2"/>
  <c r="DK44" i="2"/>
  <c r="EA44" i="2"/>
  <c r="DT44" i="2"/>
  <c r="DJ44" i="2"/>
  <c r="DM44" i="2"/>
  <c r="DN44" i="2"/>
  <c r="DY44" i="2"/>
  <c r="FD44" i="2"/>
  <c r="ET44" i="2"/>
  <c r="EO44" i="2"/>
  <c r="EM44" i="2"/>
  <c r="EN44" i="2"/>
  <c r="DS44" i="2"/>
  <c r="DH44" i="2"/>
  <c r="EE44" i="2"/>
  <c r="DG44" i="2"/>
  <c r="EF44" i="2"/>
  <c r="DQ44" i="2"/>
  <c r="EY44" i="2"/>
  <c r="FH44" i="2"/>
  <c r="FN44" i="2"/>
  <c r="EX44" i="2"/>
  <c r="FM44" i="2"/>
  <c r="FI44" i="2"/>
  <c r="FE44" i="2"/>
  <c r="FF44" i="2"/>
  <c r="FA44" i="2"/>
  <c r="FL44" i="2"/>
  <c r="FG44" i="2"/>
  <c r="FJ44" i="2"/>
  <c r="CH11" i="2" s="1"/>
  <c r="FC44" i="2"/>
  <c r="GJ44" i="2"/>
  <c r="EV44" i="2"/>
  <c r="FB44" i="2"/>
  <c r="EZ44" i="2"/>
  <c r="FY44" i="2"/>
  <c r="EW44" i="2"/>
  <c r="FV44" i="2"/>
  <c r="GB44" i="2"/>
  <c r="FW44" i="2"/>
  <c r="FZ44" i="2"/>
  <c r="GG44" i="2"/>
  <c r="FR44" i="2"/>
  <c r="FQ44" i="2"/>
  <c r="FX44" i="2"/>
  <c r="GI44" i="2"/>
  <c r="GE44" i="2"/>
  <c r="CI11" i="2" s="1"/>
  <c r="GH44" i="2"/>
  <c r="FT44" i="2"/>
  <c r="FU44" i="2"/>
  <c r="GD44" i="2"/>
  <c r="GC44" i="2"/>
  <c r="FS44" i="2"/>
  <c r="GF44" i="2"/>
  <c r="GA44" i="2"/>
  <c r="FF79" i="2"/>
  <c r="GH79" i="2"/>
  <c r="FX79" i="2"/>
  <c r="FN79" i="2"/>
  <c r="FD79" i="2"/>
  <c r="EP79" i="2"/>
  <c r="GB79" i="2"/>
  <c r="FS79" i="2"/>
  <c r="FH79" i="2"/>
  <c r="EY79" i="2"/>
  <c r="GI79" i="2"/>
  <c r="FO79" i="2"/>
  <c r="FA79" i="2"/>
  <c r="GE79" i="2"/>
  <c r="FV79" i="2"/>
  <c r="FL79" i="2"/>
  <c r="FB79" i="2"/>
  <c r="GD79" i="2"/>
  <c r="FE79" i="2"/>
  <c r="EW79" i="2"/>
  <c r="FR79" i="2"/>
  <c r="GF79" i="2"/>
  <c r="GA79" i="2"/>
  <c r="EF79" i="2"/>
  <c r="EN79" i="2"/>
  <c r="ED79" i="2"/>
  <c r="EO79" i="2"/>
  <c r="EE79" i="2"/>
  <c r="EG79" i="2"/>
  <c r="DJ79" i="2"/>
  <c r="DR79" i="2"/>
  <c r="EH79" i="2"/>
  <c r="DK79" i="2"/>
  <c r="DS79" i="2"/>
  <c r="EA79" i="2"/>
  <c r="DI79" i="2"/>
  <c r="EC79" i="2"/>
  <c r="DT79" i="2"/>
  <c r="DH79" i="2"/>
  <c r="DM79" i="2"/>
  <c r="DX79" i="2"/>
  <c r="DY79" i="2"/>
  <c r="GC79" i="2"/>
  <c r="FT79" i="2"/>
  <c r="FI79" i="2"/>
  <c r="EZ79" i="2"/>
  <c r="GG79" i="2"/>
  <c r="FW79" i="2"/>
  <c r="FM79" i="2"/>
  <c r="FC79" i="2"/>
  <c r="DP79" i="2"/>
  <c r="FY79" i="2"/>
  <c r="FJ79" i="2"/>
  <c r="GJ79" i="2"/>
  <c r="FZ79" i="2"/>
  <c r="FQ79" i="2"/>
  <c r="FG79" i="2"/>
  <c r="EX79" i="2"/>
  <c r="FU79" i="2"/>
  <c r="EV79" i="2"/>
  <c r="FK79" i="2"/>
  <c r="EB79" i="2"/>
  <c r="ER79" i="2"/>
  <c r="ET79" i="2"/>
  <c r="EQ79" i="2"/>
  <c r="DV79" i="2"/>
  <c r="DO79" i="2"/>
  <c r="EL79" i="2"/>
  <c r="DL79" i="2"/>
  <c r="EM79" i="2"/>
  <c r="DF79" i="2"/>
  <c r="EJ79" i="2"/>
  <c r="EI79" i="2"/>
  <c r="EK79" i="2"/>
  <c r="DN79" i="2"/>
  <c r="ES79" i="2"/>
  <c r="DW79" i="2"/>
  <c r="DQ79" i="2"/>
  <c r="DG79" i="2"/>
  <c r="DU79" i="2"/>
  <c r="FY60" i="2"/>
  <c r="FJ60" i="2"/>
  <c r="FA60" i="2"/>
  <c r="FN60" i="2"/>
  <c r="FD60" i="2"/>
  <c r="EP60" i="2"/>
  <c r="FB60" i="2"/>
  <c r="FM60" i="2"/>
  <c r="FC60" i="2"/>
  <c r="DP60" i="2"/>
  <c r="FG60" i="2"/>
  <c r="FK60" i="2"/>
  <c r="FF60" i="2"/>
  <c r="BR12" i="2" s="1"/>
  <c r="ET60" i="2"/>
  <c r="EG60" i="2"/>
  <c r="EO60" i="2"/>
  <c r="EB60" i="2"/>
  <c r="EM60" i="2"/>
  <c r="ED60" i="2"/>
  <c r="EN60" i="2"/>
  <c r="DH60" i="2"/>
  <c r="DT60" i="2"/>
  <c r="EF60" i="2"/>
  <c r="DI60" i="2"/>
  <c r="DQ60" i="2"/>
  <c r="EJ60" i="2"/>
  <c r="DK60" i="2"/>
  <c r="DR60" i="2"/>
  <c r="DV60" i="2"/>
  <c r="EA60" i="2"/>
  <c r="DW60" i="2"/>
  <c r="DG60" i="2"/>
  <c r="FE60" i="2"/>
  <c r="FI60" i="2"/>
  <c r="FL60" i="2"/>
  <c r="FH60" i="2"/>
  <c r="GJ60" i="2"/>
  <c r="EW60" i="2"/>
  <c r="EC60" i="2"/>
  <c r="ES60" i="2"/>
  <c r="ER60" i="2"/>
  <c r="EE60" i="2"/>
  <c r="DX60" i="2"/>
  <c r="DM60" i="2"/>
  <c r="EL60" i="2"/>
  <c r="DN60" i="2"/>
  <c r="DO60" i="2"/>
  <c r="DY60" i="2"/>
  <c r="FO60" i="2"/>
  <c r="EV60" i="2"/>
  <c r="EZ60" i="2"/>
  <c r="GG60" i="2"/>
  <c r="EY60" i="2"/>
  <c r="EX60" i="2"/>
  <c r="EK60" i="2"/>
  <c r="EH60" i="2"/>
  <c r="EI60" i="2"/>
  <c r="DL60" i="2"/>
  <c r="EQ60" i="2"/>
  <c r="DU60" i="2"/>
  <c r="DS60" i="2"/>
  <c r="DF60" i="2"/>
  <c r="DJ60" i="2"/>
  <c r="FU60" i="2"/>
  <c r="GB60" i="2"/>
  <c r="FX60" i="2"/>
  <c r="FW60" i="2"/>
  <c r="FT60" i="2"/>
  <c r="GI60" i="2"/>
  <c r="GF60" i="2"/>
  <c r="FS60" i="2"/>
  <c r="GD60" i="2"/>
  <c r="FQ60" i="2"/>
  <c r="FV60" i="2"/>
  <c r="GH60" i="2"/>
  <c r="FR60" i="2"/>
  <c r="FZ60" i="2"/>
  <c r="GE60" i="2"/>
  <c r="GC60" i="2"/>
  <c r="GA60" i="2"/>
  <c r="BS12" i="2" s="1"/>
  <c r="J82" i="2"/>
  <c r="I82" i="2"/>
  <c r="J80" i="2"/>
  <c r="I80" i="2"/>
  <c r="J63" i="2"/>
  <c r="I63" i="2"/>
  <c r="J65" i="2"/>
  <c r="I65" i="2"/>
  <c r="J48" i="2"/>
  <c r="I48" i="2"/>
  <c r="J46" i="2"/>
  <c r="I46" i="2"/>
  <c r="J98" i="2"/>
  <c r="I98" i="2"/>
  <c r="I116" i="2"/>
  <c r="J116" i="2"/>
  <c r="GH78" i="2"/>
  <c r="FX78" i="2"/>
  <c r="FN78" i="2"/>
  <c r="FD78" i="2"/>
  <c r="BJ13" i="2" s="1"/>
  <c r="EP78" i="2"/>
  <c r="GB78" i="2"/>
  <c r="FS78" i="2"/>
  <c r="FH78" i="2"/>
  <c r="EY78" i="2"/>
  <c r="GI78" i="2"/>
  <c r="FO78" i="2"/>
  <c r="EV78" i="2"/>
  <c r="GE78" i="2"/>
  <c r="FV78" i="2"/>
  <c r="FL78" i="2"/>
  <c r="FB78" i="2"/>
  <c r="GD78" i="2"/>
  <c r="FJ78" i="2"/>
  <c r="FK78" i="2"/>
  <c r="FR78" i="2"/>
  <c r="GA78" i="2"/>
  <c r="EE78" i="2"/>
  <c r="EM78" i="2"/>
  <c r="ET78" i="2"/>
  <c r="EG78" i="2"/>
  <c r="ER78" i="2"/>
  <c r="EH78" i="2"/>
  <c r="ES78" i="2"/>
  <c r="EO78" i="2"/>
  <c r="DO78" i="2"/>
  <c r="DW78" i="2"/>
  <c r="DH78" i="2"/>
  <c r="DT78" i="2"/>
  <c r="EJ78" i="2"/>
  <c r="DJ78" i="2"/>
  <c r="DG78" i="2"/>
  <c r="DM78" i="2"/>
  <c r="DI78" i="2"/>
  <c r="DV78" i="2"/>
  <c r="DY78" i="2"/>
  <c r="GC78" i="2"/>
  <c r="FT78" i="2"/>
  <c r="FI78" i="2"/>
  <c r="EZ78" i="2"/>
  <c r="GG78" i="2"/>
  <c r="FW78" i="2"/>
  <c r="FM78" i="2"/>
  <c r="FC78" i="2"/>
  <c r="DP78" i="2"/>
  <c r="FY78" i="2"/>
  <c r="BK13" i="2" s="1"/>
  <c r="FE78" i="2"/>
  <c r="GJ78" i="2"/>
  <c r="FZ78" i="2"/>
  <c r="FQ78" i="2"/>
  <c r="FG78" i="2"/>
  <c r="EX78" i="2"/>
  <c r="FU78" i="2"/>
  <c r="FA78" i="2"/>
  <c r="EW78" i="2"/>
  <c r="FF78" i="2"/>
  <c r="GF78" i="2"/>
  <c r="EA78" i="2"/>
  <c r="EQ78" i="2"/>
  <c r="EL78" i="2"/>
  <c r="EN78" i="2"/>
  <c r="DK78" i="2"/>
  <c r="EF78" i="2"/>
  <c r="DX78" i="2"/>
  <c r="DR78" i="2"/>
  <c r="DU78" i="2"/>
  <c r="DQ78" i="2"/>
  <c r="EI78" i="2"/>
  <c r="EB78" i="2"/>
  <c r="EC78" i="2"/>
  <c r="ED78" i="2"/>
  <c r="DS78" i="2"/>
  <c r="DL78" i="2"/>
  <c r="EK78" i="2"/>
  <c r="DF78" i="2"/>
  <c r="DN78" i="2"/>
  <c r="FS96" i="2"/>
  <c r="FO96" i="2"/>
  <c r="GI96" i="2"/>
  <c r="EY96" i="2"/>
  <c r="FK96" i="2"/>
  <c r="FJ96" i="2"/>
  <c r="FN96" i="2"/>
  <c r="FV96" i="2"/>
  <c r="FM96" i="2"/>
  <c r="GA96" i="2"/>
  <c r="FR96" i="2"/>
  <c r="FA96" i="2"/>
  <c r="EP96" i="2"/>
  <c r="FL96" i="2"/>
  <c r="FC96" i="2"/>
  <c r="FT96" i="2"/>
  <c r="FY96" i="2"/>
  <c r="EX96" i="2"/>
  <c r="GJ96" i="2"/>
  <c r="DY96" i="2"/>
  <c r="DT96" i="2"/>
  <c r="EE96" i="2"/>
  <c r="EB96" i="2"/>
  <c r="ES96" i="2"/>
  <c r="DF96" i="2"/>
  <c r="DL96" i="2"/>
  <c r="DK96" i="2"/>
  <c r="EQ96" i="2"/>
  <c r="EO96" i="2"/>
  <c r="EN96" i="2"/>
  <c r="DW96" i="2"/>
  <c r="DR96" i="2"/>
  <c r="EH96" i="2"/>
  <c r="DU96" i="2"/>
  <c r="EM96" i="2"/>
  <c r="EJ96" i="2"/>
  <c r="EA96" i="2"/>
  <c r="EG96" i="2"/>
  <c r="EZ96" i="2"/>
  <c r="FX96" i="2"/>
  <c r="FZ96" i="2"/>
  <c r="EV96" i="2"/>
  <c r="FG96" i="2"/>
  <c r="GC96" i="2"/>
  <c r="GD96" i="2"/>
  <c r="FB96" i="2"/>
  <c r="BB14" i="2" s="1"/>
  <c r="DP96" i="2"/>
  <c r="GG96" i="2"/>
  <c r="FF96" i="2"/>
  <c r="FI96" i="2"/>
  <c r="FU96" i="2"/>
  <c r="GH96" i="2"/>
  <c r="GE96" i="2"/>
  <c r="FW96" i="2"/>
  <c r="BC14" i="2" s="1"/>
  <c r="GF96" i="2"/>
  <c r="EW96" i="2"/>
  <c r="FE96" i="2"/>
  <c r="FD96" i="2"/>
  <c r="FQ96" i="2"/>
  <c r="FH96" i="2"/>
  <c r="DM96" i="2"/>
  <c r="DQ96" i="2"/>
  <c r="DO96" i="2"/>
  <c r="DJ96" i="2"/>
  <c r="EC96" i="2"/>
  <c r="DX96" i="2"/>
  <c r="DI96" i="2"/>
  <c r="DV96" i="2"/>
  <c r="EL96" i="2"/>
  <c r="DH96" i="2"/>
  <c r="EF96" i="2"/>
  <c r="ER96" i="2"/>
  <c r="EI96" i="2"/>
  <c r="EK96" i="2"/>
  <c r="DG96" i="2"/>
  <c r="DS96" i="2"/>
  <c r="DN96" i="2"/>
  <c r="ED96" i="2"/>
  <c r="ET96" i="2"/>
  <c r="GC77" i="2"/>
  <c r="FT77" i="2"/>
  <c r="FI77" i="2"/>
  <c r="EZ77" i="2"/>
  <c r="GG77" i="2"/>
  <c r="FW77" i="2"/>
  <c r="FM77" i="2"/>
  <c r="FC77" i="2"/>
  <c r="BF13" i="2" s="1"/>
  <c r="DP77" i="2"/>
  <c r="FU77" i="2"/>
  <c r="FA77" i="2"/>
  <c r="GE77" i="2"/>
  <c r="FV77" i="2"/>
  <c r="FL77" i="2"/>
  <c r="FB77" i="2"/>
  <c r="GI77" i="2"/>
  <c r="FO77" i="2"/>
  <c r="EV77" i="2"/>
  <c r="EW77" i="2"/>
  <c r="ED77" i="2"/>
  <c r="EL77" i="2"/>
  <c r="EJ77" i="2"/>
  <c r="EA77" i="2"/>
  <c r="EK77" i="2"/>
  <c r="EB77" i="2"/>
  <c r="DH77" i="2"/>
  <c r="DT77" i="2"/>
  <c r="EC77" i="2"/>
  <c r="DI77" i="2"/>
  <c r="DQ77" i="2"/>
  <c r="EG77" i="2"/>
  <c r="DK77" i="2"/>
  <c r="ES77" i="2"/>
  <c r="DN77" i="2"/>
  <c r="DF77" i="2"/>
  <c r="EI77" i="2"/>
  <c r="DW77" i="2"/>
  <c r="DY77" i="2"/>
  <c r="GH77" i="2"/>
  <c r="FX77" i="2"/>
  <c r="BG13" i="2" s="1"/>
  <c r="FN77" i="2"/>
  <c r="FD77" i="2"/>
  <c r="EP77" i="2"/>
  <c r="GB77" i="2"/>
  <c r="FS77" i="2"/>
  <c r="FH77" i="2"/>
  <c r="EY77" i="2"/>
  <c r="GD77" i="2"/>
  <c r="FJ77" i="2"/>
  <c r="GJ77" i="2"/>
  <c r="FZ77" i="2"/>
  <c r="FQ77" i="2"/>
  <c r="FG77" i="2"/>
  <c r="EX77" i="2"/>
  <c r="FY77" i="2"/>
  <c r="FE77" i="2"/>
  <c r="FK77" i="2"/>
  <c r="FR77" i="2"/>
  <c r="FF77" i="2"/>
  <c r="GF77" i="2"/>
  <c r="GA77" i="2"/>
  <c r="EH77" i="2"/>
  <c r="EO77" i="2"/>
  <c r="EQ77" i="2"/>
  <c r="DL77" i="2"/>
  <c r="EN77" i="2"/>
  <c r="DU77" i="2"/>
  <c r="DS77" i="2"/>
  <c r="DV77" i="2"/>
  <c r="DO77" i="2"/>
  <c r="ET77" i="2"/>
  <c r="EE77" i="2"/>
  <c r="EF77" i="2"/>
  <c r="EM77" i="2"/>
  <c r="DX77" i="2"/>
  <c r="DM77" i="2"/>
  <c r="ER77" i="2"/>
  <c r="DR77" i="2"/>
  <c r="DJ77" i="2"/>
  <c r="DG77" i="2"/>
  <c r="FD45" i="2"/>
  <c r="DP45" i="2"/>
  <c r="DY45" i="2"/>
  <c r="FO45" i="2"/>
  <c r="ED45" i="2"/>
  <c r="EL45" i="2"/>
  <c r="EJ45" i="2"/>
  <c r="EA45" i="2"/>
  <c r="EK45" i="2"/>
  <c r="EB45" i="2"/>
  <c r="DJ45" i="2"/>
  <c r="DR45" i="2"/>
  <c r="EC45" i="2"/>
  <c r="DK45" i="2"/>
  <c r="DS45" i="2"/>
  <c r="EG45" i="2"/>
  <c r="DI45" i="2"/>
  <c r="EI45" i="2"/>
  <c r="DT45" i="2"/>
  <c r="DH45" i="2"/>
  <c r="DM45" i="2"/>
  <c r="DX45" i="2"/>
  <c r="EP45" i="2"/>
  <c r="ET45" i="2"/>
  <c r="EH45" i="2"/>
  <c r="EE45" i="2"/>
  <c r="EF45" i="2"/>
  <c r="EM45" i="2"/>
  <c r="DV45" i="2"/>
  <c r="DO45" i="2"/>
  <c r="ER45" i="2"/>
  <c r="DL45" i="2"/>
  <c r="ES45" i="2"/>
  <c r="DF45" i="2"/>
  <c r="EO45" i="2"/>
  <c r="EQ45" i="2"/>
  <c r="DN45" i="2"/>
  <c r="EN45" i="2"/>
  <c r="DW45" i="2"/>
  <c r="DQ45" i="2"/>
  <c r="DG45" i="2"/>
  <c r="DU45" i="2"/>
  <c r="FL45" i="2"/>
  <c r="FK45" i="2"/>
  <c r="CL11" i="2" s="1"/>
  <c r="EV45" i="2"/>
  <c r="EZ45" i="2"/>
  <c r="FG45" i="2"/>
  <c r="FY45" i="2"/>
  <c r="FI45" i="2"/>
  <c r="FB45" i="2"/>
  <c r="EX45" i="2"/>
  <c r="FM45" i="2"/>
  <c r="FN45" i="2"/>
  <c r="FJ45" i="2"/>
  <c r="FE45" i="2"/>
  <c r="FH45" i="2"/>
  <c r="FC45" i="2"/>
  <c r="EY45" i="2"/>
  <c r="EW45" i="2"/>
  <c r="GJ45" i="2"/>
  <c r="FA45" i="2"/>
  <c r="FF45" i="2"/>
  <c r="GG45" i="2"/>
  <c r="FV45" i="2"/>
  <c r="FX45" i="2"/>
  <c r="GI45" i="2"/>
  <c r="GH45" i="2"/>
  <c r="FT45" i="2"/>
  <c r="FU45" i="2"/>
  <c r="GD45" i="2"/>
  <c r="GC45" i="2"/>
  <c r="FS45" i="2"/>
  <c r="GF45" i="2"/>
  <c r="CM11" i="2" s="1"/>
  <c r="FR45" i="2"/>
  <c r="FQ45" i="2"/>
  <c r="GB45" i="2"/>
  <c r="GE45" i="2"/>
  <c r="FW45" i="2"/>
  <c r="FZ45" i="2"/>
  <c r="GA45" i="2"/>
  <c r="I114" i="2"/>
  <c r="J114" i="2"/>
  <c r="GG94" i="2"/>
  <c r="FW94" i="2"/>
  <c r="FM94" i="2"/>
  <c r="FC94" i="2"/>
  <c r="DP94" i="2"/>
  <c r="GE94" i="2"/>
  <c r="FV94" i="2"/>
  <c r="FL94" i="2"/>
  <c r="FB94" i="2"/>
  <c r="GH94" i="2"/>
  <c r="FN94" i="2"/>
  <c r="EP94" i="2"/>
  <c r="GD94" i="2"/>
  <c r="FU94" i="2"/>
  <c r="AU14" i="2" s="1"/>
  <c r="FJ94" i="2"/>
  <c r="FA94" i="2"/>
  <c r="GC94" i="2"/>
  <c r="FI94" i="2"/>
  <c r="EW94" i="2"/>
  <c r="FR94" i="2"/>
  <c r="GA94" i="2"/>
  <c r="GF94" i="2"/>
  <c r="EA94" i="2"/>
  <c r="EI94" i="2"/>
  <c r="EQ94" i="2"/>
  <c r="EB94" i="2"/>
  <c r="EL94" i="2"/>
  <c r="EC94" i="2"/>
  <c r="EN94" i="2"/>
  <c r="EJ94" i="2"/>
  <c r="DL94" i="2"/>
  <c r="DX94" i="2"/>
  <c r="DI94" i="2"/>
  <c r="DQ94" i="2"/>
  <c r="ED94" i="2"/>
  <c r="EF94" i="2"/>
  <c r="DS94" i="2"/>
  <c r="DN94" i="2"/>
  <c r="DF94" i="2"/>
  <c r="DO94" i="2"/>
  <c r="DG94" i="2"/>
  <c r="GB94" i="2"/>
  <c r="FS94" i="2"/>
  <c r="FH94" i="2"/>
  <c r="EY94" i="2"/>
  <c r="GJ94" i="2"/>
  <c r="FZ94" i="2"/>
  <c r="FQ94" i="2"/>
  <c r="FG94" i="2"/>
  <c r="EX94" i="2"/>
  <c r="FX94" i="2"/>
  <c r="FD94" i="2"/>
  <c r="GI94" i="2"/>
  <c r="FY94" i="2"/>
  <c r="FO94" i="2"/>
  <c r="FE94" i="2"/>
  <c r="EV94" i="2"/>
  <c r="FT94" i="2"/>
  <c r="EZ94" i="2"/>
  <c r="AT14" i="2" s="1"/>
  <c r="FK94" i="2"/>
  <c r="FF94" i="2"/>
  <c r="EE94" i="2"/>
  <c r="EM94" i="2"/>
  <c r="ET94" i="2"/>
  <c r="EG94" i="2"/>
  <c r="ER94" i="2"/>
  <c r="EH94" i="2"/>
  <c r="ES94" i="2"/>
  <c r="DH94" i="2"/>
  <c r="DT94" i="2"/>
  <c r="EK94" i="2"/>
  <c r="DM94" i="2"/>
  <c r="DU94" i="2"/>
  <c r="EO94" i="2"/>
  <c r="DK94" i="2"/>
  <c r="DJ94" i="2"/>
  <c r="DV94" i="2"/>
  <c r="DR94" i="2"/>
  <c r="DW94" i="2"/>
  <c r="DY94" i="2"/>
  <c r="GI130" i="2"/>
  <c r="GD130" i="2"/>
  <c r="FY130" i="2"/>
  <c r="FU130" i="2"/>
  <c r="FO130" i="2"/>
  <c r="FJ130" i="2"/>
  <c r="FE130" i="2"/>
  <c r="FA130" i="2"/>
  <c r="EV130" i="2"/>
  <c r="AD16" i="2" s="1"/>
  <c r="GH130" i="2"/>
  <c r="GC130" i="2"/>
  <c r="FX130" i="2"/>
  <c r="FT130" i="2"/>
  <c r="FN130" i="2"/>
  <c r="FI130" i="2"/>
  <c r="FD130" i="2"/>
  <c r="EZ130" i="2"/>
  <c r="EP130" i="2"/>
  <c r="GE130" i="2"/>
  <c r="FV130" i="2"/>
  <c r="FQ130" i="2"/>
  <c r="AE16" i="2" s="1"/>
  <c r="FL130" i="2"/>
  <c r="FG130" i="2"/>
  <c r="FB130" i="2"/>
  <c r="EX130" i="2"/>
  <c r="GG130" i="2"/>
  <c r="GB130" i="2"/>
  <c r="FW130" i="2"/>
  <c r="FS130" i="2"/>
  <c r="FM130" i="2"/>
  <c r="FH130" i="2"/>
  <c r="FC130" i="2"/>
  <c r="EY130" i="2"/>
  <c r="DP130" i="2"/>
  <c r="GJ130" i="2"/>
  <c r="FZ130" i="2"/>
  <c r="FK130" i="2"/>
  <c r="EW130" i="2"/>
  <c r="FR130" i="2"/>
  <c r="FF130" i="2"/>
  <c r="GA130" i="2"/>
  <c r="GF130" i="2"/>
  <c r="GJ112" i="2"/>
  <c r="GE112" i="2"/>
  <c r="FZ112" i="2"/>
  <c r="FV112" i="2"/>
  <c r="FQ112" i="2"/>
  <c r="FL112" i="2"/>
  <c r="FG112" i="2"/>
  <c r="FB112" i="2"/>
  <c r="EX112" i="2"/>
  <c r="GI112" i="2"/>
  <c r="GD112" i="2"/>
  <c r="FY112" i="2"/>
  <c r="FU112" i="2"/>
  <c r="FO112" i="2"/>
  <c r="FJ112" i="2"/>
  <c r="FE112" i="2"/>
  <c r="FA112" i="2"/>
  <c r="EV112" i="2"/>
  <c r="GB112" i="2"/>
  <c r="FS112" i="2"/>
  <c r="AM15" i="2" s="1"/>
  <c r="FH112" i="2"/>
  <c r="DP112" i="2"/>
  <c r="GH112" i="2"/>
  <c r="GC112" i="2"/>
  <c r="FX112" i="2"/>
  <c r="FT112" i="2"/>
  <c r="FN112" i="2"/>
  <c r="FI112" i="2"/>
  <c r="FD112" i="2"/>
  <c r="EZ112" i="2"/>
  <c r="EP112" i="2"/>
  <c r="GG112" i="2"/>
  <c r="FW112" i="2"/>
  <c r="FM112" i="2"/>
  <c r="FC112" i="2"/>
  <c r="EY112" i="2"/>
  <c r="EW112" i="2"/>
  <c r="FK112" i="2"/>
  <c r="FR112" i="2"/>
  <c r="FF112" i="2"/>
  <c r="GF112" i="2"/>
  <c r="GA112" i="2"/>
  <c r="GJ113" i="2"/>
  <c r="GE113" i="2"/>
  <c r="FZ113" i="2"/>
  <c r="FV113" i="2"/>
  <c r="FQ113" i="2"/>
  <c r="FL113" i="2"/>
  <c r="FG113" i="2"/>
  <c r="FB113" i="2"/>
  <c r="EX113" i="2"/>
  <c r="GI113" i="2"/>
  <c r="GD113" i="2"/>
  <c r="FY113" i="2"/>
  <c r="FU113" i="2"/>
  <c r="FO113" i="2"/>
  <c r="FJ113" i="2"/>
  <c r="FE113" i="2"/>
  <c r="FA113" i="2"/>
  <c r="EV113" i="2"/>
  <c r="FW113" i="2"/>
  <c r="FM113" i="2"/>
  <c r="FC113" i="2"/>
  <c r="DP113" i="2"/>
  <c r="GH113" i="2"/>
  <c r="GC113" i="2"/>
  <c r="FX113" i="2"/>
  <c r="FT113" i="2"/>
  <c r="AQ15" i="2" s="1"/>
  <c r="FN113" i="2"/>
  <c r="FI113" i="2"/>
  <c r="FD113" i="2"/>
  <c r="EZ113" i="2"/>
  <c r="EP113" i="2"/>
  <c r="GG113" i="2"/>
  <c r="GB113" i="2"/>
  <c r="FS113" i="2"/>
  <c r="FH113" i="2"/>
  <c r="EY113" i="2"/>
  <c r="AP15" i="2" s="1"/>
  <c r="EW113" i="2"/>
  <c r="FK113" i="2"/>
  <c r="FR113" i="2"/>
  <c r="FF113" i="2"/>
  <c r="GF113" i="2"/>
  <c r="GA113" i="2"/>
  <c r="GG111" i="2"/>
  <c r="GC111" i="2"/>
  <c r="FY111" i="2"/>
  <c r="FU111" i="2"/>
  <c r="FQ111" i="2"/>
  <c r="FL111" i="2"/>
  <c r="FH111" i="2"/>
  <c r="FD111" i="2"/>
  <c r="EZ111" i="2"/>
  <c r="EV111" i="2"/>
  <c r="GJ111" i="2"/>
  <c r="GB111" i="2"/>
  <c r="FX111" i="2"/>
  <c r="FT111" i="2"/>
  <c r="FO111" i="2"/>
  <c r="FG111" i="2"/>
  <c r="FC111" i="2"/>
  <c r="EY111" i="2"/>
  <c r="EP111" i="2"/>
  <c r="GI111" i="2"/>
  <c r="GE111" i="2"/>
  <c r="FW111" i="2"/>
  <c r="FS111" i="2"/>
  <c r="FN111" i="2"/>
  <c r="FJ111" i="2"/>
  <c r="FB111" i="2"/>
  <c r="EX111" i="2"/>
  <c r="DP111" i="2"/>
  <c r="GH111" i="2"/>
  <c r="GD111" i="2"/>
  <c r="FZ111" i="2"/>
  <c r="FV111" i="2"/>
  <c r="FR111" i="2"/>
  <c r="AI15" i="2" s="1"/>
  <c r="FM111" i="2"/>
  <c r="FI111" i="2"/>
  <c r="FE111" i="2"/>
  <c r="FA111" i="2"/>
  <c r="EW111" i="2"/>
  <c r="AH15" i="2" s="1"/>
  <c r="FK111" i="2"/>
  <c r="FF111" i="2"/>
  <c r="GF111" i="2"/>
  <c r="GA111" i="2"/>
  <c r="E151" i="2"/>
  <c r="E152" i="2"/>
  <c r="E153" i="2"/>
  <c r="E134" i="2"/>
  <c r="E135" i="2"/>
  <c r="E136" i="2"/>
  <c r="E84" i="2"/>
  <c r="E85" i="2"/>
  <c r="E83" i="2"/>
  <c r="E100" i="2"/>
  <c r="E101" i="2"/>
  <c r="E102" i="2"/>
  <c r="E118" i="2"/>
  <c r="E119" i="2"/>
  <c r="E117" i="2"/>
  <c r="E66" i="2"/>
  <c r="E67" i="2"/>
  <c r="E68" i="2"/>
  <c r="E69" i="2"/>
  <c r="J49" i="2"/>
  <c r="I49" i="2"/>
  <c r="EB111" i="2"/>
  <c r="EF111" i="2"/>
  <c r="EJ111" i="2"/>
  <c r="EN111" i="2"/>
  <c r="ER111" i="2"/>
  <c r="ET111" i="2"/>
  <c r="EC111" i="2"/>
  <c r="EG111" i="2"/>
  <c r="EK111" i="2"/>
  <c r="EO111" i="2"/>
  <c r="ES111" i="2"/>
  <c r="ED111" i="2"/>
  <c r="EL111" i="2"/>
  <c r="DH111" i="2"/>
  <c r="DL111" i="2"/>
  <c r="DT111" i="2"/>
  <c r="DX111" i="2"/>
  <c r="EE111" i="2"/>
  <c r="EM111" i="2"/>
  <c r="DI111" i="2"/>
  <c r="DM111" i="2"/>
  <c r="DQ111" i="2"/>
  <c r="DU111" i="2"/>
  <c r="EH111" i="2"/>
  <c r="EI111" i="2"/>
  <c r="DK111" i="2"/>
  <c r="DS111" i="2"/>
  <c r="EA111" i="2"/>
  <c r="EQ111" i="2"/>
  <c r="DN111" i="2"/>
  <c r="DV111" i="2"/>
  <c r="DF111" i="2"/>
  <c r="DR111" i="2"/>
  <c r="DO111" i="2"/>
  <c r="DW111" i="2"/>
  <c r="DJ111" i="2"/>
  <c r="DG111" i="2"/>
  <c r="DY111" i="2"/>
  <c r="ET113" i="2"/>
  <c r="ED113" i="2"/>
  <c r="EH113" i="2"/>
  <c r="EL113" i="2"/>
  <c r="EA113" i="2"/>
  <c r="EE113" i="2"/>
  <c r="EI113" i="2"/>
  <c r="EM113" i="2"/>
  <c r="EQ113" i="2"/>
  <c r="EF113" i="2"/>
  <c r="EN113" i="2"/>
  <c r="DJ113" i="2"/>
  <c r="DN113" i="2"/>
  <c r="DR113" i="2"/>
  <c r="DV113" i="2"/>
  <c r="EG113" i="2"/>
  <c r="EO113" i="2"/>
  <c r="DK113" i="2"/>
  <c r="DO113" i="2"/>
  <c r="DS113" i="2"/>
  <c r="DW113" i="2"/>
  <c r="EB113" i="2"/>
  <c r="EJ113" i="2"/>
  <c r="ER113" i="2"/>
  <c r="EC113" i="2"/>
  <c r="DI113" i="2"/>
  <c r="DQ113" i="2"/>
  <c r="DX113" i="2"/>
  <c r="EK113" i="2"/>
  <c r="DL113" i="2"/>
  <c r="DT113" i="2"/>
  <c r="DG113" i="2"/>
  <c r="DH113" i="2"/>
  <c r="ES113" i="2"/>
  <c r="DM113" i="2"/>
  <c r="DU113" i="2"/>
  <c r="DF113" i="2"/>
  <c r="DY113" i="2"/>
  <c r="EA130" i="2"/>
  <c r="EE130" i="2"/>
  <c r="EI130" i="2"/>
  <c r="EM130" i="2"/>
  <c r="EQ130" i="2"/>
  <c r="EB130" i="2"/>
  <c r="EF130" i="2"/>
  <c r="EJ130" i="2"/>
  <c r="EN130" i="2"/>
  <c r="ER130" i="2"/>
  <c r="ET130" i="2"/>
  <c r="EC130" i="2"/>
  <c r="EK130" i="2"/>
  <c r="ES130" i="2"/>
  <c r="DJ130" i="2"/>
  <c r="DN130" i="2"/>
  <c r="DR130" i="2"/>
  <c r="DV130" i="2"/>
  <c r="ED130" i="2"/>
  <c r="EL130" i="2"/>
  <c r="DK130" i="2"/>
  <c r="DO130" i="2"/>
  <c r="DS130" i="2"/>
  <c r="DW130" i="2"/>
  <c r="EG130" i="2"/>
  <c r="EO130" i="2"/>
  <c r="DI130" i="2"/>
  <c r="DQ130" i="2"/>
  <c r="DX130" i="2"/>
  <c r="EH130" i="2"/>
  <c r="DL130" i="2"/>
  <c r="DT130" i="2"/>
  <c r="DG130" i="2"/>
  <c r="DH130" i="2"/>
  <c r="DM130" i="2"/>
  <c r="DU130" i="2"/>
  <c r="DF130" i="2"/>
  <c r="DY130" i="2"/>
  <c r="ET112" i="2"/>
  <c r="EC112" i="2"/>
  <c r="EG112" i="2"/>
  <c r="EK112" i="2"/>
  <c r="EO112" i="2"/>
  <c r="ES112" i="2"/>
  <c r="ED112" i="2"/>
  <c r="EH112" i="2"/>
  <c r="EL112" i="2"/>
  <c r="EA112" i="2"/>
  <c r="EI112" i="2"/>
  <c r="EQ112" i="2"/>
  <c r="DK112" i="2"/>
  <c r="DO112" i="2"/>
  <c r="DS112" i="2"/>
  <c r="DW112" i="2"/>
  <c r="EB112" i="2"/>
  <c r="EJ112" i="2"/>
  <c r="ER112" i="2"/>
  <c r="DH112" i="2"/>
  <c r="DL112" i="2"/>
  <c r="DT112" i="2"/>
  <c r="DX112" i="2"/>
  <c r="EE112" i="2"/>
  <c r="EM112" i="2"/>
  <c r="DJ112" i="2"/>
  <c r="DR112" i="2"/>
  <c r="DG112" i="2"/>
  <c r="DF112" i="2"/>
  <c r="DQ112" i="2"/>
  <c r="DM112" i="2"/>
  <c r="DU112" i="2"/>
  <c r="EN112" i="2"/>
  <c r="EF112" i="2"/>
  <c r="DN112" i="2"/>
  <c r="DV112" i="2"/>
  <c r="DI112" i="2"/>
  <c r="DY112" i="2"/>
  <c r="I131" i="2"/>
  <c r="J131" i="2"/>
  <c r="J150" i="2"/>
  <c r="I150" i="2"/>
  <c r="I133" i="2"/>
  <c r="J133" i="2"/>
  <c r="J132" i="2"/>
  <c r="I132" i="2"/>
  <c r="B223" i="2"/>
  <c r="B218" i="2"/>
  <c r="B222" i="2"/>
  <c r="B229" i="2"/>
  <c r="B217" i="2"/>
  <c r="B221" i="2"/>
  <c r="B216" i="2"/>
  <c r="B224" i="2"/>
  <c r="B219" i="2"/>
  <c r="B220" i="2"/>
  <c r="B227" i="2"/>
  <c r="B228" i="2"/>
  <c r="B226" i="2"/>
  <c r="B225" i="2"/>
  <c r="B215" i="2"/>
  <c r="A219" i="2"/>
  <c r="A217" i="2"/>
  <c r="A228" i="2"/>
  <c r="A225" i="2"/>
  <c r="A227" i="2"/>
  <c r="A218" i="2"/>
  <c r="A224" i="2"/>
  <c r="A222" i="2"/>
  <c r="A223" i="2"/>
  <c r="A220" i="2"/>
  <c r="A226" i="2"/>
  <c r="A229" i="2"/>
  <c r="A221" i="2"/>
  <c r="A236" i="2"/>
  <c r="A215" i="2"/>
  <c r="A214" i="2"/>
  <c r="B214" i="2"/>
  <c r="D85" i="2"/>
  <c r="D84" i="2"/>
  <c r="D83" i="2"/>
  <c r="D153" i="2"/>
  <c r="D151" i="2"/>
  <c r="D152" i="2"/>
  <c r="D136" i="2"/>
  <c r="D135" i="2"/>
  <c r="D134" i="2"/>
  <c r="D68" i="2"/>
  <c r="D67" i="2"/>
  <c r="D66" i="2"/>
  <c r="D69" i="2"/>
  <c r="F135" i="2"/>
  <c r="F136" i="2"/>
  <c r="F134" i="2"/>
  <c r="D100" i="2"/>
  <c r="D101" i="2"/>
  <c r="D102" i="2"/>
  <c r="D117" i="2"/>
  <c r="D118" i="2"/>
  <c r="D119" i="2"/>
  <c r="F84" i="2"/>
  <c r="F85" i="2"/>
  <c r="F83" i="2"/>
  <c r="F152" i="2"/>
  <c r="F151" i="2"/>
  <c r="F153" i="2"/>
  <c r="H190" i="2"/>
  <c r="F190" i="2" s="1"/>
  <c r="D170" i="2"/>
  <c r="E170" i="2" s="1"/>
  <c r="F102" i="2"/>
  <c r="F101" i="2"/>
  <c r="F100" i="2"/>
  <c r="F119" i="2"/>
  <c r="F117" i="2"/>
  <c r="F118" i="2"/>
  <c r="E49" i="2"/>
  <c r="E48" i="2"/>
  <c r="E47" i="2"/>
  <c r="E46" i="2"/>
  <c r="F68" i="2"/>
  <c r="F69" i="2"/>
  <c r="F66" i="2"/>
  <c r="F67" i="2"/>
  <c r="E29" i="2"/>
  <c r="E28" i="2"/>
  <c r="E27" i="2"/>
  <c r="E26" i="2"/>
  <c r="GF116" i="2" l="1"/>
  <c r="J119" i="2"/>
  <c r="I119" i="2"/>
  <c r="J117" i="2"/>
  <c r="I117" i="2"/>
  <c r="J101" i="2"/>
  <c r="I101" i="2"/>
  <c r="J66" i="2"/>
  <c r="I66" i="2"/>
  <c r="J68" i="2"/>
  <c r="I68" i="2"/>
  <c r="J135" i="2"/>
  <c r="I135" i="2"/>
  <c r="I84" i="2"/>
  <c r="J84" i="2"/>
  <c r="I118" i="2"/>
  <c r="J118" i="2"/>
  <c r="J102" i="2"/>
  <c r="I102" i="2"/>
  <c r="I100" i="2"/>
  <c r="J100" i="2"/>
  <c r="J67" i="2"/>
  <c r="I67" i="2"/>
  <c r="I136" i="2"/>
  <c r="J136" i="2"/>
  <c r="J83" i="2"/>
  <c r="I83" i="2"/>
  <c r="J85" i="2"/>
  <c r="I85" i="2"/>
  <c r="GF98" i="2"/>
  <c r="GG98" i="2"/>
  <c r="FW98" i="2"/>
  <c r="FM98" i="2"/>
  <c r="FC98" i="2"/>
  <c r="DP98" i="2"/>
  <c r="GE98" i="2"/>
  <c r="FV98" i="2"/>
  <c r="FL98" i="2"/>
  <c r="FB98" i="2"/>
  <c r="FX98" i="2"/>
  <c r="FD98" i="2"/>
  <c r="BJ14" i="2" s="1"/>
  <c r="GI98" i="2"/>
  <c r="FY98" i="2"/>
  <c r="BK14" i="2" s="1"/>
  <c r="FO98" i="2"/>
  <c r="FE98" i="2"/>
  <c r="EV98" i="2"/>
  <c r="GC98" i="2"/>
  <c r="FI98" i="2"/>
  <c r="EW98" i="2"/>
  <c r="FR98" i="2"/>
  <c r="GA98" i="2"/>
  <c r="EA98" i="2"/>
  <c r="EI98" i="2"/>
  <c r="EQ98" i="2"/>
  <c r="EF98" i="2"/>
  <c r="EN98" i="2"/>
  <c r="ET98" i="2"/>
  <c r="EK98" i="2"/>
  <c r="DH98" i="2"/>
  <c r="DT98" i="2"/>
  <c r="ED98" i="2"/>
  <c r="DI98" i="2"/>
  <c r="DQ98" i="2"/>
  <c r="EG98" i="2"/>
  <c r="DO98" i="2"/>
  <c r="DG98" i="2"/>
  <c r="DJ98" i="2"/>
  <c r="DF98" i="2"/>
  <c r="DK98" i="2"/>
  <c r="DV98" i="2"/>
  <c r="GB98" i="2"/>
  <c r="FS98" i="2"/>
  <c r="FH98" i="2"/>
  <c r="EY98" i="2"/>
  <c r="GJ98" i="2"/>
  <c r="FZ98" i="2"/>
  <c r="FQ98" i="2"/>
  <c r="FG98" i="2"/>
  <c r="EX98" i="2"/>
  <c r="FN98" i="2"/>
  <c r="EP98" i="2"/>
  <c r="GD98" i="2"/>
  <c r="FU98" i="2"/>
  <c r="FJ98" i="2"/>
  <c r="FA98" i="2"/>
  <c r="GH98" i="2"/>
  <c r="FT98" i="2"/>
  <c r="EZ98" i="2"/>
  <c r="FK98" i="2"/>
  <c r="FF98" i="2"/>
  <c r="EE98" i="2"/>
  <c r="EM98" i="2"/>
  <c r="EB98" i="2"/>
  <c r="EJ98" i="2"/>
  <c r="ER98" i="2"/>
  <c r="EC98" i="2"/>
  <c r="ES98" i="2"/>
  <c r="DL98" i="2"/>
  <c r="DX98" i="2"/>
  <c r="EL98" i="2"/>
  <c r="DM98" i="2"/>
  <c r="DU98" i="2"/>
  <c r="EO98" i="2"/>
  <c r="DW98" i="2"/>
  <c r="EH98" i="2"/>
  <c r="DR98" i="2"/>
  <c r="DN98" i="2"/>
  <c r="DS98" i="2"/>
  <c r="DY98" i="2"/>
  <c r="DY46" i="2"/>
  <c r="FD46" i="2"/>
  <c r="DP46" i="2"/>
  <c r="EP46" i="2"/>
  <c r="EE46" i="2"/>
  <c r="EM46" i="2"/>
  <c r="ET46" i="2"/>
  <c r="EG46" i="2"/>
  <c r="ER46" i="2"/>
  <c r="EH46" i="2"/>
  <c r="ES46" i="2"/>
  <c r="EO46" i="2"/>
  <c r="DM46" i="2"/>
  <c r="DU46" i="2"/>
  <c r="DJ46" i="2"/>
  <c r="DR46" i="2"/>
  <c r="EJ46" i="2"/>
  <c r="DX46" i="2"/>
  <c r="EK46" i="2"/>
  <c r="DK46" i="2"/>
  <c r="DG46" i="2"/>
  <c r="DL46" i="2"/>
  <c r="FO46" i="2"/>
  <c r="EA46" i="2"/>
  <c r="EQ46" i="2"/>
  <c r="EL46" i="2"/>
  <c r="EN46" i="2"/>
  <c r="DI46" i="2"/>
  <c r="EF46" i="2"/>
  <c r="DV46" i="2"/>
  <c r="DF46" i="2"/>
  <c r="DS46" i="2"/>
  <c r="DT46" i="2"/>
  <c r="EI46" i="2"/>
  <c r="EB46" i="2"/>
  <c r="EC46" i="2"/>
  <c r="ED46" i="2"/>
  <c r="DQ46" i="2"/>
  <c r="DN46" i="2"/>
  <c r="DH46" i="2"/>
  <c r="DW46" i="2"/>
  <c r="DO46" i="2"/>
  <c r="FY46" i="2"/>
  <c r="FL46" i="2"/>
  <c r="CP11" i="2" s="1"/>
  <c r="EZ46" i="2"/>
  <c r="EY46" i="2"/>
  <c r="FH46" i="2"/>
  <c r="EW46" i="2"/>
  <c r="EX46" i="2"/>
  <c r="FC46" i="2"/>
  <c r="FA46" i="2"/>
  <c r="FK46" i="2"/>
  <c r="FE46" i="2"/>
  <c r="FG46" i="2"/>
  <c r="EV46" i="2"/>
  <c r="GG46" i="2"/>
  <c r="CQ11" i="2" s="1"/>
  <c r="FM46" i="2"/>
  <c r="FB46" i="2"/>
  <c r="FI46" i="2"/>
  <c r="FN46" i="2"/>
  <c r="FF46" i="2"/>
  <c r="GJ46" i="2"/>
  <c r="FJ46" i="2"/>
  <c r="FR46" i="2"/>
  <c r="GE46" i="2"/>
  <c r="FW46" i="2"/>
  <c r="GF46" i="2"/>
  <c r="GA46" i="2"/>
  <c r="FQ46" i="2"/>
  <c r="FV46" i="2"/>
  <c r="FX46" i="2"/>
  <c r="GI46" i="2"/>
  <c r="GB46" i="2"/>
  <c r="GH46" i="2"/>
  <c r="FT46" i="2"/>
  <c r="FU46" i="2"/>
  <c r="GD46" i="2"/>
  <c r="GC46" i="2"/>
  <c r="FZ46" i="2"/>
  <c r="FS46" i="2"/>
  <c r="FD48" i="2"/>
  <c r="DP48" i="2"/>
  <c r="EP48" i="2"/>
  <c r="FK48" i="2"/>
  <c r="DY48" i="2"/>
  <c r="ET48" i="2"/>
  <c r="EG48" i="2"/>
  <c r="EO48" i="2"/>
  <c r="EA48" i="2"/>
  <c r="EL48" i="2"/>
  <c r="EB48" i="2"/>
  <c r="EM48" i="2"/>
  <c r="EI48" i="2"/>
  <c r="DO48" i="2"/>
  <c r="DW48" i="2"/>
  <c r="DH48" i="2"/>
  <c r="DT48" i="2"/>
  <c r="ED48" i="2"/>
  <c r="DN48" i="2"/>
  <c r="DG48" i="2"/>
  <c r="DI48" i="2"/>
  <c r="DF48" i="2"/>
  <c r="EE48" i="2"/>
  <c r="DR48" i="2"/>
  <c r="FO48" i="2"/>
  <c r="FL48" i="2"/>
  <c r="EK48" i="2"/>
  <c r="EF48" i="2"/>
  <c r="EH48" i="2"/>
  <c r="DK48" i="2"/>
  <c r="EJ48" i="2"/>
  <c r="DX48" i="2"/>
  <c r="DV48" i="2"/>
  <c r="DQ48" i="2"/>
  <c r="DJ48" i="2"/>
  <c r="EC48" i="2"/>
  <c r="ES48" i="2"/>
  <c r="EQ48" i="2"/>
  <c r="ER48" i="2"/>
  <c r="DS48" i="2"/>
  <c r="DL48" i="2"/>
  <c r="EN48" i="2"/>
  <c r="DM48" i="2"/>
  <c r="DU48" i="2"/>
  <c r="FY48" i="2"/>
  <c r="FM48" i="2"/>
  <c r="EZ48" i="2"/>
  <c r="EW48" i="2"/>
  <c r="GJ48" i="2"/>
  <c r="FI48" i="2"/>
  <c r="FG48" i="2"/>
  <c r="FC48" i="2"/>
  <c r="FA48" i="2"/>
  <c r="FF48" i="2"/>
  <c r="EX48" i="2"/>
  <c r="FE48" i="2"/>
  <c r="EV48" i="2"/>
  <c r="FB48" i="2"/>
  <c r="FH48" i="2"/>
  <c r="EY48" i="2"/>
  <c r="FJ48" i="2"/>
  <c r="FN48" i="2"/>
  <c r="CX11" i="2" s="1"/>
  <c r="GG48" i="2"/>
  <c r="FR48" i="2"/>
  <c r="FQ48" i="2"/>
  <c r="FV48" i="2"/>
  <c r="FX48" i="2"/>
  <c r="GI48" i="2"/>
  <c r="CY11" i="2" s="1"/>
  <c r="GB48" i="2"/>
  <c r="GH48" i="2"/>
  <c r="FT48" i="2"/>
  <c r="FU48" i="2"/>
  <c r="GD48" i="2"/>
  <c r="GC48" i="2"/>
  <c r="FS48" i="2"/>
  <c r="GE48" i="2"/>
  <c r="FW48" i="2"/>
  <c r="FZ48" i="2"/>
  <c r="GF48" i="2"/>
  <c r="GA48" i="2"/>
  <c r="FO65" i="2"/>
  <c r="FE65" i="2"/>
  <c r="EV65" i="2"/>
  <c r="FI65" i="2"/>
  <c r="EZ65" i="2"/>
  <c r="GJ65" i="2"/>
  <c r="EX65" i="2"/>
  <c r="FH65" i="2"/>
  <c r="EY65" i="2"/>
  <c r="FL65" i="2"/>
  <c r="EW65" i="2"/>
  <c r="FF65" i="2"/>
  <c r="ET65" i="2"/>
  <c r="EH65" i="2"/>
  <c r="EC65" i="2"/>
  <c r="EN65" i="2"/>
  <c r="EE65" i="2"/>
  <c r="EO65" i="2"/>
  <c r="EQ65" i="2"/>
  <c r="DO65" i="2"/>
  <c r="DW65" i="2"/>
  <c r="ER65" i="2"/>
  <c r="DL65" i="2"/>
  <c r="DX65" i="2"/>
  <c r="EK65" i="2"/>
  <c r="DN65" i="2"/>
  <c r="DG65" i="2"/>
  <c r="EM65" i="2"/>
  <c r="DQ65" i="2"/>
  <c r="DU65" i="2"/>
  <c r="DR65" i="2"/>
  <c r="FJ65" i="2"/>
  <c r="FN65" i="2"/>
  <c r="EP65" i="2"/>
  <c r="FM65" i="2"/>
  <c r="DP65" i="2"/>
  <c r="FK65" i="2"/>
  <c r="CL12" i="2" s="1"/>
  <c r="EL65" i="2"/>
  <c r="ES65" i="2"/>
  <c r="EF65" i="2"/>
  <c r="DS65" i="2"/>
  <c r="DH65" i="2"/>
  <c r="EA65" i="2"/>
  <c r="DV65" i="2"/>
  <c r="DI65" i="2"/>
  <c r="DJ65" i="2"/>
  <c r="FY65" i="2"/>
  <c r="FA65" i="2"/>
  <c r="FD65" i="2"/>
  <c r="FG65" i="2"/>
  <c r="FC65" i="2"/>
  <c r="FB65" i="2"/>
  <c r="ED65" i="2"/>
  <c r="EI65" i="2"/>
  <c r="EJ65" i="2"/>
  <c r="DK65" i="2"/>
  <c r="EG65" i="2"/>
  <c r="DT65" i="2"/>
  <c r="EB65" i="2"/>
  <c r="DM65" i="2"/>
  <c r="DF65" i="2"/>
  <c r="DY65" i="2"/>
  <c r="FW65" i="2"/>
  <c r="FU65" i="2"/>
  <c r="FV65" i="2"/>
  <c r="GH65" i="2"/>
  <c r="FR65" i="2"/>
  <c r="FS65" i="2"/>
  <c r="FQ65" i="2"/>
  <c r="GC65" i="2"/>
  <c r="GF65" i="2"/>
  <c r="CM12" i="2" s="1"/>
  <c r="GG65" i="2"/>
  <c r="FZ65" i="2"/>
  <c r="GD65" i="2"/>
  <c r="FX65" i="2"/>
  <c r="GE65" i="2"/>
  <c r="GB65" i="2"/>
  <c r="FT65" i="2"/>
  <c r="GI65" i="2"/>
  <c r="GA65" i="2"/>
  <c r="FY63" i="2"/>
  <c r="FJ63" i="2"/>
  <c r="FA63" i="2"/>
  <c r="FN63" i="2"/>
  <c r="FD63" i="2"/>
  <c r="EP63" i="2"/>
  <c r="FG63" i="2"/>
  <c r="FM63" i="2"/>
  <c r="FC63" i="2"/>
  <c r="DP63" i="2"/>
  <c r="FB63" i="2"/>
  <c r="EW63" i="2"/>
  <c r="EB63" i="2"/>
  <c r="EJ63" i="2"/>
  <c r="ER63" i="2"/>
  <c r="EI63" i="2"/>
  <c r="ET63" i="2"/>
  <c r="EK63" i="2"/>
  <c r="EL63" i="2"/>
  <c r="DM63" i="2"/>
  <c r="DU63" i="2"/>
  <c r="EM63" i="2"/>
  <c r="DN63" i="2"/>
  <c r="DV63" i="2"/>
  <c r="EQ63" i="2"/>
  <c r="DX63" i="2"/>
  <c r="DO63" i="2"/>
  <c r="DK63" i="2"/>
  <c r="DG63" i="2"/>
  <c r="DL63" i="2"/>
  <c r="DW63" i="2"/>
  <c r="FE63" i="2"/>
  <c r="FI63" i="2"/>
  <c r="CD12" i="2" s="1"/>
  <c r="GJ63" i="2"/>
  <c r="FH63" i="2"/>
  <c r="FL63" i="2"/>
  <c r="EN63" i="2"/>
  <c r="EO63" i="2"/>
  <c r="EA63" i="2"/>
  <c r="DQ63" i="2"/>
  <c r="DJ63" i="2"/>
  <c r="EG63" i="2"/>
  <c r="DF63" i="2"/>
  <c r="DS63" i="2"/>
  <c r="DT63" i="2"/>
  <c r="FO63" i="2"/>
  <c r="EV63" i="2"/>
  <c r="EZ63" i="2"/>
  <c r="EX63" i="2"/>
  <c r="EY63" i="2"/>
  <c r="FK63" i="2"/>
  <c r="FF63" i="2"/>
  <c r="EF63" i="2"/>
  <c r="ED63" i="2"/>
  <c r="EE63" i="2"/>
  <c r="DI63" i="2"/>
  <c r="EC63" i="2"/>
  <c r="DR63" i="2"/>
  <c r="DH63" i="2"/>
  <c r="EH63" i="2"/>
  <c r="ES63" i="2"/>
  <c r="DY63" i="2"/>
  <c r="GG63" i="2"/>
  <c r="FW63" i="2"/>
  <c r="FU63" i="2"/>
  <c r="FV63" i="2"/>
  <c r="GH63" i="2"/>
  <c r="GE63" i="2"/>
  <c r="GB63" i="2"/>
  <c r="FT63" i="2"/>
  <c r="GI63" i="2"/>
  <c r="FR63" i="2"/>
  <c r="GA63" i="2"/>
  <c r="FZ63" i="2"/>
  <c r="GD63" i="2"/>
  <c r="CE12" i="2" s="1"/>
  <c r="FX63" i="2"/>
  <c r="FS63" i="2"/>
  <c r="FQ63" i="2"/>
  <c r="GC63" i="2"/>
  <c r="GF63" i="2"/>
  <c r="GC80" i="2"/>
  <c r="FT80" i="2"/>
  <c r="FI80" i="2"/>
  <c r="EZ80" i="2"/>
  <c r="GG80" i="2"/>
  <c r="FW80" i="2"/>
  <c r="FM80" i="2"/>
  <c r="FC80" i="2"/>
  <c r="DP80" i="2"/>
  <c r="FU80" i="2"/>
  <c r="FA80" i="2"/>
  <c r="GE80" i="2"/>
  <c r="FV80" i="2"/>
  <c r="FL80" i="2"/>
  <c r="FB80" i="2"/>
  <c r="GI80" i="2"/>
  <c r="FO80" i="2"/>
  <c r="EV80" i="2"/>
  <c r="FK80" i="2"/>
  <c r="GF80" i="2"/>
  <c r="EC80" i="2"/>
  <c r="EK80" i="2"/>
  <c r="ES80" i="2"/>
  <c r="EF80" i="2"/>
  <c r="EQ80" i="2"/>
  <c r="EH80" i="2"/>
  <c r="ER80" i="2"/>
  <c r="DI80" i="2"/>
  <c r="DQ80" i="2"/>
  <c r="EJ80" i="2"/>
  <c r="DN80" i="2"/>
  <c r="DV80" i="2"/>
  <c r="EN80" i="2"/>
  <c r="DX80" i="2"/>
  <c r="DO80" i="2"/>
  <c r="DS80" i="2"/>
  <c r="EE80" i="2"/>
  <c r="DT80" i="2"/>
  <c r="DY80" i="2"/>
  <c r="GH80" i="2"/>
  <c r="FX80" i="2"/>
  <c r="FN80" i="2"/>
  <c r="FD80" i="2"/>
  <c r="EP80" i="2"/>
  <c r="GB80" i="2"/>
  <c r="FS80" i="2"/>
  <c r="FH80" i="2"/>
  <c r="EY80" i="2"/>
  <c r="GD80" i="2"/>
  <c r="FJ80" i="2"/>
  <c r="GJ80" i="2"/>
  <c r="FZ80" i="2"/>
  <c r="FQ80" i="2"/>
  <c r="FG80" i="2"/>
  <c r="EX80" i="2"/>
  <c r="FY80" i="2"/>
  <c r="FE80" i="2"/>
  <c r="EW80" i="2"/>
  <c r="FR80" i="2"/>
  <c r="FF80" i="2"/>
  <c r="BR13" i="2" s="1"/>
  <c r="GA80" i="2"/>
  <c r="BS13" i="2" s="1"/>
  <c r="EG80" i="2"/>
  <c r="EA80" i="2"/>
  <c r="EB80" i="2"/>
  <c r="EI80" i="2"/>
  <c r="DU80" i="2"/>
  <c r="DR80" i="2"/>
  <c r="DH80" i="2"/>
  <c r="DK80" i="2"/>
  <c r="DL80" i="2"/>
  <c r="ET80" i="2"/>
  <c r="EO80" i="2"/>
  <c r="EL80" i="2"/>
  <c r="EM80" i="2"/>
  <c r="DM80" i="2"/>
  <c r="DJ80" i="2"/>
  <c r="ED80" i="2"/>
  <c r="DF80" i="2"/>
  <c r="DG80" i="2"/>
  <c r="DW80" i="2"/>
  <c r="FF82" i="2"/>
  <c r="GC82" i="2"/>
  <c r="CA13" i="2" s="1"/>
  <c r="FT82" i="2"/>
  <c r="FI82" i="2"/>
  <c r="EZ82" i="2"/>
  <c r="GG82" i="2"/>
  <c r="FW82" i="2"/>
  <c r="FM82" i="2"/>
  <c r="FC82" i="2"/>
  <c r="DP82" i="2"/>
  <c r="FY82" i="2"/>
  <c r="FE82" i="2"/>
  <c r="GJ82" i="2"/>
  <c r="FZ82" i="2"/>
  <c r="FQ82" i="2"/>
  <c r="FG82" i="2"/>
  <c r="EX82" i="2"/>
  <c r="FU82" i="2"/>
  <c r="FA82" i="2"/>
  <c r="EW82" i="2"/>
  <c r="GA82" i="2"/>
  <c r="EE82" i="2"/>
  <c r="EM82" i="2"/>
  <c r="EF82" i="2"/>
  <c r="EB82" i="2"/>
  <c r="EL82" i="2"/>
  <c r="ET82" i="2"/>
  <c r="EN82" i="2"/>
  <c r="DO82" i="2"/>
  <c r="DW82" i="2"/>
  <c r="EO82" i="2"/>
  <c r="DL82" i="2"/>
  <c r="DX82" i="2"/>
  <c r="ES82" i="2"/>
  <c r="DV82" i="2"/>
  <c r="EJ82" i="2"/>
  <c r="DQ82" i="2"/>
  <c r="DU82" i="2"/>
  <c r="DR82" i="2"/>
  <c r="DY82" i="2"/>
  <c r="GH82" i="2"/>
  <c r="FX82" i="2"/>
  <c r="FN82" i="2"/>
  <c r="FD82" i="2"/>
  <c r="EP82" i="2"/>
  <c r="GB82" i="2"/>
  <c r="FS82" i="2"/>
  <c r="FH82" i="2"/>
  <c r="BZ13" i="2" s="1"/>
  <c r="EY82" i="2"/>
  <c r="GI82" i="2"/>
  <c r="FO82" i="2"/>
  <c r="EV82" i="2"/>
  <c r="GE82" i="2"/>
  <c r="FV82" i="2"/>
  <c r="FL82" i="2"/>
  <c r="FB82" i="2"/>
  <c r="GD82" i="2"/>
  <c r="FJ82" i="2"/>
  <c r="FK82" i="2"/>
  <c r="FR82" i="2"/>
  <c r="GF82" i="2"/>
  <c r="EI82" i="2"/>
  <c r="EK82" i="2"/>
  <c r="ER82" i="2"/>
  <c r="DK82" i="2"/>
  <c r="ED82" i="2"/>
  <c r="DT82" i="2"/>
  <c r="DN82" i="2"/>
  <c r="DI82" i="2"/>
  <c r="DJ82" i="2"/>
  <c r="EA82" i="2"/>
  <c r="EQ82" i="2"/>
  <c r="EG82" i="2"/>
  <c r="EC82" i="2"/>
  <c r="DS82" i="2"/>
  <c r="DH82" i="2"/>
  <c r="EH82" i="2"/>
  <c r="DG82" i="2"/>
  <c r="DF82" i="2"/>
  <c r="DM82" i="2"/>
  <c r="GE115" i="2"/>
  <c r="FV115" i="2"/>
  <c r="AY15" i="2" s="1"/>
  <c r="FL115" i="2"/>
  <c r="FB115" i="2"/>
  <c r="GI115" i="2"/>
  <c r="FY115" i="2"/>
  <c r="FO115" i="2"/>
  <c r="FE115" i="2"/>
  <c r="EV115" i="2"/>
  <c r="FS115" i="2"/>
  <c r="EY115" i="2"/>
  <c r="GC115" i="2"/>
  <c r="FT115" i="2"/>
  <c r="FI115" i="2"/>
  <c r="EZ115" i="2"/>
  <c r="GG115" i="2"/>
  <c r="FM115" i="2"/>
  <c r="DP115" i="2"/>
  <c r="EW115" i="2"/>
  <c r="FF115" i="2"/>
  <c r="GF115" i="2"/>
  <c r="EB115" i="2"/>
  <c r="EJ115" i="2"/>
  <c r="ER115" i="2"/>
  <c r="EG115" i="2"/>
  <c r="EO115" i="2"/>
  <c r="EH115" i="2"/>
  <c r="DL115" i="2"/>
  <c r="DX115" i="2"/>
  <c r="EA115" i="2"/>
  <c r="EQ115" i="2"/>
  <c r="DM115" i="2"/>
  <c r="DU115" i="2"/>
  <c r="EL115" i="2"/>
  <c r="DW115" i="2"/>
  <c r="DG115" i="2"/>
  <c r="DJ115" i="2"/>
  <c r="DF115" i="2"/>
  <c r="EM115" i="2"/>
  <c r="DS115" i="2"/>
  <c r="GJ115" i="2"/>
  <c r="FZ115" i="2"/>
  <c r="FQ115" i="2"/>
  <c r="FG115" i="2"/>
  <c r="EX115" i="2"/>
  <c r="GD115" i="2"/>
  <c r="FU115" i="2"/>
  <c r="FJ115" i="2"/>
  <c r="FA115" i="2"/>
  <c r="AX15" i="2" s="1"/>
  <c r="GB115" i="2"/>
  <c r="FH115" i="2"/>
  <c r="GH115" i="2"/>
  <c r="FX115" i="2"/>
  <c r="FN115" i="2"/>
  <c r="FD115" i="2"/>
  <c r="EP115" i="2"/>
  <c r="FW115" i="2"/>
  <c r="FC115" i="2"/>
  <c r="FK115" i="2"/>
  <c r="FR115" i="2"/>
  <c r="GA115" i="2"/>
  <c r="EF115" i="2"/>
  <c r="EN115" i="2"/>
  <c r="EC115" i="2"/>
  <c r="EK115" i="2"/>
  <c r="ES115" i="2"/>
  <c r="DH115" i="2"/>
  <c r="DT115" i="2"/>
  <c r="ET115" i="2"/>
  <c r="EI115" i="2"/>
  <c r="DI115" i="2"/>
  <c r="DQ115" i="2"/>
  <c r="ED115" i="2"/>
  <c r="DO115" i="2"/>
  <c r="DN115" i="2"/>
  <c r="EE115" i="2"/>
  <c r="DR115" i="2"/>
  <c r="DV115" i="2"/>
  <c r="DK115" i="2"/>
  <c r="DY115" i="2"/>
  <c r="GA97" i="2"/>
  <c r="GG97" i="2"/>
  <c r="FW97" i="2"/>
  <c r="FM97" i="2"/>
  <c r="FC97" i="2"/>
  <c r="BF14" i="2" s="1"/>
  <c r="DP97" i="2"/>
  <c r="GE97" i="2"/>
  <c r="FV97" i="2"/>
  <c r="FL97" i="2"/>
  <c r="FB97" i="2"/>
  <c r="GC97" i="2"/>
  <c r="FI97" i="2"/>
  <c r="GI97" i="2"/>
  <c r="FY97" i="2"/>
  <c r="FO97" i="2"/>
  <c r="FE97" i="2"/>
  <c r="EV97" i="2"/>
  <c r="FX97" i="2"/>
  <c r="BG14" i="2" s="1"/>
  <c r="FD97" i="2"/>
  <c r="FK97" i="2"/>
  <c r="FR97" i="2"/>
  <c r="ET97" i="2"/>
  <c r="EH97" i="2"/>
  <c r="EA97" i="2"/>
  <c r="EI97" i="2"/>
  <c r="EQ97" i="2"/>
  <c r="EN97" i="2"/>
  <c r="DM97" i="2"/>
  <c r="DU97" i="2"/>
  <c r="EO97" i="2"/>
  <c r="DN97" i="2"/>
  <c r="DV97" i="2"/>
  <c r="EJ97" i="2"/>
  <c r="ES97" i="2"/>
  <c r="DX97" i="2"/>
  <c r="EK97" i="2"/>
  <c r="DK97" i="2"/>
  <c r="DG97" i="2"/>
  <c r="DL97" i="2"/>
  <c r="DO97" i="2"/>
  <c r="GB97" i="2"/>
  <c r="FS97" i="2"/>
  <c r="FH97" i="2"/>
  <c r="EY97" i="2"/>
  <c r="GJ97" i="2"/>
  <c r="FZ97" i="2"/>
  <c r="FQ97" i="2"/>
  <c r="FG97" i="2"/>
  <c r="EX97" i="2"/>
  <c r="FT97" i="2"/>
  <c r="EZ97" i="2"/>
  <c r="GD97" i="2"/>
  <c r="FU97" i="2"/>
  <c r="FJ97" i="2"/>
  <c r="FA97" i="2"/>
  <c r="GH97" i="2"/>
  <c r="FN97" i="2"/>
  <c r="EP97" i="2"/>
  <c r="EW97" i="2"/>
  <c r="FF97" i="2"/>
  <c r="GF97" i="2"/>
  <c r="ED97" i="2"/>
  <c r="EL97" i="2"/>
  <c r="EE97" i="2"/>
  <c r="EM97" i="2"/>
  <c r="EF97" i="2"/>
  <c r="DI97" i="2"/>
  <c r="DQ97" i="2"/>
  <c r="EG97" i="2"/>
  <c r="DJ97" i="2"/>
  <c r="DR97" i="2"/>
  <c r="EB97" i="2"/>
  <c r="ER97" i="2"/>
  <c r="DH97" i="2"/>
  <c r="DF97" i="2"/>
  <c r="DW97" i="2"/>
  <c r="DS97" i="2"/>
  <c r="EC97" i="2"/>
  <c r="DT97" i="2"/>
  <c r="DY97" i="2"/>
  <c r="GF99" i="2"/>
  <c r="GG99" i="2"/>
  <c r="FW99" i="2"/>
  <c r="FM99" i="2"/>
  <c r="FC99" i="2"/>
  <c r="DP99" i="2"/>
  <c r="GE99" i="2"/>
  <c r="FV99" i="2"/>
  <c r="FL99" i="2"/>
  <c r="FB99" i="2"/>
  <c r="GH99" i="2"/>
  <c r="FN99" i="2"/>
  <c r="EP99" i="2"/>
  <c r="GD99" i="2"/>
  <c r="FU99" i="2"/>
  <c r="FJ99" i="2"/>
  <c r="FA99" i="2"/>
  <c r="GC99" i="2"/>
  <c r="FI99" i="2"/>
  <c r="EW99" i="2"/>
  <c r="FR99" i="2"/>
  <c r="GA99" i="2"/>
  <c r="EB99" i="2"/>
  <c r="EJ99" i="2"/>
  <c r="ER99" i="2"/>
  <c r="EG99" i="2"/>
  <c r="EO99" i="2"/>
  <c r="EH99" i="2"/>
  <c r="DO99" i="2"/>
  <c r="DW99" i="2"/>
  <c r="EA99" i="2"/>
  <c r="EQ99" i="2"/>
  <c r="DL99" i="2"/>
  <c r="DX99" i="2"/>
  <c r="EL99" i="2"/>
  <c r="DN99" i="2"/>
  <c r="DG99" i="2"/>
  <c r="DI99" i="2"/>
  <c r="DF99" i="2"/>
  <c r="DM99" i="2"/>
  <c r="DR99" i="2"/>
  <c r="GB99" i="2"/>
  <c r="FS99" i="2"/>
  <c r="FH99" i="2"/>
  <c r="EY99" i="2"/>
  <c r="GJ99" i="2"/>
  <c r="FZ99" i="2"/>
  <c r="FQ99" i="2"/>
  <c r="FG99" i="2"/>
  <c r="EX99" i="2"/>
  <c r="FX99" i="2"/>
  <c r="FD99" i="2"/>
  <c r="GI99" i="2"/>
  <c r="FY99" i="2"/>
  <c r="FO99" i="2"/>
  <c r="FE99" i="2"/>
  <c r="EV99" i="2"/>
  <c r="FT99" i="2"/>
  <c r="EZ99" i="2"/>
  <c r="FK99" i="2"/>
  <c r="FF99" i="2"/>
  <c r="EF99" i="2"/>
  <c r="EN99" i="2"/>
  <c r="EC99" i="2"/>
  <c r="EK99" i="2"/>
  <c r="ES99" i="2"/>
  <c r="DK99" i="2"/>
  <c r="DS99" i="2"/>
  <c r="ET99" i="2"/>
  <c r="EI99" i="2"/>
  <c r="DH99" i="2"/>
  <c r="DT99" i="2"/>
  <c r="ED99" i="2"/>
  <c r="EM99" i="2"/>
  <c r="DV99" i="2"/>
  <c r="DU99" i="2"/>
  <c r="DQ99" i="2"/>
  <c r="EE99" i="2"/>
  <c r="DJ99" i="2"/>
  <c r="DY99" i="2"/>
  <c r="FO47" i="2"/>
  <c r="EP47" i="2"/>
  <c r="DY47" i="2"/>
  <c r="DP47" i="2"/>
  <c r="EB47" i="2"/>
  <c r="EJ47" i="2"/>
  <c r="ER47" i="2"/>
  <c r="EI47" i="2"/>
  <c r="ET47" i="2"/>
  <c r="EK47" i="2"/>
  <c r="EQ47" i="2"/>
  <c r="DL47" i="2"/>
  <c r="DX47" i="2"/>
  <c r="ES47" i="2"/>
  <c r="DM47" i="2"/>
  <c r="DU47" i="2"/>
  <c r="EL47" i="2"/>
  <c r="DO47" i="2"/>
  <c r="EM47" i="2"/>
  <c r="DR47" i="2"/>
  <c r="DV47" i="2"/>
  <c r="DS47" i="2"/>
  <c r="DG47" i="2"/>
  <c r="FD47" i="2"/>
  <c r="EF47" i="2"/>
  <c r="ED47" i="2"/>
  <c r="EE47" i="2"/>
  <c r="DH47" i="2"/>
  <c r="EH47" i="2"/>
  <c r="DQ47" i="2"/>
  <c r="EC47" i="2"/>
  <c r="DJ47" i="2"/>
  <c r="DK47" i="2"/>
  <c r="EN47" i="2"/>
  <c r="EO47" i="2"/>
  <c r="EG47" i="2"/>
  <c r="DT47" i="2"/>
  <c r="DI47" i="2"/>
  <c r="EA47" i="2"/>
  <c r="DW47" i="2"/>
  <c r="DF47" i="2"/>
  <c r="DN47" i="2"/>
  <c r="EY47" i="2"/>
  <c r="FK47" i="2"/>
  <c r="FA47" i="2"/>
  <c r="FG47" i="2"/>
  <c r="GG47" i="2"/>
  <c r="FB47" i="2"/>
  <c r="FN47" i="2"/>
  <c r="EW47" i="2"/>
  <c r="FM47" i="2"/>
  <c r="CT11" i="2" s="1"/>
  <c r="GJ47" i="2"/>
  <c r="EZ47" i="2"/>
  <c r="EV47" i="2"/>
  <c r="FY47" i="2"/>
  <c r="FF47" i="2"/>
  <c r="FL47" i="2"/>
  <c r="FJ47" i="2"/>
  <c r="FC47" i="2"/>
  <c r="EX47" i="2"/>
  <c r="FI47" i="2"/>
  <c r="FH47" i="2"/>
  <c r="FE47" i="2"/>
  <c r="FR47" i="2"/>
  <c r="FX47" i="2"/>
  <c r="GI47" i="2"/>
  <c r="GB47" i="2"/>
  <c r="GH47" i="2"/>
  <c r="CU11" i="2" s="1"/>
  <c r="FT47" i="2"/>
  <c r="FU47" i="2"/>
  <c r="GD47" i="2"/>
  <c r="GC47" i="2"/>
  <c r="FZ47" i="2"/>
  <c r="FS47" i="2"/>
  <c r="GA47" i="2"/>
  <c r="FQ47" i="2"/>
  <c r="FV47" i="2"/>
  <c r="GE47" i="2"/>
  <c r="FW47" i="2"/>
  <c r="GF47" i="2"/>
  <c r="FO64" i="2"/>
  <c r="FE64" i="2"/>
  <c r="EV64" i="2"/>
  <c r="FI64" i="2"/>
  <c r="EZ64" i="2"/>
  <c r="FL64" i="2"/>
  <c r="GG64" i="2"/>
  <c r="FH64" i="2"/>
  <c r="EY64" i="2"/>
  <c r="GJ64" i="2"/>
  <c r="EX64" i="2"/>
  <c r="EW64" i="2"/>
  <c r="FF64" i="2"/>
  <c r="ET64" i="2"/>
  <c r="EG64" i="2"/>
  <c r="EO64" i="2"/>
  <c r="EA64" i="2"/>
  <c r="EL64" i="2"/>
  <c r="EB64" i="2"/>
  <c r="EM64" i="2"/>
  <c r="ED64" i="2"/>
  <c r="DH64" i="2"/>
  <c r="DT64" i="2"/>
  <c r="EE64" i="2"/>
  <c r="DM64" i="2"/>
  <c r="DU64" i="2"/>
  <c r="DO64" i="2"/>
  <c r="DG64" i="2"/>
  <c r="DR64" i="2"/>
  <c r="EJ64" i="2"/>
  <c r="DK64" i="2"/>
  <c r="DV64" i="2"/>
  <c r="FJ64" i="2"/>
  <c r="CH12" i="2" s="1"/>
  <c r="FN64" i="2"/>
  <c r="EP64" i="2"/>
  <c r="FM64" i="2"/>
  <c r="DP64" i="2"/>
  <c r="FK64" i="2"/>
  <c r="EK64" i="2"/>
  <c r="EF64" i="2"/>
  <c r="EH64" i="2"/>
  <c r="EN64" i="2"/>
  <c r="DX64" i="2"/>
  <c r="DQ64" i="2"/>
  <c r="DW64" i="2"/>
  <c r="DF64" i="2"/>
  <c r="DS64" i="2"/>
  <c r="FY64" i="2"/>
  <c r="FA64" i="2"/>
  <c r="FD64" i="2"/>
  <c r="FB64" i="2"/>
  <c r="FC64" i="2"/>
  <c r="FG64" i="2"/>
  <c r="EC64" i="2"/>
  <c r="ES64" i="2"/>
  <c r="EQ64" i="2"/>
  <c r="ER64" i="2"/>
  <c r="DL64" i="2"/>
  <c r="DI64" i="2"/>
  <c r="EI64" i="2"/>
  <c r="DJ64" i="2"/>
  <c r="DN64" i="2"/>
  <c r="DY64" i="2"/>
  <c r="FU64" i="2"/>
  <c r="GB64" i="2"/>
  <c r="FX64" i="2"/>
  <c r="FR64" i="2"/>
  <c r="FW64" i="2"/>
  <c r="FT64" i="2"/>
  <c r="GI64" i="2"/>
  <c r="GF64" i="2"/>
  <c r="FS64" i="2"/>
  <c r="GD64" i="2"/>
  <c r="FQ64" i="2"/>
  <c r="FV64" i="2"/>
  <c r="GH64" i="2"/>
  <c r="FZ64" i="2"/>
  <c r="GE64" i="2"/>
  <c r="CI12" i="2" s="1"/>
  <c r="GC64" i="2"/>
  <c r="GA64" i="2"/>
  <c r="EP116" i="2"/>
  <c r="GD116" i="2"/>
  <c r="FK116" i="2"/>
  <c r="EZ116" i="2"/>
  <c r="DP116" i="2"/>
  <c r="FO116" i="2"/>
  <c r="FL116" i="2"/>
  <c r="FR116" i="2"/>
  <c r="FN116" i="2"/>
  <c r="FJ116" i="2"/>
  <c r="FZ116" i="2"/>
  <c r="GA116" i="2"/>
  <c r="FW116" i="2"/>
  <c r="BC15" i="2" s="1"/>
  <c r="FX116" i="2"/>
  <c r="FA116" i="2"/>
  <c r="EX116" i="2"/>
  <c r="GJ116" i="2"/>
  <c r="FF116" i="2"/>
  <c r="GG116" i="2"/>
  <c r="GC116" i="2"/>
  <c r="FE116" i="2"/>
  <c r="FB116" i="2"/>
  <c r="BB15" i="2" s="1"/>
  <c r="DH116" i="2"/>
  <c r="DY116" i="2"/>
  <c r="EA116" i="2"/>
  <c r="EH116" i="2"/>
  <c r="DM116" i="2"/>
  <c r="DX116" i="2"/>
  <c r="ED116" i="2"/>
  <c r="DN116" i="2"/>
  <c r="EM116" i="2"/>
  <c r="DR116" i="2"/>
  <c r="DG116" i="2"/>
  <c r="DT116" i="2"/>
  <c r="DO116" i="2"/>
  <c r="DJ116" i="2"/>
  <c r="DV116" i="2"/>
  <c r="EF116" i="2"/>
  <c r="EL116" i="2"/>
  <c r="EC116" i="2"/>
  <c r="GH116" i="2"/>
  <c r="DF116" i="2"/>
  <c r="FM116" i="2"/>
  <c r="FT116" i="2"/>
  <c r="EV116" i="2"/>
  <c r="GI116" i="2"/>
  <c r="GE116" i="2"/>
  <c r="FC116" i="2"/>
  <c r="GB116" i="2"/>
  <c r="FG116" i="2"/>
  <c r="EJ116" i="2"/>
  <c r="EW116" i="2"/>
  <c r="FD116" i="2"/>
  <c r="FH116" i="2"/>
  <c r="FU116" i="2"/>
  <c r="FQ116" i="2"/>
  <c r="EK116" i="2"/>
  <c r="EY116" i="2"/>
  <c r="FI116" i="2"/>
  <c r="FS116" i="2"/>
  <c r="FY116" i="2"/>
  <c r="FV116" i="2"/>
  <c r="EE116" i="2"/>
  <c r="ER116" i="2"/>
  <c r="DW116" i="2"/>
  <c r="DU116" i="2"/>
  <c r="DS116" i="2"/>
  <c r="EB116" i="2"/>
  <c r="DL116" i="2"/>
  <c r="EO116" i="2"/>
  <c r="DQ116" i="2"/>
  <c r="EQ116" i="2"/>
  <c r="EN116" i="2"/>
  <c r="EG116" i="2"/>
  <c r="DI116" i="2"/>
  <c r="EI116" i="2"/>
  <c r="DK116" i="2"/>
  <c r="ES116" i="2"/>
  <c r="ET116" i="2"/>
  <c r="GC81" i="2"/>
  <c r="FT81" i="2"/>
  <c r="FI81" i="2"/>
  <c r="EZ81" i="2"/>
  <c r="GG81" i="2"/>
  <c r="FW81" i="2"/>
  <c r="FM81" i="2"/>
  <c r="FC81" i="2"/>
  <c r="DP81" i="2"/>
  <c r="FU81" i="2"/>
  <c r="FE81" i="2"/>
  <c r="GJ81" i="2"/>
  <c r="FZ81" i="2"/>
  <c r="FQ81" i="2"/>
  <c r="FG81" i="2"/>
  <c r="BV13" i="2" s="1"/>
  <c r="EX81" i="2"/>
  <c r="FY81" i="2"/>
  <c r="FA81" i="2"/>
  <c r="EW81" i="2"/>
  <c r="ED81" i="2"/>
  <c r="EL81" i="2"/>
  <c r="EI81" i="2"/>
  <c r="ES81" i="2"/>
  <c r="EJ81" i="2"/>
  <c r="EA81" i="2"/>
  <c r="DH81" i="2"/>
  <c r="DT81" i="2"/>
  <c r="EB81" i="2"/>
  <c r="DI81" i="2"/>
  <c r="DQ81" i="2"/>
  <c r="EF81" i="2"/>
  <c r="DO81" i="2"/>
  <c r="DV81" i="2"/>
  <c r="EG81" i="2"/>
  <c r="DR81" i="2"/>
  <c r="DN81" i="2"/>
  <c r="DK81" i="2"/>
  <c r="DY81" i="2"/>
  <c r="GH81" i="2"/>
  <c r="FX81" i="2"/>
  <c r="FN81" i="2"/>
  <c r="FD81" i="2"/>
  <c r="EP81" i="2"/>
  <c r="GB81" i="2"/>
  <c r="BW13" i="2" s="1"/>
  <c r="FS81" i="2"/>
  <c r="FH81" i="2"/>
  <c r="EY81" i="2"/>
  <c r="GD81" i="2"/>
  <c r="FO81" i="2"/>
  <c r="EV81" i="2"/>
  <c r="GE81" i="2"/>
  <c r="FV81" i="2"/>
  <c r="FL81" i="2"/>
  <c r="FB81" i="2"/>
  <c r="GI81" i="2"/>
  <c r="FJ81" i="2"/>
  <c r="FK81" i="2"/>
  <c r="FR81" i="2"/>
  <c r="FF81" i="2"/>
  <c r="GF81" i="2"/>
  <c r="GA81" i="2"/>
  <c r="EH81" i="2"/>
  <c r="EN81" i="2"/>
  <c r="EO81" i="2"/>
  <c r="DL81" i="2"/>
  <c r="EM81" i="2"/>
  <c r="DU81" i="2"/>
  <c r="DW81" i="2"/>
  <c r="DJ81" i="2"/>
  <c r="ER81" i="2"/>
  <c r="ET81" i="2"/>
  <c r="EC81" i="2"/>
  <c r="EE81" i="2"/>
  <c r="EK81" i="2"/>
  <c r="DX81" i="2"/>
  <c r="DM81" i="2"/>
  <c r="EQ81" i="2"/>
  <c r="DG81" i="2"/>
  <c r="DF81" i="2"/>
  <c r="DS81" i="2"/>
  <c r="I134" i="2"/>
  <c r="J134" i="2"/>
  <c r="GJ114" i="2"/>
  <c r="FZ114" i="2"/>
  <c r="FQ114" i="2"/>
  <c r="FG114" i="2"/>
  <c r="EX114" i="2"/>
  <c r="GD114" i="2"/>
  <c r="FU114" i="2"/>
  <c r="AU15" i="2" s="1"/>
  <c r="FJ114" i="2"/>
  <c r="FA114" i="2"/>
  <c r="GG114" i="2"/>
  <c r="FM114" i="2"/>
  <c r="DP114" i="2"/>
  <c r="GC114" i="2"/>
  <c r="FT114" i="2"/>
  <c r="FI114" i="2"/>
  <c r="EZ114" i="2"/>
  <c r="AT15" i="2" s="1"/>
  <c r="GB114" i="2"/>
  <c r="FH114" i="2"/>
  <c r="FK114" i="2"/>
  <c r="FR114" i="2"/>
  <c r="GA114" i="2"/>
  <c r="EA114" i="2"/>
  <c r="EI114" i="2"/>
  <c r="EQ114" i="2"/>
  <c r="EF114" i="2"/>
  <c r="EN114" i="2"/>
  <c r="ET114" i="2"/>
  <c r="EK114" i="2"/>
  <c r="DI114" i="2"/>
  <c r="DQ114" i="2"/>
  <c r="ED114" i="2"/>
  <c r="DJ114" i="2"/>
  <c r="DR114" i="2"/>
  <c r="EG114" i="2"/>
  <c r="DH114" i="2"/>
  <c r="DF114" i="2"/>
  <c r="DK114" i="2"/>
  <c r="DG114" i="2"/>
  <c r="DL114" i="2"/>
  <c r="DW114" i="2"/>
  <c r="GE114" i="2"/>
  <c r="FV114" i="2"/>
  <c r="FL114" i="2"/>
  <c r="FB114" i="2"/>
  <c r="GI114" i="2"/>
  <c r="FY114" i="2"/>
  <c r="FO114" i="2"/>
  <c r="FE114" i="2"/>
  <c r="EV114" i="2"/>
  <c r="FW114" i="2"/>
  <c r="FC114" i="2"/>
  <c r="GH114" i="2"/>
  <c r="FX114" i="2"/>
  <c r="FN114" i="2"/>
  <c r="FD114" i="2"/>
  <c r="EP114" i="2"/>
  <c r="FS114" i="2"/>
  <c r="EY114" i="2"/>
  <c r="EW114" i="2"/>
  <c r="FF114" i="2"/>
  <c r="GF114" i="2"/>
  <c r="EE114" i="2"/>
  <c r="EM114" i="2"/>
  <c r="EB114" i="2"/>
  <c r="EJ114" i="2"/>
  <c r="ER114" i="2"/>
  <c r="EC114" i="2"/>
  <c r="ES114" i="2"/>
  <c r="DM114" i="2"/>
  <c r="DU114" i="2"/>
  <c r="EL114" i="2"/>
  <c r="DN114" i="2"/>
  <c r="DV114" i="2"/>
  <c r="EO114" i="2"/>
  <c r="DX114" i="2"/>
  <c r="EH114" i="2"/>
  <c r="DS114" i="2"/>
  <c r="DO114" i="2"/>
  <c r="DT114" i="2"/>
  <c r="DY114" i="2"/>
  <c r="GI49" i="2"/>
  <c r="GD49" i="2"/>
  <c r="FY49" i="2"/>
  <c r="FU49" i="2"/>
  <c r="FO49" i="2"/>
  <c r="DB11" i="2" s="1"/>
  <c r="FJ49" i="2"/>
  <c r="FE49" i="2"/>
  <c r="FA49" i="2"/>
  <c r="EV49" i="2"/>
  <c r="GH49" i="2"/>
  <c r="GC49" i="2"/>
  <c r="FX49" i="2"/>
  <c r="FT49" i="2"/>
  <c r="FN49" i="2"/>
  <c r="FI49" i="2"/>
  <c r="FD49" i="2"/>
  <c r="EZ49" i="2"/>
  <c r="EP49" i="2"/>
  <c r="GB49" i="2"/>
  <c r="FS49" i="2"/>
  <c r="FH49" i="2"/>
  <c r="EY49" i="2"/>
  <c r="FW49" i="2"/>
  <c r="FC49" i="2"/>
  <c r="GE49" i="2"/>
  <c r="FL49" i="2"/>
  <c r="GJ49" i="2"/>
  <c r="DC11" i="2" s="1"/>
  <c r="FZ49" i="2"/>
  <c r="FQ49" i="2"/>
  <c r="FG49" i="2"/>
  <c r="EX49" i="2"/>
  <c r="GG49" i="2"/>
  <c r="FM49" i="2"/>
  <c r="DP49" i="2"/>
  <c r="FV49" i="2"/>
  <c r="FB49" i="2"/>
  <c r="FK49" i="2"/>
  <c r="EW49" i="2"/>
  <c r="FR49" i="2"/>
  <c r="FF49" i="2"/>
  <c r="GA49" i="2"/>
  <c r="GF49" i="2"/>
  <c r="GI133" i="2"/>
  <c r="GD133" i="2"/>
  <c r="FY133" i="2"/>
  <c r="FU133" i="2"/>
  <c r="FO133" i="2"/>
  <c r="FJ133" i="2"/>
  <c r="FE133" i="2"/>
  <c r="FA133" i="2"/>
  <c r="EV133" i="2"/>
  <c r="GH133" i="2"/>
  <c r="GC133" i="2"/>
  <c r="FX133" i="2"/>
  <c r="FT133" i="2"/>
  <c r="AQ16" i="2" s="1"/>
  <c r="FN133" i="2"/>
  <c r="FI133" i="2"/>
  <c r="FD133" i="2"/>
  <c r="EZ133" i="2"/>
  <c r="EP133" i="2"/>
  <c r="GJ133" i="2"/>
  <c r="FV133" i="2"/>
  <c r="FL133" i="2"/>
  <c r="FB133" i="2"/>
  <c r="GG133" i="2"/>
  <c r="GB133" i="2"/>
  <c r="FW133" i="2"/>
  <c r="FS133" i="2"/>
  <c r="FM133" i="2"/>
  <c r="FH133" i="2"/>
  <c r="FC133" i="2"/>
  <c r="EY133" i="2"/>
  <c r="AP16" i="2" s="1"/>
  <c r="DP133" i="2"/>
  <c r="GE133" i="2"/>
  <c r="FZ133" i="2"/>
  <c r="FQ133" i="2"/>
  <c r="FG133" i="2"/>
  <c r="EX133" i="2"/>
  <c r="FK133" i="2"/>
  <c r="EW133" i="2"/>
  <c r="FR133" i="2"/>
  <c r="FF133" i="2"/>
  <c r="GA133" i="2"/>
  <c r="GF133" i="2"/>
  <c r="GI132" i="2"/>
  <c r="GD132" i="2"/>
  <c r="FY132" i="2"/>
  <c r="FU132" i="2"/>
  <c r="FO132" i="2"/>
  <c r="FJ132" i="2"/>
  <c r="FE132" i="2"/>
  <c r="FA132" i="2"/>
  <c r="EV132" i="2"/>
  <c r="GH132" i="2"/>
  <c r="GC132" i="2"/>
  <c r="FX132" i="2"/>
  <c r="FT132" i="2"/>
  <c r="FN132" i="2"/>
  <c r="FI132" i="2"/>
  <c r="FD132" i="2"/>
  <c r="EZ132" i="2"/>
  <c r="EP132" i="2"/>
  <c r="GJ132" i="2"/>
  <c r="FZ132" i="2"/>
  <c r="FQ132" i="2"/>
  <c r="FG132" i="2"/>
  <c r="EX132" i="2"/>
  <c r="GG132" i="2"/>
  <c r="GB132" i="2"/>
  <c r="FW132" i="2"/>
  <c r="FS132" i="2"/>
  <c r="AM16" i="2" s="1"/>
  <c r="FM132" i="2"/>
  <c r="FH132" i="2"/>
  <c r="FC132" i="2"/>
  <c r="EY132" i="2"/>
  <c r="DP132" i="2"/>
  <c r="GE132" i="2"/>
  <c r="FV132" i="2"/>
  <c r="FL132" i="2"/>
  <c r="FB132" i="2"/>
  <c r="EW132" i="2"/>
  <c r="FK132" i="2"/>
  <c r="FR132" i="2"/>
  <c r="FF132" i="2"/>
  <c r="GF132" i="2"/>
  <c r="GA132" i="2"/>
  <c r="GG150" i="2"/>
  <c r="GB150" i="2"/>
  <c r="FW150" i="2"/>
  <c r="FS150" i="2"/>
  <c r="FM150" i="2"/>
  <c r="FH150" i="2"/>
  <c r="FC150" i="2"/>
  <c r="EY150" i="2"/>
  <c r="DP150" i="2"/>
  <c r="GJ150" i="2"/>
  <c r="GE150" i="2"/>
  <c r="FZ150" i="2"/>
  <c r="FV150" i="2"/>
  <c r="FQ150" i="2"/>
  <c r="AE17" i="2" s="1"/>
  <c r="FL150" i="2"/>
  <c r="FG150" i="2"/>
  <c r="FB150" i="2"/>
  <c r="EX150" i="2"/>
  <c r="GH150" i="2"/>
  <c r="FX150" i="2"/>
  <c r="FN150" i="2"/>
  <c r="FD150" i="2"/>
  <c r="EP150" i="2"/>
  <c r="GD150" i="2"/>
  <c r="FU150" i="2"/>
  <c r="FJ150" i="2"/>
  <c r="FA150" i="2"/>
  <c r="GI150" i="2"/>
  <c r="FO150" i="2"/>
  <c r="GC150" i="2"/>
  <c r="FT150" i="2"/>
  <c r="FI150" i="2"/>
  <c r="EZ150" i="2"/>
  <c r="FY150" i="2"/>
  <c r="FE150" i="2"/>
  <c r="EV150" i="2"/>
  <c r="AD17" i="2" s="1"/>
  <c r="FK150" i="2"/>
  <c r="EW150" i="2"/>
  <c r="FR150" i="2"/>
  <c r="FF150" i="2"/>
  <c r="GF150" i="2"/>
  <c r="GA150" i="2"/>
  <c r="GJ131" i="2"/>
  <c r="GB131" i="2"/>
  <c r="FX131" i="2"/>
  <c r="FT131" i="2"/>
  <c r="FO131" i="2"/>
  <c r="FG131" i="2"/>
  <c r="FC131" i="2"/>
  <c r="EY131" i="2"/>
  <c r="EP131" i="2"/>
  <c r="GI131" i="2"/>
  <c r="GE131" i="2"/>
  <c r="FW131" i="2"/>
  <c r="FS131" i="2"/>
  <c r="FN131" i="2"/>
  <c r="FJ131" i="2"/>
  <c r="FB131" i="2"/>
  <c r="EX131" i="2"/>
  <c r="DP131" i="2"/>
  <c r="GH131" i="2"/>
  <c r="GD131" i="2"/>
  <c r="FZ131" i="2"/>
  <c r="FV131" i="2"/>
  <c r="FR131" i="2"/>
  <c r="AI16" i="2" s="1"/>
  <c r="FM131" i="2"/>
  <c r="FI131" i="2"/>
  <c r="FE131" i="2"/>
  <c r="FA131" i="2"/>
  <c r="EW131" i="2"/>
  <c r="AH16" i="2" s="1"/>
  <c r="GG131" i="2"/>
  <c r="GC131" i="2"/>
  <c r="FY131" i="2"/>
  <c r="FU131" i="2"/>
  <c r="FQ131" i="2"/>
  <c r="FL131" i="2"/>
  <c r="FH131" i="2"/>
  <c r="FD131" i="2"/>
  <c r="EZ131" i="2"/>
  <c r="EV131" i="2"/>
  <c r="FK131" i="2"/>
  <c r="FF131" i="2"/>
  <c r="GF131" i="2"/>
  <c r="GA131" i="2"/>
  <c r="E105" i="2"/>
  <c r="E103" i="2"/>
  <c r="E104" i="2"/>
  <c r="E87" i="2"/>
  <c r="E86" i="2"/>
  <c r="E88" i="2"/>
  <c r="E89" i="2"/>
  <c r="J69" i="2"/>
  <c r="I69" i="2"/>
  <c r="E154" i="2"/>
  <c r="E155" i="2"/>
  <c r="E156" i="2"/>
  <c r="E121" i="2"/>
  <c r="E122" i="2"/>
  <c r="E120" i="2"/>
  <c r="E138" i="2"/>
  <c r="E139" i="2"/>
  <c r="E137" i="2"/>
  <c r="E171" i="2"/>
  <c r="E172" i="2"/>
  <c r="E173" i="2"/>
  <c r="EL49" i="2"/>
  <c r="EI49" i="2"/>
  <c r="EE49" i="2"/>
  <c r="EK49" i="2"/>
  <c r="EQ49" i="2"/>
  <c r="DV49" i="2"/>
  <c r="DW49" i="2"/>
  <c r="DT49" i="2"/>
  <c r="DQ49" i="2"/>
  <c r="DF49" i="2"/>
  <c r="DX49" i="2"/>
  <c r="ET49" i="2"/>
  <c r="EN49" i="2"/>
  <c r="EJ49" i="2"/>
  <c r="EB49" i="2"/>
  <c r="EG49" i="2"/>
  <c r="DJ49" i="2"/>
  <c r="DK49" i="2"/>
  <c r="DH49" i="2"/>
  <c r="DU49" i="2"/>
  <c r="EH49" i="2"/>
  <c r="EA49" i="2"/>
  <c r="ED49" i="2"/>
  <c r="ES49" i="2"/>
  <c r="EO49" i="2"/>
  <c r="EM49" i="2"/>
  <c r="ER49" i="2"/>
  <c r="DN49" i="2"/>
  <c r="DO49" i="2"/>
  <c r="DL49" i="2"/>
  <c r="DI49" i="2"/>
  <c r="DY49" i="2"/>
  <c r="EC49" i="2"/>
  <c r="EF49" i="2"/>
  <c r="DM49" i="2"/>
  <c r="DS49" i="2"/>
  <c r="DR49" i="2"/>
  <c r="DG49" i="2"/>
  <c r="ET133" i="2"/>
  <c r="ED133" i="2"/>
  <c r="EH133" i="2"/>
  <c r="EL133" i="2"/>
  <c r="EA133" i="2"/>
  <c r="EE133" i="2"/>
  <c r="EI133" i="2"/>
  <c r="EM133" i="2"/>
  <c r="EQ133" i="2"/>
  <c r="EB133" i="2"/>
  <c r="EJ133" i="2"/>
  <c r="ER133" i="2"/>
  <c r="DK133" i="2"/>
  <c r="DO133" i="2"/>
  <c r="DS133" i="2"/>
  <c r="DW133" i="2"/>
  <c r="EC133" i="2"/>
  <c r="EK133" i="2"/>
  <c r="ES133" i="2"/>
  <c r="DH133" i="2"/>
  <c r="DL133" i="2"/>
  <c r="DT133" i="2"/>
  <c r="DX133" i="2"/>
  <c r="EF133" i="2"/>
  <c r="EN133" i="2"/>
  <c r="EG133" i="2"/>
  <c r="DN133" i="2"/>
  <c r="DV133" i="2"/>
  <c r="DG133" i="2"/>
  <c r="DM133" i="2"/>
  <c r="EO133" i="2"/>
  <c r="DI133" i="2"/>
  <c r="DQ133" i="2"/>
  <c r="DF133" i="2"/>
  <c r="DU133" i="2"/>
  <c r="DJ133" i="2"/>
  <c r="DR133" i="2"/>
  <c r="DY133" i="2"/>
  <c r="EB131" i="2"/>
  <c r="EF131" i="2"/>
  <c r="EJ131" i="2"/>
  <c r="EN131" i="2"/>
  <c r="ER131" i="2"/>
  <c r="EC131" i="2"/>
  <c r="EG131" i="2"/>
  <c r="EK131" i="2"/>
  <c r="EO131" i="2"/>
  <c r="ES131" i="2"/>
  <c r="EH131" i="2"/>
  <c r="DI131" i="2"/>
  <c r="DM131" i="2"/>
  <c r="DQ131" i="2"/>
  <c r="DU131" i="2"/>
  <c r="ET131" i="2"/>
  <c r="EA131" i="2"/>
  <c r="EI131" i="2"/>
  <c r="EQ131" i="2"/>
  <c r="DJ131" i="2"/>
  <c r="DN131" i="2"/>
  <c r="DR131" i="2"/>
  <c r="DV131" i="2"/>
  <c r="ED131" i="2"/>
  <c r="EL131" i="2"/>
  <c r="EM131" i="2"/>
  <c r="DH131" i="2"/>
  <c r="DX131" i="2"/>
  <c r="DF131" i="2"/>
  <c r="DK131" i="2"/>
  <c r="DS131" i="2"/>
  <c r="DG131" i="2"/>
  <c r="EE131" i="2"/>
  <c r="DO131" i="2"/>
  <c r="DL131" i="2"/>
  <c r="DT131" i="2"/>
  <c r="DW131" i="2"/>
  <c r="DY131" i="2"/>
  <c r="ET132" i="2"/>
  <c r="EC132" i="2"/>
  <c r="EG132" i="2"/>
  <c r="EK132" i="2"/>
  <c r="EO132" i="2"/>
  <c r="ES132" i="2"/>
  <c r="ED132" i="2"/>
  <c r="EH132" i="2"/>
  <c r="EL132" i="2"/>
  <c r="EE132" i="2"/>
  <c r="EM132" i="2"/>
  <c r="DH132" i="2"/>
  <c r="DL132" i="2"/>
  <c r="DT132" i="2"/>
  <c r="DX132" i="2"/>
  <c r="EF132" i="2"/>
  <c r="EN132" i="2"/>
  <c r="DI132" i="2"/>
  <c r="DM132" i="2"/>
  <c r="DQ132" i="2"/>
  <c r="DU132" i="2"/>
  <c r="EA132" i="2"/>
  <c r="EI132" i="2"/>
  <c r="EQ132" i="2"/>
  <c r="DO132" i="2"/>
  <c r="DW132" i="2"/>
  <c r="ER132" i="2"/>
  <c r="DG132" i="2"/>
  <c r="EB132" i="2"/>
  <c r="DJ132" i="2"/>
  <c r="DR132" i="2"/>
  <c r="DF132" i="2"/>
  <c r="DN132" i="2"/>
  <c r="EJ132" i="2"/>
  <c r="DK132" i="2"/>
  <c r="DS132" i="2"/>
  <c r="DV132" i="2"/>
  <c r="DY132" i="2"/>
  <c r="ET150" i="2"/>
  <c r="EA150" i="2"/>
  <c r="EE150" i="2"/>
  <c r="EI150" i="2"/>
  <c r="EM150" i="2"/>
  <c r="EQ150" i="2"/>
  <c r="EB150" i="2"/>
  <c r="EF150" i="2"/>
  <c r="EJ150" i="2"/>
  <c r="EN150" i="2"/>
  <c r="ER150" i="2"/>
  <c r="EG150" i="2"/>
  <c r="EO150" i="2"/>
  <c r="DK150" i="2"/>
  <c r="DO150" i="2"/>
  <c r="DS150" i="2"/>
  <c r="DW150" i="2"/>
  <c r="EH150" i="2"/>
  <c r="DH150" i="2"/>
  <c r="DL150" i="2"/>
  <c r="DT150" i="2"/>
  <c r="DX150" i="2"/>
  <c r="EC150" i="2"/>
  <c r="EK150" i="2"/>
  <c r="ES150" i="2"/>
  <c r="ED150" i="2"/>
  <c r="DN150" i="2"/>
  <c r="DV150" i="2"/>
  <c r="DG150" i="2"/>
  <c r="DM150" i="2"/>
  <c r="EL150" i="2"/>
  <c r="DI150" i="2"/>
  <c r="DQ150" i="2"/>
  <c r="DF150" i="2"/>
  <c r="DU150" i="2"/>
  <c r="DJ150" i="2"/>
  <c r="DR150" i="2"/>
  <c r="DY150" i="2"/>
  <c r="J170" i="2"/>
  <c r="I170" i="2"/>
  <c r="J152" i="2"/>
  <c r="I152" i="2"/>
  <c r="I151" i="2"/>
  <c r="J151" i="2"/>
  <c r="I153" i="2"/>
  <c r="J153" i="2"/>
  <c r="B245" i="2"/>
  <c r="B240" i="2"/>
  <c r="B241" i="2"/>
  <c r="B249" i="2"/>
  <c r="B246" i="2"/>
  <c r="B247" i="2"/>
  <c r="B239" i="2"/>
  <c r="B236" i="2"/>
  <c r="B237" i="2"/>
  <c r="B242" i="2"/>
  <c r="B243" i="2"/>
  <c r="B248" i="2"/>
  <c r="B244" i="2"/>
  <c r="B238" i="2"/>
  <c r="B235" i="2"/>
  <c r="A249" i="2"/>
  <c r="A242" i="2"/>
  <c r="A238" i="2"/>
  <c r="A237" i="2"/>
  <c r="A241" i="2"/>
  <c r="A246" i="2"/>
  <c r="A243" i="2"/>
  <c r="A244" i="2"/>
  <c r="A247" i="2"/>
  <c r="A248" i="2"/>
  <c r="A239" i="2"/>
  <c r="A240" i="2"/>
  <c r="A245" i="2"/>
  <c r="A256" i="2"/>
  <c r="A235" i="2"/>
  <c r="B234" i="2"/>
  <c r="A234" i="2"/>
  <c r="F121" i="2"/>
  <c r="F120" i="2"/>
  <c r="F122" i="2"/>
  <c r="F103" i="2"/>
  <c r="F104" i="2"/>
  <c r="F105" i="2"/>
  <c r="F172" i="2"/>
  <c r="F171" i="2"/>
  <c r="F173" i="2"/>
  <c r="F154" i="2"/>
  <c r="F155" i="2"/>
  <c r="F156" i="2"/>
  <c r="F88" i="2"/>
  <c r="F89" i="2"/>
  <c r="F86" i="2"/>
  <c r="F87" i="2"/>
  <c r="D120" i="2"/>
  <c r="D121" i="2"/>
  <c r="D122" i="2"/>
  <c r="D139" i="2"/>
  <c r="D137" i="2"/>
  <c r="D138" i="2"/>
  <c r="D173" i="2"/>
  <c r="D171" i="2"/>
  <c r="D172" i="2"/>
  <c r="H210" i="2"/>
  <c r="F210" i="2" s="1"/>
  <c r="D190" i="2"/>
  <c r="E190" i="2" s="1"/>
  <c r="D103" i="2"/>
  <c r="D104" i="2"/>
  <c r="D105" i="2"/>
  <c r="F139" i="2"/>
  <c r="F137" i="2"/>
  <c r="F138" i="2"/>
  <c r="D156" i="2"/>
  <c r="D155" i="2"/>
  <c r="D154" i="2"/>
  <c r="D88" i="2"/>
  <c r="D87" i="2"/>
  <c r="D86" i="2"/>
  <c r="D89" i="2"/>
  <c r="FT136" i="2" l="1"/>
  <c r="GE119" i="2"/>
  <c r="FV119" i="2"/>
  <c r="FL119" i="2"/>
  <c r="FB119" i="2"/>
  <c r="GI119" i="2"/>
  <c r="FY119" i="2"/>
  <c r="FO119" i="2"/>
  <c r="FE119" i="2"/>
  <c r="EV119" i="2"/>
  <c r="GB119" i="2"/>
  <c r="FM119" i="2"/>
  <c r="FC119" i="2"/>
  <c r="DP119" i="2"/>
  <c r="GC119" i="2"/>
  <c r="FT119" i="2"/>
  <c r="FI119" i="2"/>
  <c r="EZ119" i="2"/>
  <c r="FS119" i="2"/>
  <c r="EW119" i="2"/>
  <c r="FF119" i="2"/>
  <c r="GA119" i="2"/>
  <c r="EB119" i="2"/>
  <c r="EJ119" i="2"/>
  <c r="ER119" i="2"/>
  <c r="EC119" i="2"/>
  <c r="EK119" i="2"/>
  <c r="ES119" i="2"/>
  <c r="EL119" i="2"/>
  <c r="DL119" i="2"/>
  <c r="DX119" i="2"/>
  <c r="EM119" i="2"/>
  <c r="DM119" i="2"/>
  <c r="DU119" i="2"/>
  <c r="EQ119" i="2"/>
  <c r="DS119" i="2"/>
  <c r="DV119" i="2"/>
  <c r="EI119" i="2"/>
  <c r="EA119" i="2"/>
  <c r="DW119" i="2"/>
  <c r="DG119" i="2"/>
  <c r="GJ119" i="2"/>
  <c r="FZ119" i="2"/>
  <c r="FQ119" i="2"/>
  <c r="FG119" i="2"/>
  <c r="EX119" i="2"/>
  <c r="GD119" i="2"/>
  <c r="FU119" i="2"/>
  <c r="FJ119" i="2"/>
  <c r="FA119" i="2"/>
  <c r="GG119" i="2"/>
  <c r="FW119" i="2"/>
  <c r="FH119" i="2"/>
  <c r="EY119" i="2"/>
  <c r="GH119" i="2"/>
  <c r="FX119" i="2"/>
  <c r="FN119" i="2"/>
  <c r="FD119" i="2"/>
  <c r="EP119" i="2"/>
  <c r="FK119" i="2"/>
  <c r="FR119" i="2"/>
  <c r="GF119" i="2"/>
  <c r="EF119" i="2"/>
  <c r="EN119" i="2"/>
  <c r="ET119" i="2"/>
  <c r="EG119" i="2"/>
  <c r="EO119" i="2"/>
  <c r="ED119" i="2"/>
  <c r="DH119" i="2"/>
  <c r="DT119" i="2"/>
  <c r="EE119" i="2"/>
  <c r="DI119" i="2"/>
  <c r="DQ119" i="2"/>
  <c r="EH119" i="2"/>
  <c r="DK119" i="2"/>
  <c r="DN119" i="2"/>
  <c r="DF119" i="2"/>
  <c r="DR119" i="2"/>
  <c r="DO119" i="2"/>
  <c r="DJ119" i="2"/>
  <c r="DY119" i="2"/>
  <c r="J86" i="2"/>
  <c r="I86" i="2"/>
  <c r="J88" i="2"/>
  <c r="I88" i="2"/>
  <c r="I155" i="2"/>
  <c r="J155" i="2"/>
  <c r="J104" i="2"/>
  <c r="I104" i="2"/>
  <c r="J137" i="2"/>
  <c r="I137" i="2"/>
  <c r="J122" i="2"/>
  <c r="I122" i="2"/>
  <c r="J120" i="2"/>
  <c r="I120" i="2"/>
  <c r="GH85" i="2"/>
  <c r="FX85" i="2"/>
  <c r="FN85" i="2"/>
  <c r="FD85" i="2"/>
  <c r="EP85" i="2"/>
  <c r="GB85" i="2"/>
  <c r="FS85" i="2"/>
  <c r="FH85" i="2"/>
  <c r="EY85" i="2"/>
  <c r="GD85" i="2"/>
  <c r="FJ85" i="2"/>
  <c r="GJ85" i="2"/>
  <c r="FZ85" i="2"/>
  <c r="FQ85" i="2"/>
  <c r="FG85" i="2"/>
  <c r="EX85" i="2"/>
  <c r="FY85" i="2"/>
  <c r="FE85" i="2"/>
  <c r="FK85" i="2"/>
  <c r="CL13" i="2" s="1"/>
  <c r="FR85" i="2"/>
  <c r="FF85" i="2"/>
  <c r="ED85" i="2"/>
  <c r="EL85" i="2"/>
  <c r="EG85" i="2"/>
  <c r="ER85" i="2"/>
  <c r="EI85" i="2"/>
  <c r="ES85" i="2"/>
  <c r="DH85" i="2"/>
  <c r="DT85" i="2"/>
  <c r="EA85" i="2"/>
  <c r="DI85" i="2"/>
  <c r="DQ85" i="2"/>
  <c r="EE85" i="2"/>
  <c r="EF85" i="2"/>
  <c r="DS85" i="2"/>
  <c r="EQ85" i="2"/>
  <c r="DV85" i="2"/>
  <c r="DO85" i="2"/>
  <c r="DJ85" i="2"/>
  <c r="DY85" i="2"/>
  <c r="GC85" i="2"/>
  <c r="FT85" i="2"/>
  <c r="FI85" i="2"/>
  <c r="EZ85" i="2"/>
  <c r="GG85" i="2"/>
  <c r="FW85" i="2"/>
  <c r="FM85" i="2"/>
  <c r="FC85" i="2"/>
  <c r="DP85" i="2"/>
  <c r="FU85" i="2"/>
  <c r="FA85" i="2"/>
  <c r="GE85" i="2"/>
  <c r="FV85" i="2"/>
  <c r="FL85" i="2"/>
  <c r="FB85" i="2"/>
  <c r="GI85" i="2"/>
  <c r="FO85" i="2"/>
  <c r="EV85" i="2"/>
  <c r="EW85" i="2"/>
  <c r="GF85" i="2"/>
  <c r="CM13" i="2" s="1"/>
  <c r="GA85" i="2"/>
  <c r="ET85" i="2"/>
  <c r="EB85" i="2"/>
  <c r="EC85" i="2"/>
  <c r="EJ85" i="2"/>
  <c r="DX85" i="2"/>
  <c r="DM85" i="2"/>
  <c r="EO85" i="2"/>
  <c r="DR85" i="2"/>
  <c r="DF85" i="2"/>
  <c r="DG85" i="2"/>
  <c r="EH85" i="2"/>
  <c r="EM85" i="2"/>
  <c r="EN85" i="2"/>
  <c r="DL85" i="2"/>
  <c r="EK85" i="2"/>
  <c r="DU85" i="2"/>
  <c r="DK85" i="2"/>
  <c r="DN85" i="2"/>
  <c r="DW85" i="2"/>
  <c r="FF83" i="2"/>
  <c r="GC83" i="2"/>
  <c r="FT83" i="2"/>
  <c r="FI83" i="2"/>
  <c r="CD13" i="2" s="1"/>
  <c r="EZ83" i="2"/>
  <c r="GG83" i="2"/>
  <c r="FW83" i="2"/>
  <c r="FM83" i="2"/>
  <c r="FC83" i="2"/>
  <c r="DP83" i="2"/>
  <c r="FU83" i="2"/>
  <c r="FA83" i="2"/>
  <c r="GE83" i="2"/>
  <c r="FV83" i="2"/>
  <c r="FL83" i="2"/>
  <c r="FB83" i="2"/>
  <c r="GI83" i="2"/>
  <c r="FO83" i="2"/>
  <c r="EV83" i="2"/>
  <c r="FK83" i="2"/>
  <c r="GF83" i="2"/>
  <c r="GA83" i="2"/>
  <c r="EF83" i="2"/>
  <c r="EN83" i="2"/>
  <c r="EC83" i="2"/>
  <c r="EM83" i="2"/>
  <c r="ED83" i="2"/>
  <c r="EO83" i="2"/>
  <c r="DJ83" i="2"/>
  <c r="DR83" i="2"/>
  <c r="ET83" i="2"/>
  <c r="EQ83" i="2"/>
  <c r="DO83" i="2"/>
  <c r="DW83" i="2"/>
  <c r="EA83" i="2"/>
  <c r="DU83" i="2"/>
  <c r="EL83" i="2"/>
  <c r="DX83" i="2"/>
  <c r="DT83" i="2"/>
  <c r="DQ83" i="2"/>
  <c r="DY83" i="2"/>
  <c r="GH83" i="2"/>
  <c r="FX83" i="2"/>
  <c r="FN83" i="2"/>
  <c r="FD83" i="2"/>
  <c r="EP83" i="2"/>
  <c r="GB83" i="2"/>
  <c r="FS83" i="2"/>
  <c r="FH83" i="2"/>
  <c r="EY83" i="2"/>
  <c r="GD83" i="2"/>
  <c r="CE13" i="2" s="1"/>
  <c r="FJ83" i="2"/>
  <c r="GJ83" i="2"/>
  <c r="FZ83" i="2"/>
  <c r="FQ83" i="2"/>
  <c r="FG83" i="2"/>
  <c r="EX83" i="2"/>
  <c r="FY83" i="2"/>
  <c r="FE83" i="2"/>
  <c r="EW83" i="2"/>
  <c r="FR83" i="2"/>
  <c r="EJ83" i="2"/>
  <c r="EH83" i="2"/>
  <c r="EI83" i="2"/>
  <c r="DN83" i="2"/>
  <c r="EG83" i="2"/>
  <c r="DS83" i="2"/>
  <c r="DM83" i="2"/>
  <c r="DH83" i="2"/>
  <c r="DI83" i="2"/>
  <c r="EB83" i="2"/>
  <c r="ER83" i="2"/>
  <c r="ES83" i="2"/>
  <c r="EE83" i="2"/>
  <c r="DV83" i="2"/>
  <c r="DK83" i="2"/>
  <c r="EK83" i="2"/>
  <c r="DF83" i="2"/>
  <c r="DG83" i="2"/>
  <c r="DL83" i="2"/>
  <c r="FO67" i="2"/>
  <c r="FE67" i="2"/>
  <c r="EV67" i="2"/>
  <c r="FI67" i="2"/>
  <c r="EZ67" i="2"/>
  <c r="GJ67" i="2"/>
  <c r="EX67" i="2"/>
  <c r="FH67" i="2"/>
  <c r="EY67" i="2"/>
  <c r="FL67" i="2"/>
  <c r="FK67" i="2"/>
  <c r="EB67" i="2"/>
  <c r="EJ67" i="2"/>
  <c r="ER67" i="2"/>
  <c r="EH67" i="2"/>
  <c r="ES67" i="2"/>
  <c r="EI67" i="2"/>
  <c r="EK67" i="2"/>
  <c r="DM67" i="2"/>
  <c r="DU67" i="2"/>
  <c r="EA67" i="2"/>
  <c r="DJ67" i="2"/>
  <c r="DR67" i="2"/>
  <c r="EE67" i="2"/>
  <c r="DL67" i="2"/>
  <c r="DF67" i="2"/>
  <c r="DK67" i="2"/>
  <c r="DO67" i="2"/>
  <c r="DH67" i="2"/>
  <c r="DS67" i="2"/>
  <c r="FY67" i="2"/>
  <c r="FA67" i="2"/>
  <c r="FD67" i="2"/>
  <c r="FG67" i="2"/>
  <c r="FC67" i="2"/>
  <c r="FB67" i="2"/>
  <c r="FF67" i="2"/>
  <c r="EF67" i="2"/>
  <c r="EC67" i="2"/>
  <c r="ED67" i="2"/>
  <c r="DI67" i="2"/>
  <c r="ET67" i="2"/>
  <c r="DN67" i="2"/>
  <c r="EG67" i="2"/>
  <c r="DG67" i="2"/>
  <c r="DW67" i="2"/>
  <c r="DY67" i="2"/>
  <c r="FJ67" i="2"/>
  <c r="FN67" i="2"/>
  <c r="EP67" i="2"/>
  <c r="FM67" i="2"/>
  <c r="CT12" i="2" s="1"/>
  <c r="DP67" i="2"/>
  <c r="EW67" i="2"/>
  <c r="EN67" i="2"/>
  <c r="EM67" i="2"/>
  <c r="EO67" i="2"/>
  <c r="DQ67" i="2"/>
  <c r="EL67" i="2"/>
  <c r="DV67" i="2"/>
  <c r="DT67" i="2"/>
  <c r="EQ67" i="2"/>
  <c r="DX67" i="2"/>
  <c r="FW67" i="2"/>
  <c r="FU67" i="2"/>
  <c r="FX67" i="2"/>
  <c r="GE67" i="2"/>
  <c r="GB67" i="2"/>
  <c r="FT67" i="2"/>
  <c r="GI67" i="2"/>
  <c r="GA67" i="2"/>
  <c r="GG67" i="2"/>
  <c r="FZ67" i="2"/>
  <c r="GD67" i="2"/>
  <c r="FV67" i="2"/>
  <c r="GH67" i="2"/>
  <c r="CU12" i="2" s="1"/>
  <c r="FR67" i="2"/>
  <c r="FS67" i="2"/>
  <c r="FQ67" i="2"/>
  <c r="GC67" i="2"/>
  <c r="GF67" i="2"/>
  <c r="GF102" i="2"/>
  <c r="GA102" i="2"/>
  <c r="GG102" i="2"/>
  <c r="FW102" i="2"/>
  <c r="FM102" i="2"/>
  <c r="FC102" i="2"/>
  <c r="DP102" i="2"/>
  <c r="GE102" i="2"/>
  <c r="FV102" i="2"/>
  <c r="FL102" i="2"/>
  <c r="FB102" i="2"/>
  <c r="GC102" i="2"/>
  <c r="CA14" i="2" s="1"/>
  <c r="FD102" i="2"/>
  <c r="GI102" i="2"/>
  <c r="FY102" i="2"/>
  <c r="FO102" i="2"/>
  <c r="FE102" i="2"/>
  <c r="EV102" i="2"/>
  <c r="FX102" i="2"/>
  <c r="FI102" i="2"/>
  <c r="EW102" i="2"/>
  <c r="FR102" i="2"/>
  <c r="ET102" i="2"/>
  <c r="EE102" i="2"/>
  <c r="EM102" i="2"/>
  <c r="EB102" i="2"/>
  <c r="EJ102" i="2"/>
  <c r="ER102" i="2"/>
  <c r="EO102" i="2"/>
  <c r="DL102" i="2"/>
  <c r="DX102" i="2"/>
  <c r="DI102" i="2"/>
  <c r="DQ102" i="2"/>
  <c r="EC102" i="2"/>
  <c r="ES102" i="2"/>
  <c r="DS102" i="2"/>
  <c r="DV102" i="2"/>
  <c r="EL102" i="2"/>
  <c r="ED102" i="2"/>
  <c r="DW102" i="2"/>
  <c r="DG102" i="2"/>
  <c r="GB102" i="2"/>
  <c r="FS102" i="2"/>
  <c r="FH102" i="2"/>
  <c r="BZ14" i="2" s="1"/>
  <c r="EY102" i="2"/>
  <c r="GJ102" i="2"/>
  <c r="FZ102" i="2"/>
  <c r="FQ102" i="2"/>
  <c r="FG102" i="2"/>
  <c r="EX102" i="2"/>
  <c r="FT102" i="2"/>
  <c r="EP102" i="2"/>
  <c r="GD102" i="2"/>
  <c r="FU102" i="2"/>
  <c r="FJ102" i="2"/>
  <c r="FA102" i="2"/>
  <c r="GH102" i="2"/>
  <c r="FN102" i="2"/>
  <c r="EZ102" i="2"/>
  <c r="FK102" i="2"/>
  <c r="FF102" i="2"/>
  <c r="EA102" i="2"/>
  <c r="EI102" i="2"/>
  <c r="EQ102" i="2"/>
  <c r="EF102" i="2"/>
  <c r="EN102" i="2"/>
  <c r="EG102" i="2"/>
  <c r="DH102" i="2"/>
  <c r="DT102" i="2"/>
  <c r="EH102" i="2"/>
  <c r="DM102" i="2"/>
  <c r="DU102" i="2"/>
  <c r="EK102" i="2"/>
  <c r="DK102" i="2"/>
  <c r="DN102" i="2"/>
  <c r="DF102" i="2"/>
  <c r="DJ102" i="2"/>
  <c r="DO102" i="2"/>
  <c r="DR102" i="2"/>
  <c r="DY102" i="2"/>
  <c r="GH135" i="2"/>
  <c r="GG135" i="2"/>
  <c r="FY135" i="2"/>
  <c r="FO135" i="2"/>
  <c r="FE135" i="2"/>
  <c r="EV135" i="2"/>
  <c r="FX135" i="2"/>
  <c r="FN135" i="2"/>
  <c r="FD135" i="2"/>
  <c r="EP135" i="2"/>
  <c r="FQ135" i="2"/>
  <c r="EX135" i="2"/>
  <c r="GB135" i="2"/>
  <c r="FS135" i="2"/>
  <c r="FH135" i="2"/>
  <c r="EY135" i="2"/>
  <c r="GI135" i="2"/>
  <c r="FL135" i="2"/>
  <c r="EW135" i="2"/>
  <c r="FR135" i="2"/>
  <c r="GF135" i="2"/>
  <c r="EF135" i="2"/>
  <c r="EN135" i="2"/>
  <c r="ET135" i="2"/>
  <c r="EG135" i="2"/>
  <c r="EO135" i="2"/>
  <c r="ED135" i="2"/>
  <c r="DI135" i="2"/>
  <c r="DQ135" i="2"/>
  <c r="EE135" i="2"/>
  <c r="DJ135" i="2"/>
  <c r="DR135" i="2"/>
  <c r="EH135" i="2"/>
  <c r="DL135" i="2"/>
  <c r="DF135" i="2"/>
  <c r="EI135" i="2"/>
  <c r="DW135" i="2"/>
  <c r="EQ135" i="2"/>
  <c r="DX135" i="2"/>
  <c r="DY135" i="2"/>
  <c r="GC135" i="2"/>
  <c r="GE135" i="2"/>
  <c r="FU135" i="2"/>
  <c r="FJ135" i="2"/>
  <c r="FA135" i="2"/>
  <c r="AX16" i="2" s="1"/>
  <c r="GD135" i="2"/>
  <c r="FT135" i="2"/>
  <c r="FI135" i="2"/>
  <c r="EZ135" i="2"/>
  <c r="FZ135" i="2"/>
  <c r="FG135" i="2"/>
  <c r="GJ135" i="2"/>
  <c r="FW135" i="2"/>
  <c r="FM135" i="2"/>
  <c r="FC135" i="2"/>
  <c r="DP135" i="2"/>
  <c r="FV135" i="2"/>
  <c r="AY16" i="2" s="1"/>
  <c r="FB135" i="2"/>
  <c r="FK135" i="2"/>
  <c r="FF135" i="2"/>
  <c r="GA135" i="2"/>
  <c r="EB135" i="2"/>
  <c r="EJ135" i="2"/>
  <c r="ER135" i="2"/>
  <c r="EC135" i="2"/>
  <c r="EK135" i="2"/>
  <c r="ES135" i="2"/>
  <c r="EL135" i="2"/>
  <c r="DM135" i="2"/>
  <c r="DU135" i="2"/>
  <c r="EM135" i="2"/>
  <c r="DN135" i="2"/>
  <c r="DV135" i="2"/>
  <c r="EA135" i="2"/>
  <c r="DT135" i="2"/>
  <c r="DG135" i="2"/>
  <c r="DO135" i="2"/>
  <c r="DK135" i="2"/>
  <c r="DH135" i="2"/>
  <c r="DS135" i="2"/>
  <c r="FY68" i="2"/>
  <c r="FJ68" i="2"/>
  <c r="FA68" i="2"/>
  <c r="FN68" i="2"/>
  <c r="CX12" i="2" s="1"/>
  <c r="FD68" i="2"/>
  <c r="EP68" i="2"/>
  <c r="FB68" i="2"/>
  <c r="FM68" i="2"/>
  <c r="FC68" i="2"/>
  <c r="DP68" i="2"/>
  <c r="FG68" i="2"/>
  <c r="FK68" i="2"/>
  <c r="FF68" i="2"/>
  <c r="EC68" i="2"/>
  <c r="EK68" i="2"/>
  <c r="ES68" i="2"/>
  <c r="EJ68" i="2"/>
  <c r="EF68" i="2"/>
  <c r="EQ68" i="2"/>
  <c r="EM68" i="2"/>
  <c r="DL68" i="2"/>
  <c r="DX68" i="2"/>
  <c r="EN68" i="2"/>
  <c r="DM68" i="2"/>
  <c r="DU68" i="2"/>
  <c r="ER68" i="2"/>
  <c r="DS68" i="2"/>
  <c r="DN68" i="2"/>
  <c r="DF68" i="2"/>
  <c r="EI68" i="2"/>
  <c r="DW68" i="2"/>
  <c r="DY68" i="2"/>
  <c r="FO68" i="2"/>
  <c r="EV68" i="2"/>
  <c r="EZ68" i="2"/>
  <c r="GG68" i="2"/>
  <c r="EY68" i="2"/>
  <c r="EX68" i="2"/>
  <c r="ET68" i="2"/>
  <c r="EO68" i="2"/>
  <c r="EA68" i="2"/>
  <c r="EB68" i="2"/>
  <c r="DT68" i="2"/>
  <c r="DI68" i="2"/>
  <c r="EH68" i="2"/>
  <c r="DR68" i="2"/>
  <c r="DJ68" i="2"/>
  <c r="DG68" i="2"/>
  <c r="FE68" i="2"/>
  <c r="FI68" i="2"/>
  <c r="FL68" i="2"/>
  <c r="FH68" i="2"/>
  <c r="GJ68" i="2"/>
  <c r="EW68" i="2"/>
  <c r="EG68" i="2"/>
  <c r="EE68" i="2"/>
  <c r="EL68" i="2"/>
  <c r="DH68" i="2"/>
  <c r="ED68" i="2"/>
  <c r="DQ68" i="2"/>
  <c r="DK68" i="2"/>
  <c r="DV68" i="2"/>
  <c r="DO68" i="2"/>
  <c r="FU68" i="2"/>
  <c r="GB68" i="2"/>
  <c r="FX68" i="2"/>
  <c r="FW68" i="2"/>
  <c r="FT68" i="2"/>
  <c r="GI68" i="2"/>
  <c r="CY12" i="2" s="1"/>
  <c r="GF68" i="2"/>
  <c r="FS68" i="2"/>
  <c r="GD68" i="2"/>
  <c r="FQ68" i="2"/>
  <c r="FV68" i="2"/>
  <c r="GH68" i="2"/>
  <c r="FZ68" i="2"/>
  <c r="GE68" i="2"/>
  <c r="GC68" i="2"/>
  <c r="FR68" i="2"/>
  <c r="GA68" i="2"/>
  <c r="FY66" i="2"/>
  <c r="FJ66" i="2"/>
  <c r="FA66" i="2"/>
  <c r="FN66" i="2"/>
  <c r="FD66" i="2"/>
  <c r="EP66" i="2"/>
  <c r="FB66" i="2"/>
  <c r="FM66" i="2"/>
  <c r="FC66" i="2"/>
  <c r="DP66" i="2"/>
  <c r="FG66" i="2"/>
  <c r="EW66" i="2"/>
  <c r="EA66" i="2"/>
  <c r="EI66" i="2"/>
  <c r="EQ66" i="2"/>
  <c r="EK66" i="2"/>
  <c r="EG66" i="2"/>
  <c r="ER66" i="2"/>
  <c r="EH66" i="2"/>
  <c r="DJ66" i="2"/>
  <c r="DR66" i="2"/>
  <c r="EJ66" i="2"/>
  <c r="DO66" i="2"/>
  <c r="DW66" i="2"/>
  <c r="EN66" i="2"/>
  <c r="DU66" i="2"/>
  <c r="DF66" i="2"/>
  <c r="DX66" i="2"/>
  <c r="DT66" i="2"/>
  <c r="DI66" i="2"/>
  <c r="DL66" i="2"/>
  <c r="FO66" i="2"/>
  <c r="EV66" i="2"/>
  <c r="EZ66" i="2"/>
  <c r="GG66" i="2"/>
  <c r="CQ12" i="2" s="1"/>
  <c r="EY66" i="2"/>
  <c r="EX66" i="2"/>
  <c r="FF66" i="2"/>
  <c r="EE66" i="2"/>
  <c r="EF66" i="2"/>
  <c r="EL66" i="2"/>
  <c r="ES66" i="2"/>
  <c r="DV66" i="2"/>
  <c r="DS66" i="2"/>
  <c r="DM66" i="2"/>
  <c r="DH66" i="2"/>
  <c r="ED66" i="2"/>
  <c r="DY66" i="2"/>
  <c r="FE66" i="2"/>
  <c r="FI66" i="2"/>
  <c r="FL66" i="2"/>
  <c r="CP12" i="2" s="1"/>
  <c r="FH66" i="2"/>
  <c r="GJ66" i="2"/>
  <c r="FK66" i="2"/>
  <c r="EM66" i="2"/>
  <c r="EB66" i="2"/>
  <c r="ET66" i="2"/>
  <c r="DN66" i="2"/>
  <c r="DK66" i="2"/>
  <c r="EC66" i="2"/>
  <c r="EO66" i="2"/>
  <c r="DG66" i="2"/>
  <c r="DQ66" i="2"/>
  <c r="GD66" i="2"/>
  <c r="FQ66" i="2"/>
  <c r="FV66" i="2"/>
  <c r="GH66" i="2"/>
  <c r="FW66" i="2"/>
  <c r="FT66" i="2"/>
  <c r="GI66" i="2"/>
  <c r="FR66" i="2"/>
  <c r="GA66" i="2"/>
  <c r="FS66" i="2"/>
  <c r="FU66" i="2"/>
  <c r="GB66" i="2"/>
  <c r="FX66" i="2"/>
  <c r="FZ66" i="2"/>
  <c r="GE66" i="2"/>
  <c r="GC66" i="2"/>
  <c r="GF66" i="2"/>
  <c r="GA101" i="2"/>
  <c r="GG101" i="2"/>
  <c r="FW101" i="2"/>
  <c r="FM101" i="2"/>
  <c r="FC101" i="2"/>
  <c r="DP101" i="2"/>
  <c r="GE101" i="2"/>
  <c r="FV101" i="2"/>
  <c r="FL101" i="2"/>
  <c r="FB101" i="2"/>
  <c r="FX101" i="2"/>
  <c r="EZ101" i="2"/>
  <c r="GD101" i="2"/>
  <c r="FU101" i="2"/>
  <c r="FJ101" i="2"/>
  <c r="FA101" i="2"/>
  <c r="GH101" i="2"/>
  <c r="FT101" i="2"/>
  <c r="FD101" i="2"/>
  <c r="FK101" i="2"/>
  <c r="FR101" i="2"/>
  <c r="ET101" i="2"/>
  <c r="EH101" i="2"/>
  <c r="EA101" i="2"/>
  <c r="EI101" i="2"/>
  <c r="EQ101" i="2"/>
  <c r="EJ101" i="2"/>
  <c r="DI101" i="2"/>
  <c r="DQ101" i="2"/>
  <c r="EC101" i="2"/>
  <c r="ES101" i="2"/>
  <c r="DN101" i="2"/>
  <c r="DV101" i="2"/>
  <c r="EN101" i="2"/>
  <c r="DL101" i="2"/>
  <c r="DF101" i="2"/>
  <c r="DK101" i="2"/>
  <c r="DO101" i="2"/>
  <c r="DH101" i="2"/>
  <c r="DS101" i="2"/>
  <c r="GF101" i="2"/>
  <c r="GB101" i="2"/>
  <c r="BW14" i="2" s="1"/>
  <c r="FS101" i="2"/>
  <c r="FH101" i="2"/>
  <c r="EY101" i="2"/>
  <c r="GJ101" i="2"/>
  <c r="FZ101" i="2"/>
  <c r="FQ101" i="2"/>
  <c r="FG101" i="2"/>
  <c r="BV14" i="2" s="1"/>
  <c r="EX101" i="2"/>
  <c r="FI101" i="2"/>
  <c r="GI101" i="2"/>
  <c r="FY101" i="2"/>
  <c r="FO101" i="2"/>
  <c r="FE101" i="2"/>
  <c r="EV101" i="2"/>
  <c r="GC101" i="2"/>
  <c r="FN101" i="2"/>
  <c r="EP101" i="2"/>
  <c r="EW101" i="2"/>
  <c r="FF101" i="2"/>
  <c r="ED101" i="2"/>
  <c r="EL101" i="2"/>
  <c r="EE101" i="2"/>
  <c r="EM101" i="2"/>
  <c r="EB101" i="2"/>
  <c r="ER101" i="2"/>
  <c r="DM101" i="2"/>
  <c r="DU101" i="2"/>
  <c r="EK101" i="2"/>
  <c r="DJ101" i="2"/>
  <c r="DR101" i="2"/>
  <c r="EF101" i="2"/>
  <c r="EG101" i="2"/>
  <c r="DT101" i="2"/>
  <c r="DG101" i="2"/>
  <c r="EO101" i="2"/>
  <c r="DW101" i="2"/>
  <c r="DX101" i="2"/>
  <c r="DY101" i="2"/>
  <c r="GE117" i="2"/>
  <c r="FV117" i="2"/>
  <c r="FL117" i="2"/>
  <c r="FB117" i="2"/>
  <c r="GI117" i="2"/>
  <c r="FY117" i="2"/>
  <c r="FO117" i="2"/>
  <c r="FE117" i="2"/>
  <c r="EV117" i="2"/>
  <c r="FW117" i="2"/>
  <c r="FM117" i="2"/>
  <c r="DP117" i="2"/>
  <c r="GC117" i="2"/>
  <c r="FT117" i="2"/>
  <c r="FI117" i="2"/>
  <c r="EZ117" i="2"/>
  <c r="GB117" i="2"/>
  <c r="EY117" i="2"/>
  <c r="FK117" i="2"/>
  <c r="FF117" i="2"/>
  <c r="GA117" i="2"/>
  <c r="ET117" i="2"/>
  <c r="EH117" i="2"/>
  <c r="EA117" i="2"/>
  <c r="EI117" i="2"/>
  <c r="EQ117" i="2"/>
  <c r="EJ117" i="2"/>
  <c r="DJ117" i="2"/>
  <c r="DR117" i="2"/>
  <c r="EC117" i="2"/>
  <c r="ES117" i="2"/>
  <c r="DO117" i="2"/>
  <c r="DW117" i="2"/>
  <c r="EN117" i="2"/>
  <c r="DU117" i="2"/>
  <c r="DF117" i="2"/>
  <c r="DX117" i="2"/>
  <c r="DL117" i="2"/>
  <c r="DI117" i="2"/>
  <c r="DT117" i="2"/>
  <c r="GJ117" i="2"/>
  <c r="FZ117" i="2"/>
  <c r="FQ117" i="2"/>
  <c r="FG117" i="2"/>
  <c r="EX117" i="2"/>
  <c r="GD117" i="2"/>
  <c r="FU117" i="2"/>
  <c r="FJ117" i="2"/>
  <c r="FA117" i="2"/>
  <c r="GG117" i="2"/>
  <c r="FS117" i="2"/>
  <c r="FC117" i="2"/>
  <c r="BF15" i="2" s="1"/>
  <c r="GH117" i="2"/>
  <c r="FX117" i="2"/>
  <c r="BG15" i="2" s="1"/>
  <c r="FN117" i="2"/>
  <c r="FD117" i="2"/>
  <c r="EP117" i="2"/>
  <c r="FH117" i="2"/>
  <c r="EW117" i="2"/>
  <c r="FR117" i="2"/>
  <c r="GF117" i="2"/>
  <c r="ED117" i="2"/>
  <c r="EL117" i="2"/>
  <c r="EE117" i="2"/>
  <c r="EM117" i="2"/>
  <c r="EB117" i="2"/>
  <c r="ER117" i="2"/>
  <c r="DN117" i="2"/>
  <c r="DV117" i="2"/>
  <c r="EK117" i="2"/>
  <c r="DK117" i="2"/>
  <c r="DS117" i="2"/>
  <c r="EF117" i="2"/>
  <c r="DM117" i="2"/>
  <c r="EO117" i="2"/>
  <c r="DH117" i="2"/>
  <c r="DG117" i="2"/>
  <c r="EG117" i="2"/>
  <c r="DQ117" i="2"/>
  <c r="DY117" i="2"/>
  <c r="I87" i="2"/>
  <c r="J87" i="2"/>
  <c r="I156" i="2"/>
  <c r="J156" i="2"/>
  <c r="J105" i="2"/>
  <c r="I105" i="2"/>
  <c r="J103" i="2"/>
  <c r="I103" i="2"/>
  <c r="J138" i="2"/>
  <c r="I138" i="2"/>
  <c r="J139" i="2"/>
  <c r="I139" i="2"/>
  <c r="J121" i="2"/>
  <c r="I121" i="2"/>
  <c r="GD136" i="2"/>
  <c r="FE136" i="2"/>
  <c r="GJ136" i="2"/>
  <c r="GB136" i="2"/>
  <c r="FX136" i="2"/>
  <c r="FK136" i="2"/>
  <c r="FA136" i="2"/>
  <c r="FG136" i="2"/>
  <c r="FM136" i="2"/>
  <c r="FI136" i="2"/>
  <c r="GA136" i="2"/>
  <c r="FL136" i="2"/>
  <c r="FY136" i="2"/>
  <c r="EY136" i="2"/>
  <c r="EP136" i="2"/>
  <c r="GH136" i="2"/>
  <c r="FJ136" i="2"/>
  <c r="EV136" i="2"/>
  <c r="FZ136" i="2"/>
  <c r="FW136" i="2"/>
  <c r="BC16" i="2" s="1"/>
  <c r="DK136" i="2"/>
  <c r="ET136" i="2"/>
  <c r="DF136" i="2"/>
  <c r="EN136" i="2"/>
  <c r="ER136" i="2"/>
  <c r="EQ136" i="2"/>
  <c r="ES136" i="2"/>
  <c r="DY136" i="2"/>
  <c r="DW136" i="2"/>
  <c r="EF136" i="2"/>
  <c r="DQ136" i="2"/>
  <c r="EI136" i="2"/>
  <c r="EO136" i="2"/>
  <c r="DX136" i="2"/>
  <c r="DO136" i="2"/>
  <c r="DS136" i="2"/>
  <c r="DM136" i="2"/>
  <c r="DL136" i="2"/>
  <c r="ED136" i="2"/>
  <c r="FR136" i="2"/>
  <c r="GE136" i="2"/>
  <c r="EX136" i="2"/>
  <c r="FH136" i="2"/>
  <c r="FD136" i="2"/>
  <c r="GF136" i="2"/>
  <c r="FB136" i="2"/>
  <c r="BB16" i="2" s="1"/>
  <c r="FO136" i="2"/>
  <c r="DP136" i="2"/>
  <c r="GG136" i="2"/>
  <c r="GC136" i="2"/>
  <c r="EW136" i="2"/>
  <c r="FU136" i="2"/>
  <c r="FQ136" i="2"/>
  <c r="FS136" i="2"/>
  <c r="FN136" i="2"/>
  <c r="FF136" i="2"/>
  <c r="FV136" i="2"/>
  <c r="GI136" i="2"/>
  <c r="FC136" i="2"/>
  <c r="EZ136" i="2"/>
  <c r="DH136" i="2"/>
  <c r="DG136" i="2"/>
  <c r="DJ136" i="2"/>
  <c r="DU136" i="2"/>
  <c r="DT136" i="2"/>
  <c r="EL136" i="2"/>
  <c r="EC136" i="2"/>
  <c r="DI136" i="2"/>
  <c r="DV136" i="2"/>
  <c r="EM136" i="2"/>
  <c r="EJ136" i="2"/>
  <c r="EH136" i="2"/>
  <c r="DR136" i="2"/>
  <c r="EG136" i="2"/>
  <c r="DN136" i="2"/>
  <c r="EE136" i="2"/>
  <c r="EB136" i="2"/>
  <c r="EA136" i="2"/>
  <c r="EK136" i="2"/>
  <c r="GA100" i="2"/>
  <c r="BS14" i="2" s="1"/>
  <c r="GG100" i="2"/>
  <c r="FW100" i="2"/>
  <c r="FM100" i="2"/>
  <c r="FC100" i="2"/>
  <c r="DP100" i="2"/>
  <c r="GE100" i="2"/>
  <c r="FV100" i="2"/>
  <c r="FL100" i="2"/>
  <c r="FB100" i="2"/>
  <c r="GH100" i="2"/>
  <c r="FN100" i="2"/>
  <c r="EZ100" i="2"/>
  <c r="GD100" i="2"/>
  <c r="FU100" i="2"/>
  <c r="FJ100" i="2"/>
  <c r="FA100" i="2"/>
  <c r="GC100" i="2"/>
  <c r="FD100" i="2"/>
  <c r="FK100" i="2"/>
  <c r="FR100" i="2"/>
  <c r="ET100" i="2"/>
  <c r="EG100" i="2"/>
  <c r="EO100" i="2"/>
  <c r="ED100" i="2"/>
  <c r="EL100" i="2"/>
  <c r="EM100" i="2"/>
  <c r="DN100" i="2"/>
  <c r="DV100" i="2"/>
  <c r="EN100" i="2"/>
  <c r="DO100" i="2"/>
  <c r="DW100" i="2"/>
  <c r="EI100" i="2"/>
  <c r="DM100" i="2"/>
  <c r="ER100" i="2"/>
  <c r="EB100" i="2"/>
  <c r="DX100" i="2"/>
  <c r="DT100" i="2"/>
  <c r="DI100" i="2"/>
  <c r="DL100" i="2"/>
  <c r="GF100" i="2"/>
  <c r="GB100" i="2"/>
  <c r="FS100" i="2"/>
  <c r="FH100" i="2"/>
  <c r="EY100" i="2"/>
  <c r="GJ100" i="2"/>
  <c r="FZ100" i="2"/>
  <c r="FQ100" i="2"/>
  <c r="FG100" i="2"/>
  <c r="EX100" i="2"/>
  <c r="FX100" i="2"/>
  <c r="FI100" i="2"/>
  <c r="GI100" i="2"/>
  <c r="FY100" i="2"/>
  <c r="FO100" i="2"/>
  <c r="FE100" i="2"/>
  <c r="EV100" i="2"/>
  <c r="FT100" i="2"/>
  <c r="EP100" i="2"/>
  <c r="EW100" i="2"/>
  <c r="FF100" i="2"/>
  <c r="BR14" i="2" s="1"/>
  <c r="EC100" i="2"/>
  <c r="EK100" i="2"/>
  <c r="ES100" i="2"/>
  <c r="EH100" i="2"/>
  <c r="EE100" i="2"/>
  <c r="DJ100" i="2"/>
  <c r="DR100" i="2"/>
  <c r="EF100" i="2"/>
  <c r="DK100" i="2"/>
  <c r="DS100" i="2"/>
  <c r="EA100" i="2"/>
  <c r="EQ100" i="2"/>
  <c r="DU100" i="2"/>
  <c r="DF100" i="2"/>
  <c r="DH100" i="2"/>
  <c r="DG100" i="2"/>
  <c r="EJ100" i="2"/>
  <c r="DQ100" i="2"/>
  <c r="DY100" i="2"/>
  <c r="GE118" i="2"/>
  <c r="FV118" i="2"/>
  <c r="FL118" i="2"/>
  <c r="FB118" i="2"/>
  <c r="GI118" i="2"/>
  <c r="FY118" i="2"/>
  <c r="BK15" i="2" s="1"/>
  <c r="FO118" i="2"/>
  <c r="FE118" i="2"/>
  <c r="EV118" i="2"/>
  <c r="GB118" i="2"/>
  <c r="FS118" i="2"/>
  <c r="FH118" i="2"/>
  <c r="EY118" i="2"/>
  <c r="GH118" i="2"/>
  <c r="FX118" i="2"/>
  <c r="FN118" i="2"/>
  <c r="FD118" i="2"/>
  <c r="BJ15" i="2" s="1"/>
  <c r="EP118" i="2"/>
  <c r="EW118" i="2"/>
  <c r="FF118" i="2"/>
  <c r="GA118" i="2"/>
  <c r="ET118" i="2"/>
  <c r="EE118" i="2"/>
  <c r="EM118" i="2"/>
  <c r="EB118" i="2"/>
  <c r="EJ118" i="2"/>
  <c r="ER118" i="2"/>
  <c r="EO118" i="2"/>
  <c r="DM118" i="2"/>
  <c r="DU118" i="2"/>
  <c r="DJ118" i="2"/>
  <c r="DR118" i="2"/>
  <c r="EC118" i="2"/>
  <c r="ES118" i="2"/>
  <c r="DL118" i="2"/>
  <c r="DF118" i="2"/>
  <c r="DS118" i="2"/>
  <c r="DO118" i="2"/>
  <c r="DK118" i="2"/>
  <c r="DX118" i="2"/>
  <c r="GJ118" i="2"/>
  <c r="FZ118" i="2"/>
  <c r="FQ118" i="2"/>
  <c r="FG118" i="2"/>
  <c r="EX118" i="2"/>
  <c r="GD118" i="2"/>
  <c r="FU118" i="2"/>
  <c r="FJ118" i="2"/>
  <c r="FA118" i="2"/>
  <c r="GG118" i="2"/>
  <c r="FW118" i="2"/>
  <c r="FM118" i="2"/>
  <c r="FC118" i="2"/>
  <c r="DP118" i="2"/>
  <c r="GC118" i="2"/>
  <c r="FT118" i="2"/>
  <c r="FI118" i="2"/>
  <c r="EZ118" i="2"/>
  <c r="FK118" i="2"/>
  <c r="FR118" i="2"/>
  <c r="GF118" i="2"/>
  <c r="EA118" i="2"/>
  <c r="EI118" i="2"/>
  <c r="EQ118" i="2"/>
  <c r="EF118" i="2"/>
  <c r="EN118" i="2"/>
  <c r="EG118" i="2"/>
  <c r="DI118" i="2"/>
  <c r="DQ118" i="2"/>
  <c r="EH118" i="2"/>
  <c r="DN118" i="2"/>
  <c r="DV118" i="2"/>
  <c r="EK118" i="2"/>
  <c r="ED118" i="2"/>
  <c r="DT118" i="2"/>
  <c r="DG118" i="2"/>
  <c r="EL118" i="2"/>
  <c r="DW118" i="2"/>
  <c r="DH118" i="2"/>
  <c r="DY118" i="2"/>
  <c r="GC84" i="2"/>
  <c r="FT84" i="2"/>
  <c r="FI84" i="2"/>
  <c r="EZ84" i="2"/>
  <c r="GG84" i="2"/>
  <c r="FW84" i="2"/>
  <c r="FM84" i="2"/>
  <c r="FC84" i="2"/>
  <c r="DP84" i="2"/>
  <c r="FY84" i="2"/>
  <c r="FE84" i="2"/>
  <c r="GJ84" i="2"/>
  <c r="FZ84" i="2"/>
  <c r="FQ84" i="2"/>
  <c r="FG84" i="2"/>
  <c r="EX84" i="2"/>
  <c r="FU84" i="2"/>
  <c r="FA84" i="2"/>
  <c r="FK84" i="2"/>
  <c r="GF84" i="2"/>
  <c r="EC84" i="2"/>
  <c r="EK84" i="2"/>
  <c r="ES84" i="2"/>
  <c r="EJ84" i="2"/>
  <c r="EF84" i="2"/>
  <c r="EQ84" i="2"/>
  <c r="ER84" i="2"/>
  <c r="DM84" i="2"/>
  <c r="DU84" i="2"/>
  <c r="DJ84" i="2"/>
  <c r="DR84" i="2"/>
  <c r="EB84" i="2"/>
  <c r="DL84" i="2"/>
  <c r="DF84" i="2"/>
  <c r="DK84" i="2"/>
  <c r="DW84" i="2"/>
  <c r="DS84" i="2"/>
  <c r="DH84" i="2"/>
  <c r="DY84" i="2"/>
  <c r="GH84" i="2"/>
  <c r="FX84" i="2"/>
  <c r="FN84" i="2"/>
  <c r="FD84" i="2"/>
  <c r="EP84" i="2"/>
  <c r="GB84" i="2"/>
  <c r="FS84" i="2"/>
  <c r="FH84" i="2"/>
  <c r="EY84" i="2"/>
  <c r="GI84" i="2"/>
  <c r="FO84" i="2"/>
  <c r="EV84" i="2"/>
  <c r="GE84" i="2"/>
  <c r="CI13" i="2" s="1"/>
  <c r="FV84" i="2"/>
  <c r="FL84" i="2"/>
  <c r="FB84" i="2"/>
  <c r="GD84" i="2"/>
  <c r="FJ84" i="2"/>
  <c r="CH13" i="2" s="1"/>
  <c r="EW84" i="2"/>
  <c r="FR84" i="2"/>
  <c r="FF84" i="2"/>
  <c r="GA84" i="2"/>
  <c r="ET84" i="2"/>
  <c r="EO84" i="2"/>
  <c r="EA84" i="2"/>
  <c r="EH84" i="2"/>
  <c r="DQ84" i="2"/>
  <c r="DN84" i="2"/>
  <c r="EM84" i="2"/>
  <c r="DG84" i="2"/>
  <c r="EN84" i="2"/>
  <c r="DX84" i="2"/>
  <c r="EG84" i="2"/>
  <c r="EE84" i="2"/>
  <c r="EL84" i="2"/>
  <c r="DI84" i="2"/>
  <c r="EI84" i="2"/>
  <c r="DV84" i="2"/>
  <c r="DT84" i="2"/>
  <c r="DO84" i="2"/>
  <c r="ED84" i="2"/>
  <c r="J154" i="2"/>
  <c r="I154" i="2"/>
  <c r="GI134" i="2"/>
  <c r="FY134" i="2"/>
  <c r="FO134" i="2"/>
  <c r="FE134" i="2"/>
  <c r="EV134" i="2"/>
  <c r="GC134" i="2"/>
  <c r="FT134" i="2"/>
  <c r="FI134" i="2"/>
  <c r="EZ134" i="2"/>
  <c r="AT16" i="2" s="1"/>
  <c r="GE134" i="2"/>
  <c r="FL134" i="2"/>
  <c r="GG134" i="2"/>
  <c r="FW134" i="2"/>
  <c r="FM134" i="2"/>
  <c r="FC134" i="2"/>
  <c r="DP134" i="2"/>
  <c r="FZ134" i="2"/>
  <c r="FG134" i="2"/>
  <c r="FK134" i="2"/>
  <c r="FR134" i="2"/>
  <c r="GA134" i="2"/>
  <c r="EA134" i="2"/>
  <c r="EI134" i="2"/>
  <c r="EQ134" i="2"/>
  <c r="EF134" i="2"/>
  <c r="EN134" i="2"/>
  <c r="EG134" i="2"/>
  <c r="DJ134" i="2"/>
  <c r="DR134" i="2"/>
  <c r="EH134" i="2"/>
  <c r="DO134" i="2"/>
  <c r="DW134" i="2"/>
  <c r="EK134" i="2"/>
  <c r="DM134" i="2"/>
  <c r="DT134" i="2"/>
  <c r="DH134" i="2"/>
  <c r="DG134" i="2"/>
  <c r="ED134" i="2"/>
  <c r="DQ134" i="2"/>
  <c r="DY134" i="2"/>
  <c r="GD134" i="2"/>
  <c r="FU134" i="2"/>
  <c r="AU16" i="2" s="1"/>
  <c r="FJ134" i="2"/>
  <c r="FA134" i="2"/>
  <c r="GH134" i="2"/>
  <c r="FX134" i="2"/>
  <c r="FN134" i="2"/>
  <c r="FD134" i="2"/>
  <c r="EP134" i="2"/>
  <c r="FV134" i="2"/>
  <c r="FB134" i="2"/>
  <c r="GB134" i="2"/>
  <c r="FS134" i="2"/>
  <c r="FH134" i="2"/>
  <c r="EY134" i="2"/>
  <c r="GJ134" i="2"/>
  <c r="FQ134" i="2"/>
  <c r="EX134" i="2"/>
  <c r="EW134" i="2"/>
  <c r="FF134" i="2"/>
  <c r="GF134" i="2"/>
  <c r="ET134" i="2"/>
  <c r="EE134" i="2"/>
  <c r="EM134" i="2"/>
  <c r="EB134" i="2"/>
  <c r="EJ134" i="2"/>
  <c r="ER134" i="2"/>
  <c r="EO134" i="2"/>
  <c r="DN134" i="2"/>
  <c r="DV134" i="2"/>
  <c r="DK134" i="2"/>
  <c r="DS134" i="2"/>
  <c r="EC134" i="2"/>
  <c r="ES134" i="2"/>
  <c r="DU134" i="2"/>
  <c r="DF134" i="2"/>
  <c r="DX134" i="2"/>
  <c r="EL134" i="2"/>
  <c r="DI134" i="2"/>
  <c r="DL134" i="2"/>
  <c r="GG153" i="2"/>
  <c r="GB153" i="2"/>
  <c r="FW153" i="2"/>
  <c r="FS153" i="2"/>
  <c r="FM153" i="2"/>
  <c r="FH153" i="2"/>
  <c r="FC153" i="2"/>
  <c r="EY153" i="2"/>
  <c r="AP17" i="2" s="1"/>
  <c r="DP153" i="2"/>
  <c r="GJ153" i="2"/>
  <c r="GE153" i="2"/>
  <c r="FZ153" i="2"/>
  <c r="FV153" i="2"/>
  <c r="FQ153" i="2"/>
  <c r="FL153" i="2"/>
  <c r="FG153" i="2"/>
  <c r="FB153" i="2"/>
  <c r="EX153" i="2"/>
  <c r="GH153" i="2"/>
  <c r="FX153" i="2"/>
  <c r="FN153" i="2"/>
  <c r="FD153" i="2"/>
  <c r="EP153" i="2"/>
  <c r="GD153" i="2"/>
  <c r="FU153" i="2"/>
  <c r="FJ153" i="2"/>
  <c r="FA153" i="2"/>
  <c r="FY153" i="2"/>
  <c r="FE153" i="2"/>
  <c r="GC153" i="2"/>
  <c r="FT153" i="2"/>
  <c r="AQ17" i="2" s="1"/>
  <c r="FI153" i="2"/>
  <c r="EZ153" i="2"/>
  <c r="GI153" i="2"/>
  <c r="FO153" i="2"/>
  <c r="EV153" i="2"/>
  <c r="FK153" i="2"/>
  <c r="EW153" i="2"/>
  <c r="FR153" i="2"/>
  <c r="FF153" i="2"/>
  <c r="GA153" i="2"/>
  <c r="GF153" i="2"/>
  <c r="GG152" i="2"/>
  <c r="GB152" i="2"/>
  <c r="FW152" i="2"/>
  <c r="FS152" i="2"/>
  <c r="AM17" i="2" s="1"/>
  <c r="FM152" i="2"/>
  <c r="FH152" i="2"/>
  <c r="FC152" i="2"/>
  <c r="EY152" i="2"/>
  <c r="DP152" i="2"/>
  <c r="GJ152" i="2"/>
  <c r="GE152" i="2"/>
  <c r="FZ152" i="2"/>
  <c r="FV152" i="2"/>
  <c r="FQ152" i="2"/>
  <c r="FL152" i="2"/>
  <c r="FG152" i="2"/>
  <c r="FB152" i="2"/>
  <c r="EX152" i="2"/>
  <c r="GC152" i="2"/>
  <c r="FT152" i="2"/>
  <c r="FI152" i="2"/>
  <c r="EZ152" i="2"/>
  <c r="GI152" i="2"/>
  <c r="FY152" i="2"/>
  <c r="FO152" i="2"/>
  <c r="FE152" i="2"/>
  <c r="EV152" i="2"/>
  <c r="GD152" i="2"/>
  <c r="FJ152" i="2"/>
  <c r="GH152" i="2"/>
  <c r="FX152" i="2"/>
  <c r="FN152" i="2"/>
  <c r="FD152" i="2"/>
  <c r="EP152" i="2"/>
  <c r="FU152" i="2"/>
  <c r="FA152" i="2"/>
  <c r="EW152" i="2"/>
  <c r="FK152" i="2"/>
  <c r="FR152" i="2"/>
  <c r="FF152" i="2"/>
  <c r="GF152" i="2"/>
  <c r="GA152" i="2"/>
  <c r="GJ170" i="2"/>
  <c r="GE170" i="2"/>
  <c r="FZ170" i="2"/>
  <c r="FV170" i="2"/>
  <c r="FQ170" i="2"/>
  <c r="AE18" i="2" s="1"/>
  <c r="FL170" i="2"/>
  <c r="FG170" i="2"/>
  <c r="FB170" i="2"/>
  <c r="EX170" i="2"/>
  <c r="GI170" i="2"/>
  <c r="GD170" i="2"/>
  <c r="FY170" i="2"/>
  <c r="FU170" i="2"/>
  <c r="FO170" i="2"/>
  <c r="FJ170" i="2"/>
  <c r="FE170" i="2"/>
  <c r="FA170" i="2"/>
  <c r="EV170" i="2"/>
  <c r="AD18" i="2" s="1"/>
  <c r="GH170" i="2"/>
  <c r="FX170" i="2"/>
  <c r="FN170" i="2"/>
  <c r="FD170" i="2"/>
  <c r="EP170" i="2"/>
  <c r="GG170" i="2"/>
  <c r="FW170" i="2"/>
  <c r="FM170" i="2"/>
  <c r="FC170" i="2"/>
  <c r="DP170" i="2"/>
  <c r="GB170" i="2"/>
  <c r="FS170" i="2"/>
  <c r="EY170" i="2"/>
  <c r="GC170" i="2"/>
  <c r="FT170" i="2"/>
  <c r="FI170" i="2"/>
  <c r="EZ170" i="2"/>
  <c r="FH170" i="2"/>
  <c r="EW170" i="2"/>
  <c r="FK170" i="2"/>
  <c r="FR170" i="2"/>
  <c r="FF170" i="2"/>
  <c r="GF170" i="2"/>
  <c r="GA170" i="2"/>
  <c r="GI69" i="2"/>
  <c r="GD69" i="2"/>
  <c r="FY69" i="2"/>
  <c r="FU69" i="2"/>
  <c r="FO69" i="2"/>
  <c r="DB12" i="2" s="1"/>
  <c r="FJ69" i="2"/>
  <c r="FE69" i="2"/>
  <c r="FA69" i="2"/>
  <c r="EV69" i="2"/>
  <c r="GH69" i="2"/>
  <c r="GC69" i="2"/>
  <c r="FX69" i="2"/>
  <c r="FT69" i="2"/>
  <c r="FN69" i="2"/>
  <c r="FI69" i="2"/>
  <c r="FD69" i="2"/>
  <c r="EZ69" i="2"/>
  <c r="EP69" i="2"/>
  <c r="GJ69" i="2"/>
  <c r="DC12" i="2" s="1"/>
  <c r="FZ69" i="2"/>
  <c r="FQ69" i="2"/>
  <c r="FG69" i="2"/>
  <c r="EX69" i="2"/>
  <c r="GG69" i="2"/>
  <c r="GB69" i="2"/>
  <c r="FW69" i="2"/>
  <c r="FS69" i="2"/>
  <c r="FM69" i="2"/>
  <c r="FH69" i="2"/>
  <c r="FC69" i="2"/>
  <c r="EY69" i="2"/>
  <c r="DP69" i="2"/>
  <c r="GE69" i="2"/>
  <c r="FV69" i="2"/>
  <c r="FL69" i="2"/>
  <c r="FB69" i="2"/>
  <c r="EW69" i="2"/>
  <c r="FK69" i="2"/>
  <c r="FR69" i="2"/>
  <c r="FF69" i="2"/>
  <c r="GF69" i="2"/>
  <c r="GA69" i="2"/>
  <c r="GG151" i="2"/>
  <c r="GC151" i="2"/>
  <c r="FY151" i="2"/>
  <c r="FU151" i="2"/>
  <c r="FQ151" i="2"/>
  <c r="FL151" i="2"/>
  <c r="FH151" i="2"/>
  <c r="FD151" i="2"/>
  <c r="EZ151" i="2"/>
  <c r="EV151" i="2"/>
  <c r="GJ151" i="2"/>
  <c r="GB151" i="2"/>
  <c r="FX151" i="2"/>
  <c r="FT151" i="2"/>
  <c r="FO151" i="2"/>
  <c r="FG151" i="2"/>
  <c r="FC151" i="2"/>
  <c r="EY151" i="2"/>
  <c r="EP151" i="2"/>
  <c r="GI151" i="2"/>
  <c r="GE151" i="2"/>
  <c r="FW151" i="2"/>
  <c r="FS151" i="2"/>
  <c r="FN151" i="2"/>
  <c r="FJ151" i="2"/>
  <c r="FB151" i="2"/>
  <c r="EX151" i="2"/>
  <c r="DP151" i="2"/>
  <c r="GH151" i="2"/>
  <c r="GD151" i="2"/>
  <c r="FZ151" i="2"/>
  <c r="FV151" i="2"/>
  <c r="FR151" i="2"/>
  <c r="AI17" i="2" s="1"/>
  <c r="FM151" i="2"/>
  <c r="FI151" i="2"/>
  <c r="FE151" i="2"/>
  <c r="FA151" i="2"/>
  <c r="EW151" i="2"/>
  <c r="AH17" i="2" s="1"/>
  <c r="FK151" i="2"/>
  <c r="FF151" i="2"/>
  <c r="GF151" i="2"/>
  <c r="GA151" i="2"/>
  <c r="E123" i="2"/>
  <c r="E124" i="2"/>
  <c r="E125" i="2"/>
  <c r="E176" i="2"/>
  <c r="E174" i="2"/>
  <c r="E175" i="2"/>
  <c r="E142" i="2"/>
  <c r="E140" i="2"/>
  <c r="E141" i="2"/>
  <c r="E191" i="2"/>
  <c r="E193" i="2"/>
  <c r="E192" i="2"/>
  <c r="J89" i="2"/>
  <c r="I89" i="2"/>
  <c r="E157" i="2"/>
  <c r="E159" i="2"/>
  <c r="E158" i="2"/>
  <c r="ET69" i="2"/>
  <c r="ER69" i="2"/>
  <c r="ES69" i="2"/>
  <c r="EK69" i="2"/>
  <c r="DR69" i="2"/>
  <c r="DS69" i="2"/>
  <c r="DM69" i="2"/>
  <c r="DG69" i="2"/>
  <c r="DL69" i="2"/>
  <c r="ED69" i="2"/>
  <c r="EB69" i="2"/>
  <c r="EC69" i="2"/>
  <c r="EF69" i="2"/>
  <c r="EA69" i="2"/>
  <c r="DV69" i="2"/>
  <c r="DW69" i="2"/>
  <c r="DT69" i="2"/>
  <c r="DQ69" i="2"/>
  <c r="DF69" i="2"/>
  <c r="EM69" i="2"/>
  <c r="EO69" i="2"/>
  <c r="DN69" i="2"/>
  <c r="DO69" i="2"/>
  <c r="DY69" i="2"/>
  <c r="EH69" i="2"/>
  <c r="EG69" i="2"/>
  <c r="EI69" i="2"/>
  <c r="EE69" i="2"/>
  <c r="EQ69" i="2"/>
  <c r="DJ69" i="2"/>
  <c r="DK69" i="2"/>
  <c r="DH69" i="2"/>
  <c r="DX69" i="2"/>
  <c r="DU69" i="2"/>
  <c r="EL69" i="2"/>
  <c r="EN69" i="2"/>
  <c r="EJ69" i="2"/>
  <c r="DI69" i="2"/>
  <c r="E106" i="2"/>
  <c r="E107" i="2"/>
  <c r="E108" i="2"/>
  <c r="E109" i="2"/>
  <c r="EB151" i="2"/>
  <c r="EF151" i="2"/>
  <c r="EJ151" i="2"/>
  <c r="EN151" i="2"/>
  <c r="ER151" i="2"/>
  <c r="ET151" i="2"/>
  <c r="EC151" i="2"/>
  <c r="EG151" i="2"/>
  <c r="EK151" i="2"/>
  <c r="EO151" i="2"/>
  <c r="ES151" i="2"/>
  <c r="ED151" i="2"/>
  <c r="EL151" i="2"/>
  <c r="DJ151" i="2"/>
  <c r="DN151" i="2"/>
  <c r="DR151" i="2"/>
  <c r="DV151" i="2"/>
  <c r="EE151" i="2"/>
  <c r="EM151" i="2"/>
  <c r="DK151" i="2"/>
  <c r="DO151" i="2"/>
  <c r="DS151" i="2"/>
  <c r="DW151" i="2"/>
  <c r="EH151" i="2"/>
  <c r="EQ151" i="2"/>
  <c r="DM151" i="2"/>
  <c r="DU151" i="2"/>
  <c r="EI151" i="2"/>
  <c r="DT151" i="2"/>
  <c r="DF151" i="2"/>
  <c r="DH151" i="2"/>
  <c r="DX151" i="2"/>
  <c r="DG151" i="2"/>
  <c r="EA151" i="2"/>
  <c r="DI151" i="2"/>
  <c r="DQ151" i="2"/>
  <c r="DL151" i="2"/>
  <c r="DY151" i="2"/>
  <c r="ET152" i="2"/>
  <c r="EC152" i="2"/>
  <c r="EG152" i="2"/>
  <c r="EK152" i="2"/>
  <c r="EO152" i="2"/>
  <c r="ES152" i="2"/>
  <c r="ED152" i="2"/>
  <c r="EH152" i="2"/>
  <c r="EL152" i="2"/>
  <c r="EA152" i="2"/>
  <c r="EI152" i="2"/>
  <c r="EQ152" i="2"/>
  <c r="DI152" i="2"/>
  <c r="DM152" i="2"/>
  <c r="DQ152" i="2"/>
  <c r="DU152" i="2"/>
  <c r="EB152" i="2"/>
  <c r="EJ152" i="2"/>
  <c r="ER152" i="2"/>
  <c r="DJ152" i="2"/>
  <c r="DN152" i="2"/>
  <c r="DR152" i="2"/>
  <c r="DV152" i="2"/>
  <c r="EE152" i="2"/>
  <c r="EM152" i="2"/>
  <c r="DL152" i="2"/>
  <c r="DT152" i="2"/>
  <c r="DF152" i="2"/>
  <c r="DG152" i="2"/>
  <c r="EF152" i="2"/>
  <c r="DO152" i="2"/>
  <c r="DW152" i="2"/>
  <c r="DK152" i="2"/>
  <c r="EN152" i="2"/>
  <c r="DH152" i="2"/>
  <c r="DX152" i="2"/>
  <c r="DS152" i="2"/>
  <c r="DY152" i="2"/>
  <c r="ET153" i="2"/>
  <c r="ED153" i="2"/>
  <c r="EH153" i="2"/>
  <c r="EL153" i="2"/>
  <c r="EA153" i="2"/>
  <c r="EE153" i="2"/>
  <c r="EI153" i="2"/>
  <c r="EM153" i="2"/>
  <c r="EQ153" i="2"/>
  <c r="EF153" i="2"/>
  <c r="EN153" i="2"/>
  <c r="DH153" i="2"/>
  <c r="DL153" i="2"/>
  <c r="DT153" i="2"/>
  <c r="DX153" i="2"/>
  <c r="EG153" i="2"/>
  <c r="EO153" i="2"/>
  <c r="DI153" i="2"/>
  <c r="DM153" i="2"/>
  <c r="DQ153" i="2"/>
  <c r="DU153" i="2"/>
  <c r="EB153" i="2"/>
  <c r="EJ153" i="2"/>
  <c r="ER153" i="2"/>
  <c r="EK153" i="2"/>
  <c r="DK153" i="2"/>
  <c r="DS153" i="2"/>
  <c r="DJ153" i="2"/>
  <c r="ES153" i="2"/>
  <c r="DN153" i="2"/>
  <c r="DV153" i="2"/>
  <c r="DF153" i="2"/>
  <c r="EC153" i="2"/>
  <c r="DR153" i="2"/>
  <c r="DO153" i="2"/>
  <c r="DW153" i="2"/>
  <c r="DG153" i="2"/>
  <c r="DY153" i="2"/>
  <c r="EA170" i="2"/>
  <c r="EE170" i="2"/>
  <c r="EI170" i="2"/>
  <c r="EM170" i="2"/>
  <c r="EQ170" i="2"/>
  <c r="EB170" i="2"/>
  <c r="EF170" i="2"/>
  <c r="EJ170" i="2"/>
  <c r="EN170" i="2"/>
  <c r="ER170" i="2"/>
  <c r="EC170" i="2"/>
  <c r="EK170" i="2"/>
  <c r="ES170" i="2"/>
  <c r="DH170" i="2"/>
  <c r="DL170" i="2"/>
  <c r="DT170" i="2"/>
  <c r="DX170" i="2"/>
  <c r="ED170" i="2"/>
  <c r="EL170" i="2"/>
  <c r="DI170" i="2"/>
  <c r="DM170" i="2"/>
  <c r="DQ170" i="2"/>
  <c r="DU170" i="2"/>
  <c r="ET170" i="2"/>
  <c r="EG170" i="2"/>
  <c r="EO170" i="2"/>
  <c r="EH170" i="2"/>
  <c r="DK170" i="2"/>
  <c r="DS170" i="2"/>
  <c r="DJ170" i="2"/>
  <c r="DN170" i="2"/>
  <c r="DV170" i="2"/>
  <c r="DF170" i="2"/>
  <c r="DR170" i="2"/>
  <c r="DO170" i="2"/>
  <c r="DW170" i="2"/>
  <c r="DG170" i="2"/>
  <c r="DY170" i="2"/>
  <c r="I171" i="2"/>
  <c r="J171" i="2"/>
  <c r="I173" i="2"/>
  <c r="J173" i="2"/>
  <c r="J190" i="2"/>
  <c r="I190" i="2"/>
  <c r="J172" i="2"/>
  <c r="I172" i="2"/>
  <c r="B258" i="2"/>
  <c r="B262" i="2"/>
  <c r="B267" i="2"/>
  <c r="B260" i="2"/>
  <c r="B264" i="2"/>
  <c r="B263" i="2"/>
  <c r="B257" i="2"/>
  <c r="B259" i="2"/>
  <c r="B266" i="2"/>
  <c r="B261" i="2"/>
  <c r="B265" i="2"/>
  <c r="B268" i="2"/>
  <c r="B256" i="2"/>
  <c r="B269" i="2"/>
  <c r="B255" i="2"/>
  <c r="A268" i="2"/>
  <c r="A257" i="2"/>
  <c r="A265" i="2"/>
  <c r="A259" i="2"/>
  <c r="A267" i="2"/>
  <c r="A263" i="2"/>
  <c r="A261" i="2"/>
  <c r="A258" i="2"/>
  <c r="A269" i="2"/>
  <c r="A260" i="2"/>
  <c r="A264" i="2"/>
  <c r="A266" i="2"/>
  <c r="A262" i="2"/>
  <c r="A276" i="2"/>
  <c r="A255" i="2"/>
  <c r="A254" i="2"/>
  <c r="B254" i="2"/>
  <c r="D107" i="2"/>
  <c r="D108" i="2"/>
  <c r="D109" i="2"/>
  <c r="D106" i="2"/>
  <c r="D193" i="2"/>
  <c r="D192" i="2"/>
  <c r="D191" i="2"/>
  <c r="D176" i="2"/>
  <c r="D175" i="2"/>
  <c r="D174" i="2"/>
  <c r="D141" i="2"/>
  <c r="D142" i="2"/>
  <c r="D140" i="2"/>
  <c r="F157" i="2"/>
  <c r="F158" i="2"/>
  <c r="F159" i="2"/>
  <c r="D157" i="2"/>
  <c r="D158" i="2"/>
  <c r="D159" i="2"/>
  <c r="F142" i="2"/>
  <c r="F141" i="2"/>
  <c r="F140" i="2"/>
  <c r="F191" i="2"/>
  <c r="F193" i="2"/>
  <c r="F192" i="2"/>
  <c r="H230" i="2"/>
  <c r="F230" i="2" s="1"/>
  <c r="D210" i="2"/>
  <c r="E210" i="2" s="1"/>
  <c r="D125" i="2"/>
  <c r="D123" i="2"/>
  <c r="D124" i="2"/>
  <c r="F175" i="2"/>
  <c r="F176" i="2"/>
  <c r="F174" i="2"/>
  <c r="F109" i="2"/>
  <c r="F108" i="2"/>
  <c r="F107" i="2"/>
  <c r="F106" i="2"/>
  <c r="F123" i="2"/>
  <c r="F124" i="2"/>
  <c r="F125" i="2"/>
  <c r="GG156" i="2" l="1"/>
  <c r="J123" i="2"/>
  <c r="I123" i="2"/>
  <c r="I159" i="2"/>
  <c r="J159" i="2"/>
  <c r="J157" i="2"/>
  <c r="I157" i="2"/>
  <c r="I140" i="2"/>
  <c r="J140" i="2"/>
  <c r="J141" i="2"/>
  <c r="I141" i="2"/>
  <c r="I175" i="2"/>
  <c r="J175" i="2"/>
  <c r="J107" i="2"/>
  <c r="I107" i="2"/>
  <c r="GE121" i="2"/>
  <c r="FV121" i="2"/>
  <c r="FL121" i="2"/>
  <c r="FB121" i="2"/>
  <c r="GI121" i="2"/>
  <c r="FY121" i="2"/>
  <c r="FO121" i="2"/>
  <c r="FE121" i="2"/>
  <c r="EV121" i="2"/>
  <c r="GB121" i="2"/>
  <c r="BW15" i="2" s="1"/>
  <c r="FS121" i="2"/>
  <c r="FH121" i="2"/>
  <c r="EY121" i="2"/>
  <c r="GH121" i="2"/>
  <c r="FX121" i="2"/>
  <c r="FN121" i="2"/>
  <c r="FD121" i="2"/>
  <c r="EP121" i="2"/>
  <c r="FK121" i="2"/>
  <c r="FF121" i="2"/>
  <c r="GA121" i="2"/>
  <c r="ET121" i="2"/>
  <c r="EH121" i="2"/>
  <c r="EA121" i="2"/>
  <c r="EI121" i="2"/>
  <c r="EQ121" i="2"/>
  <c r="EN121" i="2"/>
  <c r="DN121" i="2"/>
  <c r="DV121" i="2"/>
  <c r="EO121" i="2"/>
  <c r="DO121" i="2"/>
  <c r="DW121" i="2"/>
  <c r="EJ121" i="2"/>
  <c r="EK121" i="2"/>
  <c r="DQ121" i="2"/>
  <c r="ES121" i="2"/>
  <c r="DT121" i="2"/>
  <c r="DH121" i="2"/>
  <c r="DU121" i="2"/>
  <c r="DF121" i="2"/>
  <c r="GJ121" i="2"/>
  <c r="FZ121" i="2"/>
  <c r="FQ121" i="2"/>
  <c r="FG121" i="2"/>
  <c r="BV15" i="2" s="1"/>
  <c r="EX121" i="2"/>
  <c r="GD121" i="2"/>
  <c r="FU121" i="2"/>
  <c r="FJ121" i="2"/>
  <c r="FA121" i="2"/>
  <c r="GG121" i="2"/>
  <c r="FW121" i="2"/>
  <c r="FM121" i="2"/>
  <c r="FC121" i="2"/>
  <c r="DP121" i="2"/>
  <c r="GC121" i="2"/>
  <c r="FT121" i="2"/>
  <c r="FI121" i="2"/>
  <c r="EZ121" i="2"/>
  <c r="EW121" i="2"/>
  <c r="FR121" i="2"/>
  <c r="GF121" i="2"/>
  <c r="ED121" i="2"/>
  <c r="EL121" i="2"/>
  <c r="EE121" i="2"/>
  <c r="EM121" i="2"/>
  <c r="EF121" i="2"/>
  <c r="DJ121" i="2"/>
  <c r="DR121" i="2"/>
  <c r="EG121" i="2"/>
  <c r="DK121" i="2"/>
  <c r="DS121" i="2"/>
  <c r="EB121" i="2"/>
  <c r="ER121" i="2"/>
  <c r="DI121" i="2"/>
  <c r="EC121" i="2"/>
  <c r="DL121" i="2"/>
  <c r="DG121" i="2"/>
  <c r="DM121" i="2"/>
  <c r="DX121" i="2"/>
  <c r="DY121" i="2"/>
  <c r="GH139" i="2"/>
  <c r="FX139" i="2"/>
  <c r="FN139" i="2"/>
  <c r="FD139" i="2"/>
  <c r="EP139" i="2"/>
  <c r="GB139" i="2"/>
  <c r="FS139" i="2"/>
  <c r="FH139" i="2"/>
  <c r="EY139" i="2"/>
  <c r="GE139" i="2"/>
  <c r="FL139" i="2"/>
  <c r="GD139" i="2"/>
  <c r="FJ139" i="2"/>
  <c r="FY139" i="2"/>
  <c r="GJ139" i="2"/>
  <c r="FQ139" i="2"/>
  <c r="EX139" i="2"/>
  <c r="FO139" i="2"/>
  <c r="EW139" i="2"/>
  <c r="FR139" i="2"/>
  <c r="GF139" i="2"/>
  <c r="EB139" i="2"/>
  <c r="EJ139" i="2"/>
  <c r="ER139" i="2"/>
  <c r="EG139" i="2"/>
  <c r="EO139" i="2"/>
  <c r="EH139" i="2"/>
  <c r="DM139" i="2"/>
  <c r="DU139" i="2"/>
  <c r="EI139" i="2"/>
  <c r="DJ139" i="2"/>
  <c r="DR139" i="2"/>
  <c r="ED139" i="2"/>
  <c r="DH139" i="2"/>
  <c r="DF139" i="2"/>
  <c r="DW139" i="2"/>
  <c r="DK139" i="2"/>
  <c r="DG139" i="2"/>
  <c r="EE139" i="2"/>
  <c r="DT139" i="2"/>
  <c r="GC139" i="2"/>
  <c r="FT139" i="2"/>
  <c r="FI139" i="2"/>
  <c r="EZ139" i="2"/>
  <c r="GG139" i="2"/>
  <c r="FW139" i="2"/>
  <c r="FM139" i="2"/>
  <c r="FC139" i="2"/>
  <c r="DP139" i="2"/>
  <c r="FV139" i="2"/>
  <c r="FB139" i="2"/>
  <c r="FU139" i="2"/>
  <c r="FA139" i="2"/>
  <c r="FE139" i="2"/>
  <c r="FZ139" i="2"/>
  <c r="FG139" i="2"/>
  <c r="GI139" i="2"/>
  <c r="EV139" i="2"/>
  <c r="FK139" i="2"/>
  <c r="FF139" i="2"/>
  <c r="GA139" i="2"/>
  <c r="EF139" i="2"/>
  <c r="EN139" i="2"/>
  <c r="EC139" i="2"/>
  <c r="EK139" i="2"/>
  <c r="ES139" i="2"/>
  <c r="DI139" i="2"/>
  <c r="DQ139" i="2"/>
  <c r="EA139" i="2"/>
  <c r="EQ139" i="2"/>
  <c r="DN139" i="2"/>
  <c r="DV139" i="2"/>
  <c r="EL139" i="2"/>
  <c r="DX139" i="2"/>
  <c r="EM139" i="2"/>
  <c r="ET139" i="2"/>
  <c r="DS139" i="2"/>
  <c r="DO139" i="2"/>
  <c r="DL139" i="2"/>
  <c r="DY139" i="2"/>
  <c r="GH138" i="2"/>
  <c r="FX138" i="2"/>
  <c r="FN138" i="2"/>
  <c r="FD138" i="2"/>
  <c r="BJ16" i="2" s="1"/>
  <c r="EP138" i="2"/>
  <c r="GB138" i="2"/>
  <c r="FS138" i="2"/>
  <c r="FH138" i="2"/>
  <c r="EY138" i="2"/>
  <c r="GJ138" i="2"/>
  <c r="FQ138" i="2"/>
  <c r="EX138" i="2"/>
  <c r="FY138" i="2"/>
  <c r="BK16" i="2" s="1"/>
  <c r="FE138" i="2"/>
  <c r="GD138" i="2"/>
  <c r="GE138" i="2"/>
  <c r="FL138" i="2"/>
  <c r="FU138" i="2"/>
  <c r="FK138" i="2"/>
  <c r="FR138" i="2"/>
  <c r="GF138" i="2"/>
  <c r="EA138" i="2"/>
  <c r="EI138" i="2"/>
  <c r="EQ138" i="2"/>
  <c r="EF138" i="2"/>
  <c r="EN138" i="2"/>
  <c r="EC138" i="2"/>
  <c r="ES138" i="2"/>
  <c r="DN138" i="2"/>
  <c r="DV138" i="2"/>
  <c r="EL138" i="2"/>
  <c r="DO138" i="2"/>
  <c r="DW138" i="2"/>
  <c r="EG138" i="2"/>
  <c r="EH138" i="2"/>
  <c r="DQ138" i="2"/>
  <c r="DT138" i="2"/>
  <c r="DH138" i="2"/>
  <c r="DU138" i="2"/>
  <c r="DF138" i="2"/>
  <c r="GC138" i="2"/>
  <c r="FT138" i="2"/>
  <c r="FI138" i="2"/>
  <c r="EZ138" i="2"/>
  <c r="GG138" i="2"/>
  <c r="FW138" i="2"/>
  <c r="FM138" i="2"/>
  <c r="FC138" i="2"/>
  <c r="DP138" i="2"/>
  <c r="FZ138" i="2"/>
  <c r="FG138" i="2"/>
  <c r="GI138" i="2"/>
  <c r="FO138" i="2"/>
  <c r="EV138" i="2"/>
  <c r="FJ138" i="2"/>
  <c r="FV138" i="2"/>
  <c r="FB138" i="2"/>
  <c r="FA138" i="2"/>
  <c r="EW138" i="2"/>
  <c r="FF138" i="2"/>
  <c r="GA138" i="2"/>
  <c r="EE138" i="2"/>
  <c r="EM138" i="2"/>
  <c r="EB138" i="2"/>
  <c r="EJ138" i="2"/>
  <c r="ER138" i="2"/>
  <c r="EK138" i="2"/>
  <c r="DJ138" i="2"/>
  <c r="DR138" i="2"/>
  <c r="ED138" i="2"/>
  <c r="DK138" i="2"/>
  <c r="DS138" i="2"/>
  <c r="ET138" i="2"/>
  <c r="EO138" i="2"/>
  <c r="DI138" i="2"/>
  <c r="DL138" i="2"/>
  <c r="DG138" i="2"/>
  <c r="DM138" i="2"/>
  <c r="DX138" i="2"/>
  <c r="DY138" i="2"/>
  <c r="GF103" i="2"/>
  <c r="GG103" i="2"/>
  <c r="FW103" i="2"/>
  <c r="FM103" i="2"/>
  <c r="FC103" i="2"/>
  <c r="DP103" i="2"/>
  <c r="GE103" i="2"/>
  <c r="FV103" i="2"/>
  <c r="FL103" i="2"/>
  <c r="FB103" i="2"/>
  <c r="GH103" i="2"/>
  <c r="FN103" i="2"/>
  <c r="EP103" i="2"/>
  <c r="GD103" i="2"/>
  <c r="CE14" i="2" s="1"/>
  <c r="FU103" i="2"/>
  <c r="FJ103" i="2"/>
  <c r="FA103" i="2"/>
  <c r="GC103" i="2"/>
  <c r="FI103" i="2"/>
  <c r="CD14" i="2" s="1"/>
  <c r="EW103" i="2"/>
  <c r="FR103" i="2"/>
  <c r="EB103" i="2"/>
  <c r="EJ103" i="2"/>
  <c r="ER103" i="2"/>
  <c r="EC103" i="2"/>
  <c r="EK103" i="2"/>
  <c r="ES103" i="2"/>
  <c r="EL103" i="2"/>
  <c r="DO103" i="2"/>
  <c r="DW103" i="2"/>
  <c r="EM103" i="2"/>
  <c r="DL103" i="2"/>
  <c r="DX103" i="2"/>
  <c r="EA103" i="2"/>
  <c r="DR103" i="2"/>
  <c r="DF103" i="2"/>
  <c r="EI103" i="2"/>
  <c r="DU103" i="2"/>
  <c r="EQ103" i="2"/>
  <c r="DV103" i="2"/>
  <c r="GA103" i="2"/>
  <c r="GB103" i="2"/>
  <c r="FS103" i="2"/>
  <c r="FH103" i="2"/>
  <c r="EY103" i="2"/>
  <c r="GJ103" i="2"/>
  <c r="FZ103" i="2"/>
  <c r="FQ103" i="2"/>
  <c r="FG103" i="2"/>
  <c r="EX103" i="2"/>
  <c r="FX103" i="2"/>
  <c r="FD103" i="2"/>
  <c r="GI103" i="2"/>
  <c r="FY103" i="2"/>
  <c r="FO103" i="2"/>
  <c r="FE103" i="2"/>
  <c r="EV103" i="2"/>
  <c r="FT103" i="2"/>
  <c r="EZ103" i="2"/>
  <c r="FK103" i="2"/>
  <c r="FF103" i="2"/>
  <c r="EF103" i="2"/>
  <c r="EN103" i="2"/>
  <c r="ET103" i="2"/>
  <c r="EG103" i="2"/>
  <c r="EO103" i="2"/>
  <c r="ED103" i="2"/>
  <c r="DK103" i="2"/>
  <c r="DS103" i="2"/>
  <c r="EE103" i="2"/>
  <c r="DH103" i="2"/>
  <c r="DT103" i="2"/>
  <c r="EH103" i="2"/>
  <c r="DJ103" i="2"/>
  <c r="DG103" i="2"/>
  <c r="DI103" i="2"/>
  <c r="DM103" i="2"/>
  <c r="DQ103" i="2"/>
  <c r="DN103" i="2"/>
  <c r="DY103" i="2"/>
  <c r="GG105" i="2"/>
  <c r="FW105" i="2"/>
  <c r="FM105" i="2"/>
  <c r="FC105" i="2"/>
  <c r="DP105" i="2"/>
  <c r="GE105" i="2"/>
  <c r="FV105" i="2"/>
  <c r="FL105" i="2"/>
  <c r="FB105" i="2"/>
  <c r="GH105" i="2"/>
  <c r="FN105" i="2"/>
  <c r="EP105" i="2"/>
  <c r="GD105" i="2"/>
  <c r="FU105" i="2"/>
  <c r="FJ105" i="2"/>
  <c r="FA105" i="2"/>
  <c r="GC105" i="2"/>
  <c r="FI105" i="2"/>
  <c r="FK105" i="2"/>
  <c r="CL14" i="2" s="1"/>
  <c r="FR105" i="2"/>
  <c r="GF105" i="2"/>
  <c r="CM14" i="2" s="1"/>
  <c r="ET105" i="2"/>
  <c r="EH105" i="2"/>
  <c r="EA105" i="2"/>
  <c r="EI105" i="2"/>
  <c r="EQ105" i="2"/>
  <c r="EN105" i="2"/>
  <c r="DM105" i="2"/>
  <c r="DU105" i="2"/>
  <c r="EO105" i="2"/>
  <c r="DN105" i="2"/>
  <c r="DV105" i="2"/>
  <c r="EJ105" i="2"/>
  <c r="DH105" i="2"/>
  <c r="DF105" i="2"/>
  <c r="DK105" i="2"/>
  <c r="DG105" i="2"/>
  <c r="DW105" i="2"/>
  <c r="DL105" i="2"/>
  <c r="DO105" i="2"/>
  <c r="GB105" i="2"/>
  <c r="FS105" i="2"/>
  <c r="FH105" i="2"/>
  <c r="EY105" i="2"/>
  <c r="GJ105" i="2"/>
  <c r="FZ105" i="2"/>
  <c r="FQ105" i="2"/>
  <c r="FG105" i="2"/>
  <c r="EX105" i="2"/>
  <c r="FX105" i="2"/>
  <c r="FD105" i="2"/>
  <c r="GI105" i="2"/>
  <c r="FY105" i="2"/>
  <c r="FO105" i="2"/>
  <c r="FE105" i="2"/>
  <c r="EV105" i="2"/>
  <c r="FT105" i="2"/>
  <c r="EZ105" i="2"/>
  <c r="EW105" i="2"/>
  <c r="FF105" i="2"/>
  <c r="GA105" i="2"/>
  <c r="ED105" i="2"/>
  <c r="EL105" i="2"/>
  <c r="EE105" i="2"/>
  <c r="EM105" i="2"/>
  <c r="EF105" i="2"/>
  <c r="DI105" i="2"/>
  <c r="DQ105" i="2"/>
  <c r="EG105" i="2"/>
  <c r="DJ105" i="2"/>
  <c r="DR105" i="2"/>
  <c r="EB105" i="2"/>
  <c r="ER105" i="2"/>
  <c r="DX105" i="2"/>
  <c r="EC105" i="2"/>
  <c r="DS105" i="2"/>
  <c r="ES105" i="2"/>
  <c r="EK105" i="2"/>
  <c r="DT105" i="2"/>
  <c r="DY105" i="2"/>
  <c r="GE120" i="2"/>
  <c r="FV120" i="2"/>
  <c r="FL120" i="2"/>
  <c r="FB120" i="2"/>
  <c r="GI120" i="2"/>
  <c r="FY120" i="2"/>
  <c r="FO120" i="2"/>
  <c r="FE120" i="2"/>
  <c r="EV120" i="2"/>
  <c r="GB120" i="2"/>
  <c r="FS120" i="2"/>
  <c r="FH120" i="2"/>
  <c r="EY120" i="2"/>
  <c r="GH120" i="2"/>
  <c r="FX120" i="2"/>
  <c r="FN120" i="2"/>
  <c r="FD120" i="2"/>
  <c r="EP120" i="2"/>
  <c r="FK120" i="2"/>
  <c r="FF120" i="2"/>
  <c r="BR15" i="2" s="1"/>
  <c r="GA120" i="2"/>
  <c r="BS15" i="2" s="1"/>
  <c r="ET120" i="2"/>
  <c r="EG120" i="2"/>
  <c r="EO120" i="2"/>
  <c r="ED120" i="2"/>
  <c r="EL120" i="2"/>
  <c r="EI120" i="2"/>
  <c r="DK120" i="2"/>
  <c r="DS120" i="2"/>
  <c r="EB120" i="2"/>
  <c r="ER120" i="2"/>
  <c r="DL120" i="2"/>
  <c r="DX120" i="2"/>
  <c r="EM120" i="2"/>
  <c r="DR120" i="2"/>
  <c r="DF120" i="2"/>
  <c r="EF120" i="2"/>
  <c r="DU120" i="2"/>
  <c r="DN120" i="2"/>
  <c r="DQ120" i="2"/>
  <c r="GJ120" i="2"/>
  <c r="FZ120" i="2"/>
  <c r="FQ120" i="2"/>
  <c r="FG120" i="2"/>
  <c r="EX120" i="2"/>
  <c r="GD120" i="2"/>
  <c r="FU120" i="2"/>
  <c r="FJ120" i="2"/>
  <c r="FA120" i="2"/>
  <c r="GG120" i="2"/>
  <c r="FW120" i="2"/>
  <c r="FM120" i="2"/>
  <c r="FC120" i="2"/>
  <c r="DP120" i="2"/>
  <c r="GC120" i="2"/>
  <c r="FT120" i="2"/>
  <c r="FI120" i="2"/>
  <c r="EZ120" i="2"/>
  <c r="EW120" i="2"/>
  <c r="FR120" i="2"/>
  <c r="GF120" i="2"/>
  <c r="EC120" i="2"/>
  <c r="EK120" i="2"/>
  <c r="ES120" i="2"/>
  <c r="EH120" i="2"/>
  <c r="EA120" i="2"/>
  <c r="EQ120" i="2"/>
  <c r="DO120" i="2"/>
  <c r="DW120" i="2"/>
  <c r="EJ120" i="2"/>
  <c r="DH120" i="2"/>
  <c r="DT120" i="2"/>
  <c r="EE120" i="2"/>
  <c r="DJ120" i="2"/>
  <c r="DG120" i="2"/>
  <c r="DI120" i="2"/>
  <c r="DM120" i="2"/>
  <c r="EN120" i="2"/>
  <c r="DV120" i="2"/>
  <c r="DY120" i="2"/>
  <c r="GE122" i="2"/>
  <c r="FV122" i="2"/>
  <c r="FL122" i="2"/>
  <c r="FB122" i="2"/>
  <c r="GI122" i="2"/>
  <c r="FY122" i="2"/>
  <c r="FO122" i="2"/>
  <c r="FE122" i="2"/>
  <c r="EV122" i="2"/>
  <c r="GB122" i="2"/>
  <c r="FS122" i="2"/>
  <c r="FH122" i="2"/>
  <c r="BZ15" i="2" s="1"/>
  <c r="EY122" i="2"/>
  <c r="GH122" i="2"/>
  <c r="FX122" i="2"/>
  <c r="FN122" i="2"/>
  <c r="FD122" i="2"/>
  <c r="EP122" i="2"/>
  <c r="EW122" i="2"/>
  <c r="FF122" i="2"/>
  <c r="GA122" i="2"/>
  <c r="EA122" i="2"/>
  <c r="EI122" i="2"/>
  <c r="EQ122" i="2"/>
  <c r="EF122" i="2"/>
  <c r="EN122" i="2"/>
  <c r="EC122" i="2"/>
  <c r="ES122" i="2"/>
  <c r="DM122" i="2"/>
  <c r="DU122" i="2"/>
  <c r="EL122" i="2"/>
  <c r="DN122" i="2"/>
  <c r="DV122" i="2"/>
  <c r="EG122" i="2"/>
  <c r="DH122" i="2"/>
  <c r="DF122" i="2"/>
  <c r="DS122" i="2"/>
  <c r="DO122" i="2"/>
  <c r="DL122" i="2"/>
  <c r="DW122" i="2"/>
  <c r="GJ122" i="2"/>
  <c r="FZ122" i="2"/>
  <c r="FQ122" i="2"/>
  <c r="FG122" i="2"/>
  <c r="EX122" i="2"/>
  <c r="GD122" i="2"/>
  <c r="FU122" i="2"/>
  <c r="FJ122" i="2"/>
  <c r="FA122" i="2"/>
  <c r="GG122" i="2"/>
  <c r="FW122" i="2"/>
  <c r="FM122" i="2"/>
  <c r="FC122" i="2"/>
  <c r="DP122" i="2"/>
  <c r="GC122" i="2"/>
  <c r="CA15" i="2" s="1"/>
  <c r="FT122" i="2"/>
  <c r="FI122" i="2"/>
  <c r="EZ122" i="2"/>
  <c r="FK122" i="2"/>
  <c r="FR122" i="2"/>
  <c r="GF122" i="2"/>
  <c r="EE122" i="2"/>
  <c r="EM122" i="2"/>
  <c r="EB122" i="2"/>
  <c r="EJ122" i="2"/>
  <c r="ER122" i="2"/>
  <c r="EK122" i="2"/>
  <c r="DI122" i="2"/>
  <c r="DQ122" i="2"/>
  <c r="ED122" i="2"/>
  <c r="DJ122" i="2"/>
  <c r="DR122" i="2"/>
  <c r="ET122" i="2"/>
  <c r="EO122" i="2"/>
  <c r="DX122" i="2"/>
  <c r="DK122" i="2"/>
  <c r="DG122" i="2"/>
  <c r="EH122" i="2"/>
  <c r="DT122" i="2"/>
  <c r="DY122" i="2"/>
  <c r="GH137" i="2"/>
  <c r="FX137" i="2"/>
  <c r="BG16" i="2" s="1"/>
  <c r="FN137" i="2"/>
  <c r="FD137" i="2"/>
  <c r="EP137" i="2"/>
  <c r="GB137" i="2"/>
  <c r="FS137" i="2"/>
  <c r="FH137" i="2"/>
  <c r="EY137" i="2"/>
  <c r="GE137" i="2"/>
  <c r="FL137" i="2"/>
  <c r="GD137" i="2"/>
  <c r="FJ137" i="2"/>
  <c r="GI137" i="2"/>
  <c r="EV137" i="2"/>
  <c r="FZ137" i="2"/>
  <c r="FG137" i="2"/>
  <c r="FY137" i="2"/>
  <c r="FK137" i="2"/>
  <c r="FR137" i="2"/>
  <c r="GA137" i="2"/>
  <c r="ET137" i="2"/>
  <c r="EH137" i="2"/>
  <c r="EA137" i="2"/>
  <c r="EI137" i="2"/>
  <c r="EQ137" i="2"/>
  <c r="EN137" i="2"/>
  <c r="DO137" i="2"/>
  <c r="DW137" i="2"/>
  <c r="EO137" i="2"/>
  <c r="DL137" i="2"/>
  <c r="DX137" i="2"/>
  <c r="EJ137" i="2"/>
  <c r="DJ137" i="2"/>
  <c r="DG137" i="2"/>
  <c r="DQ137" i="2"/>
  <c r="DM137" i="2"/>
  <c r="ES137" i="2"/>
  <c r="DN137" i="2"/>
  <c r="DI137" i="2"/>
  <c r="GC137" i="2"/>
  <c r="FT137" i="2"/>
  <c r="FI137" i="2"/>
  <c r="EZ137" i="2"/>
  <c r="GG137" i="2"/>
  <c r="FW137" i="2"/>
  <c r="FM137" i="2"/>
  <c r="FC137" i="2"/>
  <c r="BF16" i="2" s="1"/>
  <c r="DP137" i="2"/>
  <c r="FV137" i="2"/>
  <c r="FB137" i="2"/>
  <c r="FU137" i="2"/>
  <c r="FA137" i="2"/>
  <c r="FO137" i="2"/>
  <c r="GJ137" i="2"/>
  <c r="FQ137" i="2"/>
  <c r="EX137" i="2"/>
  <c r="FE137" i="2"/>
  <c r="EW137" i="2"/>
  <c r="FF137" i="2"/>
  <c r="GF137" i="2"/>
  <c r="ED137" i="2"/>
  <c r="EL137" i="2"/>
  <c r="EE137" i="2"/>
  <c r="EM137" i="2"/>
  <c r="EF137" i="2"/>
  <c r="DK137" i="2"/>
  <c r="DS137" i="2"/>
  <c r="EG137" i="2"/>
  <c r="DH137" i="2"/>
  <c r="DT137" i="2"/>
  <c r="EB137" i="2"/>
  <c r="ER137" i="2"/>
  <c r="DR137" i="2"/>
  <c r="DF137" i="2"/>
  <c r="EC137" i="2"/>
  <c r="DU137" i="2"/>
  <c r="EK137" i="2"/>
  <c r="DV137" i="2"/>
  <c r="DY137" i="2"/>
  <c r="GG104" i="2"/>
  <c r="FW104" i="2"/>
  <c r="FM104" i="2"/>
  <c r="FC104" i="2"/>
  <c r="DP104" i="2"/>
  <c r="GE104" i="2"/>
  <c r="CI14" i="2" s="1"/>
  <c r="FV104" i="2"/>
  <c r="FL104" i="2"/>
  <c r="FB104" i="2"/>
  <c r="GC104" i="2"/>
  <c r="FI104" i="2"/>
  <c r="GI104" i="2"/>
  <c r="FY104" i="2"/>
  <c r="FO104" i="2"/>
  <c r="FE104" i="2"/>
  <c r="EV104" i="2"/>
  <c r="FX104" i="2"/>
  <c r="FD104" i="2"/>
  <c r="FK104" i="2"/>
  <c r="FR104" i="2"/>
  <c r="GF104" i="2"/>
  <c r="ET104" i="2"/>
  <c r="EG104" i="2"/>
  <c r="EO104" i="2"/>
  <c r="ED104" i="2"/>
  <c r="EL104" i="2"/>
  <c r="EI104" i="2"/>
  <c r="DJ104" i="2"/>
  <c r="DR104" i="2"/>
  <c r="EB104" i="2"/>
  <c r="ER104" i="2"/>
  <c r="DO104" i="2"/>
  <c r="DW104" i="2"/>
  <c r="EM104" i="2"/>
  <c r="DI104" i="2"/>
  <c r="EF104" i="2"/>
  <c r="DL104" i="2"/>
  <c r="DG104" i="2"/>
  <c r="DU104" i="2"/>
  <c r="DF104" i="2"/>
  <c r="GB104" i="2"/>
  <c r="FS104" i="2"/>
  <c r="FH104" i="2"/>
  <c r="EY104" i="2"/>
  <c r="GJ104" i="2"/>
  <c r="FZ104" i="2"/>
  <c r="FQ104" i="2"/>
  <c r="FG104" i="2"/>
  <c r="EX104" i="2"/>
  <c r="FT104" i="2"/>
  <c r="EZ104" i="2"/>
  <c r="GD104" i="2"/>
  <c r="FU104" i="2"/>
  <c r="FJ104" i="2"/>
  <c r="CH14" i="2" s="1"/>
  <c r="FA104" i="2"/>
  <c r="GH104" i="2"/>
  <c r="FN104" i="2"/>
  <c r="EP104" i="2"/>
  <c r="EW104" i="2"/>
  <c r="FF104" i="2"/>
  <c r="GA104" i="2"/>
  <c r="EC104" i="2"/>
  <c r="EK104" i="2"/>
  <c r="ES104" i="2"/>
  <c r="EH104" i="2"/>
  <c r="EA104" i="2"/>
  <c r="EQ104" i="2"/>
  <c r="DN104" i="2"/>
  <c r="DV104" i="2"/>
  <c r="EJ104" i="2"/>
  <c r="DK104" i="2"/>
  <c r="DS104" i="2"/>
  <c r="EE104" i="2"/>
  <c r="EN104" i="2"/>
  <c r="DQ104" i="2"/>
  <c r="DX104" i="2"/>
  <c r="DT104" i="2"/>
  <c r="DM104" i="2"/>
  <c r="DH104" i="2"/>
  <c r="DY104" i="2"/>
  <c r="GH88" i="2"/>
  <c r="FX88" i="2"/>
  <c r="FN88" i="2"/>
  <c r="CX13" i="2" s="1"/>
  <c r="FD88" i="2"/>
  <c r="EP88" i="2"/>
  <c r="GB88" i="2"/>
  <c r="FS88" i="2"/>
  <c r="FH88" i="2"/>
  <c r="EY88" i="2"/>
  <c r="GD88" i="2"/>
  <c r="FO88" i="2"/>
  <c r="EV88" i="2"/>
  <c r="GE88" i="2"/>
  <c r="FV88" i="2"/>
  <c r="FL88" i="2"/>
  <c r="FB88" i="2"/>
  <c r="GI88" i="2"/>
  <c r="CY13" i="2" s="1"/>
  <c r="FJ88" i="2"/>
  <c r="EW88" i="2"/>
  <c r="FR88" i="2"/>
  <c r="FF88" i="2"/>
  <c r="GF88" i="2"/>
  <c r="EC88" i="2"/>
  <c r="EK88" i="2"/>
  <c r="ES88" i="2"/>
  <c r="EI88" i="2"/>
  <c r="EE88" i="2"/>
  <c r="EF88" i="2"/>
  <c r="DI88" i="2"/>
  <c r="DQ88" i="2"/>
  <c r="EH88" i="2"/>
  <c r="DJ88" i="2"/>
  <c r="DR88" i="2"/>
  <c r="EA88" i="2"/>
  <c r="DH88" i="2"/>
  <c r="DF88" i="2"/>
  <c r="DK88" i="2"/>
  <c r="DG88" i="2"/>
  <c r="EM88" i="2"/>
  <c r="DT88" i="2"/>
  <c r="DY88" i="2"/>
  <c r="GC88" i="2"/>
  <c r="FT88" i="2"/>
  <c r="FI88" i="2"/>
  <c r="EZ88" i="2"/>
  <c r="GG88" i="2"/>
  <c r="FW88" i="2"/>
  <c r="FM88" i="2"/>
  <c r="FC88" i="2"/>
  <c r="DP88" i="2"/>
  <c r="FY88" i="2"/>
  <c r="FE88" i="2"/>
  <c r="GJ88" i="2"/>
  <c r="FZ88" i="2"/>
  <c r="FQ88" i="2"/>
  <c r="FG88" i="2"/>
  <c r="EX88" i="2"/>
  <c r="FU88" i="2"/>
  <c r="FA88" i="2"/>
  <c r="FK88" i="2"/>
  <c r="GA88" i="2"/>
  <c r="ET88" i="2"/>
  <c r="EO88" i="2"/>
  <c r="EN88" i="2"/>
  <c r="EQ88" i="2"/>
  <c r="DU88" i="2"/>
  <c r="DN88" i="2"/>
  <c r="EL88" i="2"/>
  <c r="EB88" i="2"/>
  <c r="DO88" i="2"/>
  <c r="DW88" i="2"/>
  <c r="EG88" i="2"/>
  <c r="ED88" i="2"/>
  <c r="EJ88" i="2"/>
  <c r="DM88" i="2"/>
  <c r="ER88" i="2"/>
  <c r="DV88" i="2"/>
  <c r="DX88" i="2"/>
  <c r="DS88" i="2"/>
  <c r="DL88" i="2"/>
  <c r="GH86" i="2"/>
  <c r="FX86" i="2"/>
  <c r="FN86" i="2"/>
  <c r="FD86" i="2"/>
  <c r="EP86" i="2"/>
  <c r="GB86" i="2"/>
  <c r="FS86" i="2"/>
  <c r="FH86" i="2"/>
  <c r="EY86" i="2"/>
  <c r="GI86" i="2"/>
  <c r="FO86" i="2"/>
  <c r="EV86" i="2"/>
  <c r="GE86" i="2"/>
  <c r="FV86" i="2"/>
  <c r="FL86" i="2"/>
  <c r="CP13" i="2" s="1"/>
  <c r="FB86" i="2"/>
  <c r="GD86" i="2"/>
  <c r="FJ86" i="2"/>
  <c r="FK86" i="2"/>
  <c r="FR86" i="2"/>
  <c r="FF86" i="2"/>
  <c r="GA86" i="2"/>
  <c r="EE86" i="2"/>
  <c r="EM86" i="2"/>
  <c r="ET86" i="2"/>
  <c r="EJ86" i="2"/>
  <c r="EF86" i="2"/>
  <c r="EB86" i="2"/>
  <c r="DK86" i="2"/>
  <c r="DS86" i="2"/>
  <c r="EC86" i="2"/>
  <c r="DH86" i="2"/>
  <c r="DT86" i="2"/>
  <c r="EG86" i="2"/>
  <c r="DJ86" i="2"/>
  <c r="DG86" i="2"/>
  <c r="ES86" i="2"/>
  <c r="DU86" i="2"/>
  <c r="EH86" i="2"/>
  <c r="DV86" i="2"/>
  <c r="DY86" i="2"/>
  <c r="GC86" i="2"/>
  <c r="FT86" i="2"/>
  <c r="FI86" i="2"/>
  <c r="EZ86" i="2"/>
  <c r="GG86" i="2"/>
  <c r="CQ13" i="2" s="1"/>
  <c r="FW86" i="2"/>
  <c r="FM86" i="2"/>
  <c r="FC86" i="2"/>
  <c r="DP86" i="2"/>
  <c r="FY86" i="2"/>
  <c r="FE86" i="2"/>
  <c r="GJ86" i="2"/>
  <c r="FZ86" i="2"/>
  <c r="FQ86" i="2"/>
  <c r="FG86" i="2"/>
  <c r="EX86" i="2"/>
  <c r="FU86" i="2"/>
  <c r="FA86" i="2"/>
  <c r="EW86" i="2"/>
  <c r="GF86" i="2"/>
  <c r="EI86" i="2"/>
  <c r="ED86" i="2"/>
  <c r="EK86" i="2"/>
  <c r="DO86" i="2"/>
  <c r="EN86" i="2"/>
  <c r="DX86" i="2"/>
  <c r="DR86" i="2"/>
  <c r="DM86" i="2"/>
  <c r="DN86" i="2"/>
  <c r="EA86" i="2"/>
  <c r="EQ86" i="2"/>
  <c r="EO86" i="2"/>
  <c r="EL86" i="2"/>
  <c r="DW86" i="2"/>
  <c r="DL86" i="2"/>
  <c r="ER86" i="2"/>
  <c r="DF86" i="2"/>
  <c r="DI86" i="2"/>
  <c r="DQ86" i="2"/>
  <c r="I124" i="2"/>
  <c r="J124" i="2"/>
  <c r="J125" i="2"/>
  <c r="I125" i="2"/>
  <c r="J158" i="2"/>
  <c r="I158" i="2"/>
  <c r="J142" i="2"/>
  <c r="I142" i="2"/>
  <c r="I176" i="2"/>
  <c r="J176" i="2"/>
  <c r="I106" i="2"/>
  <c r="J106" i="2"/>
  <c r="I108" i="2"/>
  <c r="J108" i="2"/>
  <c r="FA156" i="2"/>
  <c r="GD156" i="2"/>
  <c r="FT156" i="2"/>
  <c r="FZ156" i="2"/>
  <c r="FS156" i="2"/>
  <c r="FU156" i="2"/>
  <c r="EV156" i="2"/>
  <c r="GC156" i="2"/>
  <c r="GE156" i="2"/>
  <c r="FW156" i="2"/>
  <c r="BC17" i="2" s="1"/>
  <c r="EW156" i="2"/>
  <c r="GH156" i="2"/>
  <c r="EZ156" i="2"/>
  <c r="FQ156" i="2"/>
  <c r="FH156" i="2"/>
  <c r="DJ156" i="2"/>
  <c r="FK156" i="2"/>
  <c r="FJ156" i="2"/>
  <c r="FI156" i="2"/>
  <c r="FV156" i="2"/>
  <c r="FM156" i="2"/>
  <c r="EO156" i="2"/>
  <c r="DH156" i="2"/>
  <c r="ER156" i="2"/>
  <c r="EK156" i="2"/>
  <c r="EJ156" i="2"/>
  <c r="DQ156" i="2"/>
  <c r="DT156" i="2"/>
  <c r="DV156" i="2"/>
  <c r="ED156" i="2"/>
  <c r="DL156" i="2"/>
  <c r="DX156" i="2"/>
  <c r="DR156" i="2"/>
  <c r="DI156" i="2"/>
  <c r="DY156" i="2"/>
  <c r="DK156" i="2"/>
  <c r="DN156" i="2"/>
  <c r="EM156" i="2"/>
  <c r="ES156" i="2"/>
  <c r="ET156" i="2"/>
  <c r="FF156" i="2"/>
  <c r="FN156" i="2"/>
  <c r="FY156" i="2"/>
  <c r="FG156" i="2"/>
  <c r="EY156" i="2"/>
  <c r="FR156" i="2"/>
  <c r="FX156" i="2"/>
  <c r="GI156" i="2"/>
  <c r="FL156" i="2"/>
  <c r="FC156" i="2"/>
  <c r="GA156" i="2"/>
  <c r="EP156" i="2"/>
  <c r="FE156" i="2"/>
  <c r="EX156" i="2"/>
  <c r="GJ156" i="2"/>
  <c r="GB156" i="2"/>
  <c r="GF156" i="2"/>
  <c r="FD156" i="2"/>
  <c r="FO156" i="2"/>
  <c r="FB156" i="2"/>
  <c r="BB17" i="2" s="1"/>
  <c r="DP156" i="2"/>
  <c r="EE156" i="2"/>
  <c r="DG156" i="2"/>
  <c r="EN156" i="2"/>
  <c r="DW156" i="2"/>
  <c r="EH156" i="2"/>
  <c r="DF156" i="2"/>
  <c r="DS156" i="2"/>
  <c r="EQ156" i="2"/>
  <c r="EF156" i="2"/>
  <c r="EG156" i="2"/>
  <c r="DO156" i="2"/>
  <c r="EA156" i="2"/>
  <c r="DM156" i="2"/>
  <c r="EB156" i="2"/>
  <c r="DU156" i="2"/>
  <c r="EC156" i="2"/>
  <c r="EI156" i="2"/>
  <c r="EL156" i="2"/>
  <c r="GH87" i="2"/>
  <c r="CU13" i="2" s="1"/>
  <c r="FX87" i="2"/>
  <c r="FN87" i="2"/>
  <c r="FD87" i="2"/>
  <c r="EP87" i="2"/>
  <c r="GB87" i="2"/>
  <c r="FS87" i="2"/>
  <c r="FH87" i="2"/>
  <c r="EY87" i="2"/>
  <c r="GD87" i="2"/>
  <c r="FJ87" i="2"/>
  <c r="GJ87" i="2"/>
  <c r="FZ87" i="2"/>
  <c r="FQ87" i="2"/>
  <c r="FG87" i="2"/>
  <c r="EX87" i="2"/>
  <c r="FY87" i="2"/>
  <c r="FE87" i="2"/>
  <c r="EW87" i="2"/>
  <c r="FR87" i="2"/>
  <c r="GF87" i="2"/>
  <c r="GA87" i="2"/>
  <c r="EF87" i="2"/>
  <c r="EN87" i="2"/>
  <c r="EA87" i="2"/>
  <c r="EL87" i="2"/>
  <c r="ET87" i="2"/>
  <c r="EH87" i="2"/>
  <c r="ES87" i="2"/>
  <c r="EO87" i="2"/>
  <c r="DN87" i="2"/>
  <c r="DV87" i="2"/>
  <c r="DK87" i="2"/>
  <c r="DS87" i="2"/>
  <c r="EI87" i="2"/>
  <c r="DI87" i="2"/>
  <c r="DX87" i="2"/>
  <c r="DT87" i="2"/>
  <c r="DH87" i="2"/>
  <c r="DU87" i="2"/>
  <c r="DY87" i="2"/>
  <c r="GC87" i="2"/>
  <c r="FT87" i="2"/>
  <c r="FI87" i="2"/>
  <c r="EZ87" i="2"/>
  <c r="GG87" i="2"/>
  <c r="FW87" i="2"/>
  <c r="FM87" i="2"/>
  <c r="CT13" i="2" s="1"/>
  <c r="FC87" i="2"/>
  <c r="DP87" i="2"/>
  <c r="FU87" i="2"/>
  <c r="FA87" i="2"/>
  <c r="GE87" i="2"/>
  <c r="FV87" i="2"/>
  <c r="FL87" i="2"/>
  <c r="FB87" i="2"/>
  <c r="GI87" i="2"/>
  <c r="FO87" i="2"/>
  <c r="EV87" i="2"/>
  <c r="FK87" i="2"/>
  <c r="FF87" i="2"/>
  <c r="EB87" i="2"/>
  <c r="ER87" i="2"/>
  <c r="EQ87" i="2"/>
  <c r="EM87" i="2"/>
  <c r="DJ87" i="2"/>
  <c r="EE87" i="2"/>
  <c r="DW87" i="2"/>
  <c r="DQ87" i="2"/>
  <c r="DG87" i="2"/>
  <c r="DF87" i="2"/>
  <c r="EJ87" i="2"/>
  <c r="EG87" i="2"/>
  <c r="EC87" i="2"/>
  <c r="ED87" i="2"/>
  <c r="DR87" i="2"/>
  <c r="DO87" i="2"/>
  <c r="EK87" i="2"/>
  <c r="DL87" i="2"/>
  <c r="DM87" i="2"/>
  <c r="GB155" i="2"/>
  <c r="FS155" i="2"/>
  <c r="FH155" i="2"/>
  <c r="EY155" i="2"/>
  <c r="GJ155" i="2"/>
  <c r="FZ155" i="2"/>
  <c r="FQ155" i="2"/>
  <c r="FG155" i="2"/>
  <c r="EX155" i="2"/>
  <c r="FX155" i="2"/>
  <c r="FD155" i="2"/>
  <c r="GD155" i="2"/>
  <c r="FJ155" i="2"/>
  <c r="GI155" i="2"/>
  <c r="EV155" i="2"/>
  <c r="FT155" i="2"/>
  <c r="EZ155" i="2"/>
  <c r="FE155" i="2"/>
  <c r="EW155" i="2"/>
  <c r="FF155" i="2"/>
  <c r="GA155" i="2"/>
  <c r="EB155" i="2"/>
  <c r="EJ155" i="2"/>
  <c r="ER155" i="2"/>
  <c r="EG155" i="2"/>
  <c r="EO155" i="2"/>
  <c r="EH155" i="2"/>
  <c r="DN155" i="2"/>
  <c r="DV155" i="2"/>
  <c r="EI155" i="2"/>
  <c r="DK155" i="2"/>
  <c r="DS155" i="2"/>
  <c r="ED155" i="2"/>
  <c r="EE155" i="2"/>
  <c r="DQ155" i="2"/>
  <c r="EM155" i="2"/>
  <c r="DT155" i="2"/>
  <c r="DX155" i="2"/>
  <c r="DM155" i="2"/>
  <c r="DF155" i="2"/>
  <c r="GG155" i="2"/>
  <c r="FW155" i="2"/>
  <c r="FM155" i="2"/>
  <c r="FC155" i="2"/>
  <c r="DP155" i="2"/>
  <c r="GE155" i="2"/>
  <c r="FV155" i="2"/>
  <c r="AY17" i="2" s="1"/>
  <c r="FL155" i="2"/>
  <c r="FB155" i="2"/>
  <c r="GH155" i="2"/>
  <c r="FN155" i="2"/>
  <c r="EP155" i="2"/>
  <c r="FU155" i="2"/>
  <c r="FA155" i="2"/>
  <c r="AX17" i="2" s="1"/>
  <c r="FO155" i="2"/>
  <c r="GC155" i="2"/>
  <c r="FI155" i="2"/>
  <c r="FY155" i="2"/>
  <c r="FK155" i="2"/>
  <c r="FR155" i="2"/>
  <c r="GF155" i="2"/>
  <c r="EN155" i="2"/>
  <c r="EK155" i="2"/>
  <c r="DJ155" i="2"/>
  <c r="EQ155" i="2"/>
  <c r="DW155" i="2"/>
  <c r="DI155" i="2"/>
  <c r="DG155" i="2"/>
  <c r="DU155" i="2"/>
  <c r="EF155" i="2"/>
  <c r="EC155" i="2"/>
  <c r="ES155" i="2"/>
  <c r="DR155" i="2"/>
  <c r="EA155" i="2"/>
  <c r="DO155" i="2"/>
  <c r="EL155" i="2"/>
  <c r="DH155" i="2"/>
  <c r="DL155" i="2"/>
  <c r="ET155" i="2"/>
  <c r="DY155" i="2"/>
  <c r="J174" i="2"/>
  <c r="I174" i="2"/>
  <c r="GG154" i="2"/>
  <c r="FW154" i="2"/>
  <c r="FM154" i="2"/>
  <c r="FC154" i="2"/>
  <c r="DP154" i="2"/>
  <c r="GE154" i="2"/>
  <c r="FV154" i="2"/>
  <c r="FL154" i="2"/>
  <c r="FB154" i="2"/>
  <c r="GC154" i="2"/>
  <c r="FI154" i="2"/>
  <c r="GI154" i="2"/>
  <c r="FO154" i="2"/>
  <c r="EV154" i="2"/>
  <c r="FA154" i="2"/>
  <c r="FX154" i="2"/>
  <c r="FD154" i="2"/>
  <c r="GD154" i="2"/>
  <c r="FK154" i="2"/>
  <c r="FR154" i="2"/>
  <c r="GA154" i="2"/>
  <c r="EE154" i="2"/>
  <c r="EM154" i="2"/>
  <c r="EB154" i="2"/>
  <c r="EJ154" i="2"/>
  <c r="ER154" i="2"/>
  <c r="EK154" i="2"/>
  <c r="DK154" i="2"/>
  <c r="DS154" i="2"/>
  <c r="ED154" i="2"/>
  <c r="DH154" i="2"/>
  <c r="DT154" i="2"/>
  <c r="ET154" i="2"/>
  <c r="EO154" i="2"/>
  <c r="DR154" i="2"/>
  <c r="DF154" i="2"/>
  <c r="DU154" i="2"/>
  <c r="EH154" i="2"/>
  <c r="DV154" i="2"/>
  <c r="DY154" i="2"/>
  <c r="GB154" i="2"/>
  <c r="FS154" i="2"/>
  <c r="FH154" i="2"/>
  <c r="EY154" i="2"/>
  <c r="GJ154" i="2"/>
  <c r="FZ154" i="2"/>
  <c r="FQ154" i="2"/>
  <c r="FG154" i="2"/>
  <c r="EX154" i="2"/>
  <c r="FT154" i="2"/>
  <c r="EZ154" i="2"/>
  <c r="AT17" i="2" s="1"/>
  <c r="FY154" i="2"/>
  <c r="FE154" i="2"/>
  <c r="FU154" i="2"/>
  <c r="AU17" i="2" s="1"/>
  <c r="GH154" i="2"/>
  <c r="FN154" i="2"/>
  <c r="EP154" i="2"/>
  <c r="FJ154" i="2"/>
  <c r="EW154" i="2"/>
  <c r="FF154" i="2"/>
  <c r="GF154" i="2"/>
  <c r="EA154" i="2"/>
  <c r="EI154" i="2"/>
  <c r="EQ154" i="2"/>
  <c r="EF154" i="2"/>
  <c r="EN154" i="2"/>
  <c r="EC154" i="2"/>
  <c r="ES154" i="2"/>
  <c r="DO154" i="2"/>
  <c r="DW154" i="2"/>
  <c r="EL154" i="2"/>
  <c r="DL154" i="2"/>
  <c r="DX154" i="2"/>
  <c r="EG154" i="2"/>
  <c r="DJ154" i="2"/>
  <c r="DG154" i="2"/>
  <c r="DM154" i="2"/>
  <c r="DQ154" i="2"/>
  <c r="DN154" i="2"/>
  <c r="DI154" i="2"/>
  <c r="GH89" i="2"/>
  <c r="GC89" i="2"/>
  <c r="FX89" i="2"/>
  <c r="FT89" i="2"/>
  <c r="FN89" i="2"/>
  <c r="FI89" i="2"/>
  <c r="FD89" i="2"/>
  <c r="EZ89" i="2"/>
  <c r="EP89" i="2"/>
  <c r="GG89" i="2"/>
  <c r="GB89" i="2"/>
  <c r="FW89" i="2"/>
  <c r="FS89" i="2"/>
  <c r="FM89" i="2"/>
  <c r="FH89" i="2"/>
  <c r="FC89" i="2"/>
  <c r="EY89" i="2"/>
  <c r="DP89" i="2"/>
  <c r="GI89" i="2"/>
  <c r="FY89" i="2"/>
  <c r="FO89" i="2"/>
  <c r="DB13" i="2" s="1"/>
  <c r="FE89" i="2"/>
  <c r="EV89" i="2"/>
  <c r="GJ89" i="2"/>
  <c r="DC13" i="2" s="1"/>
  <c r="GE89" i="2"/>
  <c r="FZ89" i="2"/>
  <c r="FV89" i="2"/>
  <c r="FQ89" i="2"/>
  <c r="FL89" i="2"/>
  <c r="FG89" i="2"/>
  <c r="FB89" i="2"/>
  <c r="EX89" i="2"/>
  <c r="GD89" i="2"/>
  <c r="FU89" i="2"/>
  <c r="FJ89" i="2"/>
  <c r="FA89" i="2"/>
  <c r="FK89" i="2"/>
  <c r="EW89" i="2"/>
  <c r="FR89" i="2"/>
  <c r="FF89" i="2"/>
  <c r="GF89" i="2"/>
  <c r="GA89" i="2"/>
  <c r="GJ172" i="2"/>
  <c r="GE172" i="2"/>
  <c r="FZ172" i="2"/>
  <c r="FV172" i="2"/>
  <c r="FQ172" i="2"/>
  <c r="FL172" i="2"/>
  <c r="FG172" i="2"/>
  <c r="FB172" i="2"/>
  <c r="EX172" i="2"/>
  <c r="GI172" i="2"/>
  <c r="GD172" i="2"/>
  <c r="FY172" i="2"/>
  <c r="FU172" i="2"/>
  <c r="FO172" i="2"/>
  <c r="FJ172" i="2"/>
  <c r="FE172" i="2"/>
  <c r="FA172" i="2"/>
  <c r="EV172" i="2"/>
  <c r="GC172" i="2"/>
  <c r="FT172" i="2"/>
  <c r="FI172" i="2"/>
  <c r="EZ172" i="2"/>
  <c r="GB172" i="2"/>
  <c r="FS172" i="2"/>
  <c r="AM18" i="2" s="1"/>
  <c r="FH172" i="2"/>
  <c r="EY172" i="2"/>
  <c r="FW172" i="2"/>
  <c r="FC172" i="2"/>
  <c r="GH172" i="2"/>
  <c r="FX172" i="2"/>
  <c r="FN172" i="2"/>
  <c r="FD172" i="2"/>
  <c r="EP172" i="2"/>
  <c r="GG172" i="2"/>
  <c r="FM172" i="2"/>
  <c r="DP172" i="2"/>
  <c r="FK172" i="2"/>
  <c r="EW172" i="2"/>
  <c r="FR172" i="2"/>
  <c r="FF172" i="2"/>
  <c r="GA172" i="2"/>
  <c r="GF172" i="2"/>
  <c r="GJ173" i="2"/>
  <c r="GE173" i="2"/>
  <c r="FZ173" i="2"/>
  <c r="FV173" i="2"/>
  <c r="FQ173" i="2"/>
  <c r="FL173" i="2"/>
  <c r="FG173" i="2"/>
  <c r="FB173" i="2"/>
  <c r="EX173" i="2"/>
  <c r="GI173" i="2"/>
  <c r="GD173" i="2"/>
  <c r="FY173" i="2"/>
  <c r="FU173" i="2"/>
  <c r="FO173" i="2"/>
  <c r="FJ173" i="2"/>
  <c r="FE173" i="2"/>
  <c r="FA173" i="2"/>
  <c r="EV173" i="2"/>
  <c r="GH173" i="2"/>
  <c r="FX173" i="2"/>
  <c r="FN173" i="2"/>
  <c r="FD173" i="2"/>
  <c r="EP173" i="2"/>
  <c r="GG173" i="2"/>
  <c r="FW173" i="2"/>
  <c r="FM173" i="2"/>
  <c r="FC173" i="2"/>
  <c r="DP173" i="2"/>
  <c r="FS173" i="2"/>
  <c r="EY173" i="2"/>
  <c r="AP18" i="2" s="1"/>
  <c r="GC173" i="2"/>
  <c r="FT173" i="2"/>
  <c r="AQ18" i="2" s="1"/>
  <c r="FI173" i="2"/>
  <c r="EZ173" i="2"/>
  <c r="GB173" i="2"/>
  <c r="FH173" i="2"/>
  <c r="EW173" i="2"/>
  <c r="FK173" i="2"/>
  <c r="FR173" i="2"/>
  <c r="FF173" i="2"/>
  <c r="GA173" i="2"/>
  <c r="GF173" i="2"/>
  <c r="GI190" i="2"/>
  <c r="GD190" i="2"/>
  <c r="FY190" i="2"/>
  <c r="FU190" i="2"/>
  <c r="FO190" i="2"/>
  <c r="FJ190" i="2"/>
  <c r="FE190" i="2"/>
  <c r="FA190" i="2"/>
  <c r="EV190" i="2"/>
  <c r="AD19" i="2" s="1"/>
  <c r="GH190" i="2"/>
  <c r="GC190" i="2"/>
  <c r="FX190" i="2"/>
  <c r="FT190" i="2"/>
  <c r="FN190" i="2"/>
  <c r="FI190" i="2"/>
  <c r="FD190" i="2"/>
  <c r="EZ190" i="2"/>
  <c r="EP190" i="2"/>
  <c r="GB190" i="2"/>
  <c r="FS190" i="2"/>
  <c r="FH190" i="2"/>
  <c r="EY190" i="2"/>
  <c r="GJ190" i="2"/>
  <c r="FZ190" i="2"/>
  <c r="FQ190" i="2"/>
  <c r="AE19" i="2" s="1"/>
  <c r="FG190" i="2"/>
  <c r="EX190" i="2"/>
  <c r="GE190" i="2"/>
  <c r="FL190" i="2"/>
  <c r="GG190" i="2"/>
  <c r="FW190" i="2"/>
  <c r="FM190" i="2"/>
  <c r="FC190" i="2"/>
  <c r="DP190" i="2"/>
  <c r="FV190" i="2"/>
  <c r="FB190" i="2"/>
  <c r="EW190" i="2"/>
  <c r="FK190" i="2"/>
  <c r="FR190" i="2"/>
  <c r="FF190" i="2"/>
  <c r="GF190" i="2"/>
  <c r="GA190" i="2"/>
  <c r="GJ171" i="2"/>
  <c r="GB171" i="2"/>
  <c r="FX171" i="2"/>
  <c r="FT171" i="2"/>
  <c r="FO171" i="2"/>
  <c r="FG171" i="2"/>
  <c r="FC171" i="2"/>
  <c r="EY171" i="2"/>
  <c r="EP171" i="2"/>
  <c r="GI171" i="2"/>
  <c r="GE171" i="2"/>
  <c r="FW171" i="2"/>
  <c r="FS171" i="2"/>
  <c r="FN171" i="2"/>
  <c r="FJ171" i="2"/>
  <c r="FB171" i="2"/>
  <c r="EX171" i="2"/>
  <c r="DP171" i="2"/>
  <c r="GH171" i="2"/>
  <c r="GD171" i="2"/>
  <c r="FZ171" i="2"/>
  <c r="FV171" i="2"/>
  <c r="FR171" i="2"/>
  <c r="AI18" i="2" s="1"/>
  <c r="FM171" i="2"/>
  <c r="FI171" i="2"/>
  <c r="FE171" i="2"/>
  <c r="FA171" i="2"/>
  <c r="EW171" i="2"/>
  <c r="AH18" i="2" s="1"/>
  <c r="GG171" i="2"/>
  <c r="GC171" i="2"/>
  <c r="FY171" i="2"/>
  <c r="FU171" i="2"/>
  <c r="FQ171" i="2"/>
  <c r="FL171" i="2"/>
  <c r="FH171" i="2"/>
  <c r="FD171" i="2"/>
  <c r="EZ171" i="2"/>
  <c r="EV171" i="2"/>
  <c r="FK171" i="2"/>
  <c r="FF171" i="2"/>
  <c r="GF171" i="2"/>
  <c r="GA171" i="2"/>
  <c r="E143" i="2"/>
  <c r="E145" i="2"/>
  <c r="E144" i="2"/>
  <c r="EH89" i="2"/>
  <c r="EA89" i="2"/>
  <c r="ER89" i="2"/>
  <c r="EC89" i="2"/>
  <c r="DN89" i="2"/>
  <c r="DO89" i="2"/>
  <c r="DL89" i="2"/>
  <c r="DI89" i="2"/>
  <c r="DY89" i="2"/>
  <c r="EM89" i="2"/>
  <c r="DJ89" i="2"/>
  <c r="DH89" i="2"/>
  <c r="DX89" i="2"/>
  <c r="EL89" i="2"/>
  <c r="EF89" i="2"/>
  <c r="EB89" i="2"/>
  <c r="EI89" i="2"/>
  <c r="EN89" i="2"/>
  <c r="DR89" i="2"/>
  <c r="DS89" i="2"/>
  <c r="DM89" i="2"/>
  <c r="DG89" i="2"/>
  <c r="ED89" i="2"/>
  <c r="EQ89" i="2"/>
  <c r="EE89" i="2"/>
  <c r="ET89" i="2"/>
  <c r="EK89" i="2"/>
  <c r="EG89" i="2"/>
  <c r="ES89" i="2"/>
  <c r="EO89" i="2"/>
  <c r="DV89" i="2"/>
  <c r="DW89" i="2"/>
  <c r="DT89" i="2"/>
  <c r="DQ89" i="2"/>
  <c r="DF89" i="2"/>
  <c r="EJ89" i="2"/>
  <c r="DK89" i="2"/>
  <c r="DU89" i="2"/>
  <c r="E194" i="2"/>
  <c r="E195" i="2"/>
  <c r="E196" i="2"/>
  <c r="E211" i="2"/>
  <c r="E212" i="2"/>
  <c r="E213" i="2"/>
  <c r="I109" i="2"/>
  <c r="J109" i="2"/>
  <c r="E127" i="2"/>
  <c r="E128" i="2"/>
  <c r="E129" i="2"/>
  <c r="E126" i="2"/>
  <c r="E162" i="2"/>
  <c r="E160" i="2"/>
  <c r="E161" i="2"/>
  <c r="E179" i="2"/>
  <c r="E177" i="2"/>
  <c r="E178" i="2"/>
  <c r="EB171" i="2"/>
  <c r="EF171" i="2"/>
  <c r="EJ171" i="2"/>
  <c r="EN171" i="2"/>
  <c r="ER171" i="2"/>
  <c r="EC171" i="2"/>
  <c r="EG171" i="2"/>
  <c r="EK171" i="2"/>
  <c r="EO171" i="2"/>
  <c r="ES171" i="2"/>
  <c r="EH171" i="2"/>
  <c r="DK171" i="2"/>
  <c r="DO171" i="2"/>
  <c r="DS171" i="2"/>
  <c r="DW171" i="2"/>
  <c r="EA171" i="2"/>
  <c r="EI171" i="2"/>
  <c r="EQ171" i="2"/>
  <c r="DH171" i="2"/>
  <c r="DL171" i="2"/>
  <c r="DT171" i="2"/>
  <c r="DX171" i="2"/>
  <c r="ED171" i="2"/>
  <c r="EL171" i="2"/>
  <c r="DJ171" i="2"/>
  <c r="DR171" i="2"/>
  <c r="DG171" i="2"/>
  <c r="DF171" i="2"/>
  <c r="ET171" i="2"/>
  <c r="DM171" i="2"/>
  <c r="DU171" i="2"/>
  <c r="EM171" i="2"/>
  <c r="DQ171" i="2"/>
  <c r="EE171" i="2"/>
  <c r="DN171" i="2"/>
  <c r="DV171" i="2"/>
  <c r="DI171" i="2"/>
  <c r="DY171" i="2"/>
  <c r="ET172" i="2"/>
  <c r="EC172" i="2"/>
  <c r="EG172" i="2"/>
  <c r="EK172" i="2"/>
  <c r="EO172" i="2"/>
  <c r="ES172" i="2"/>
  <c r="ED172" i="2"/>
  <c r="EH172" i="2"/>
  <c r="EL172" i="2"/>
  <c r="EE172" i="2"/>
  <c r="EM172" i="2"/>
  <c r="DJ172" i="2"/>
  <c r="DN172" i="2"/>
  <c r="DR172" i="2"/>
  <c r="DV172" i="2"/>
  <c r="EF172" i="2"/>
  <c r="EN172" i="2"/>
  <c r="DK172" i="2"/>
  <c r="DO172" i="2"/>
  <c r="DS172" i="2"/>
  <c r="DW172" i="2"/>
  <c r="EA172" i="2"/>
  <c r="EI172" i="2"/>
  <c r="EQ172" i="2"/>
  <c r="EB172" i="2"/>
  <c r="DI172" i="2"/>
  <c r="DQ172" i="2"/>
  <c r="DH172" i="2"/>
  <c r="EJ172" i="2"/>
  <c r="DL172" i="2"/>
  <c r="DT172" i="2"/>
  <c r="DG172" i="2"/>
  <c r="DX172" i="2"/>
  <c r="ER172" i="2"/>
  <c r="DM172" i="2"/>
  <c r="DU172" i="2"/>
  <c r="DF172" i="2"/>
  <c r="DY172" i="2"/>
  <c r="ET173" i="2"/>
  <c r="ED173" i="2"/>
  <c r="EH173" i="2"/>
  <c r="EL173" i="2"/>
  <c r="EA173" i="2"/>
  <c r="EE173" i="2"/>
  <c r="EI173" i="2"/>
  <c r="EM173" i="2"/>
  <c r="EQ173" i="2"/>
  <c r="EB173" i="2"/>
  <c r="EJ173" i="2"/>
  <c r="ER173" i="2"/>
  <c r="DI173" i="2"/>
  <c r="DM173" i="2"/>
  <c r="DQ173" i="2"/>
  <c r="DU173" i="2"/>
  <c r="EC173" i="2"/>
  <c r="EK173" i="2"/>
  <c r="ES173" i="2"/>
  <c r="DJ173" i="2"/>
  <c r="DN173" i="2"/>
  <c r="DR173" i="2"/>
  <c r="DV173" i="2"/>
  <c r="EF173" i="2"/>
  <c r="EN173" i="2"/>
  <c r="EO173" i="2"/>
  <c r="DH173" i="2"/>
  <c r="DX173" i="2"/>
  <c r="DF173" i="2"/>
  <c r="DO173" i="2"/>
  <c r="DK173" i="2"/>
  <c r="DS173" i="2"/>
  <c r="DG173" i="2"/>
  <c r="EG173" i="2"/>
  <c r="DL173" i="2"/>
  <c r="DT173" i="2"/>
  <c r="DW173" i="2"/>
  <c r="DY173" i="2"/>
  <c r="ET190" i="2"/>
  <c r="EA190" i="2"/>
  <c r="EE190" i="2"/>
  <c r="EI190" i="2"/>
  <c r="EM190" i="2"/>
  <c r="EQ190" i="2"/>
  <c r="EB190" i="2"/>
  <c r="EF190" i="2"/>
  <c r="EJ190" i="2"/>
  <c r="EN190" i="2"/>
  <c r="ER190" i="2"/>
  <c r="EG190" i="2"/>
  <c r="EO190" i="2"/>
  <c r="DI190" i="2"/>
  <c r="DM190" i="2"/>
  <c r="DQ190" i="2"/>
  <c r="DU190" i="2"/>
  <c r="EH190" i="2"/>
  <c r="DJ190" i="2"/>
  <c r="DN190" i="2"/>
  <c r="DR190" i="2"/>
  <c r="DV190" i="2"/>
  <c r="EC190" i="2"/>
  <c r="EK190" i="2"/>
  <c r="ES190" i="2"/>
  <c r="EL190" i="2"/>
  <c r="DH190" i="2"/>
  <c r="DX190" i="2"/>
  <c r="DF190" i="2"/>
  <c r="ED190" i="2"/>
  <c r="DK190" i="2"/>
  <c r="DS190" i="2"/>
  <c r="DG190" i="2"/>
  <c r="DO190" i="2"/>
  <c r="DL190" i="2"/>
  <c r="DT190" i="2"/>
  <c r="DW190" i="2"/>
  <c r="DY190" i="2"/>
  <c r="I193" i="2"/>
  <c r="J193" i="2"/>
  <c r="I191" i="2"/>
  <c r="J191" i="2"/>
  <c r="J210" i="2"/>
  <c r="I210" i="2"/>
  <c r="J192" i="2"/>
  <c r="I192" i="2"/>
  <c r="B288" i="2"/>
  <c r="B281" i="2"/>
  <c r="B283" i="2"/>
  <c r="B282" i="2"/>
  <c r="B276" i="2"/>
  <c r="B285" i="2"/>
  <c r="B286" i="2"/>
  <c r="B277" i="2"/>
  <c r="B284" i="2"/>
  <c r="B287" i="2"/>
  <c r="B278" i="2"/>
  <c r="B289" i="2"/>
  <c r="B279" i="2"/>
  <c r="B280" i="2"/>
  <c r="B275" i="2"/>
  <c r="A286" i="2"/>
  <c r="A278" i="2"/>
  <c r="A283" i="2"/>
  <c r="A277" i="2"/>
  <c r="A282" i="2"/>
  <c r="A284" i="2"/>
  <c r="A289" i="2"/>
  <c r="A281" i="2"/>
  <c r="A287" i="2"/>
  <c r="A285" i="2"/>
  <c r="A288" i="2"/>
  <c r="A280" i="2"/>
  <c r="A279" i="2"/>
  <c r="A296" i="2"/>
  <c r="A275" i="2"/>
  <c r="B274" i="2"/>
  <c r="A274" i="2"/>
  <c r="D211" i="2"/>
  <c r="D212" i="2"/>
  <c r="D213" i="2"/>
  <c r="H250" i="2"/>
  <c r="F250" i="2" s="1"/>
  <c r="D230" i="2"/>
  <c r="E230" i="2" s="1"/>
  <c r="F195" i="2"/>
  <c r="F194" i="2"/>
  <c r="F196" i="2"/>
  <c r="F143" i="2"/>
  <c r="F144" i="2"/>
  <c r="F145" i="2"/>
  <c r="F161" i="2"/>
  <c r="F160" i="2"/>
  <c r="F162" i="2"/>
  <c r="D143" i="2"/>
  <c r="D144" i="2"/>
  <c r="D145" i="2"/>
  <c r="D179" i="2"/>
  <c r="D177" i="2"/>
  <c r="D178" i="2"/>
  <c r="D194" i="2"/>
  <c r="D196" i="2"/>
  <c r="D195" i="2"/>
  <c r="F127" i="2"/>
  <c r="F126" i="2"/>
  <c r="F129" i="2"/>
  <c r="F128" i="2"/>
  <c r="F177" i="2"/>
  <c r="F178" i="2"/>
  <c r="F179" i="2"/>
  <c r="D127" i="2"/>
  <c r="D128" i="2"/>
  <c r="D129" i="2"/>
  <c r="D126" i="2"/>
  <c r="F212" i="2"/>
  <c r="F213" i="2"/>
  <c r="F211" i="2"/>
  <c r="D161" i="2"/>
  <c r="D162" i="2"/>
  <c r="D160" i="2"/>
  <c r="GJ176" i="2" l="1"/>
  <c r="GE123" i="2"/>
  <c r="FV123" i="2"/>
  <c r="FL123" i="2"/>
  <c r="FB123" i="2"/>
  <c r="GI123" i="2"/>
  <c r="FY123" i="2"/>
  <c r="FO123" i="2"/>
  <c r="FE123" i="2"/>
  <c r="EV123" i="2"/>
  <c r="GB123" i="2"/>
  <c r="FS123" i="2"/>
  <c r="FH123" i="2"/>
  <c r="EY123" i="2"/>
  <c r="GH123" i="2"/>
  <c r="FX123" i="2"/>
  <c r="FN123" i="2"/>
  <c r="FD123" i="2"/>
  <c r="EP123" i="2"/>
  <c r="FK123" i="2"/>
  <c r="FF123" i="2"/>
  <c r="GF123" i="2"/>
  <c r="EB123" i="2"/>
  <c r="EJ123" i="2"/>
  <c r="ER123" i="2"/>
  <c r="EG123" i="2"/>
  <c r="EO123" i="2"/>
  <c r="EH123" i="2"/>
  <c r="DL123" i="2"/>
  <c r="DX123" i="2"/>
  <c r="EI123" i="2"/>
  <c r="DI123" i="2"/>
  <c r="DQ123" i="2"/>
  <c r="ED123" i="2"/>
  <c r="ET123" i="2"/>
  <c r="DO123" i="2"/>
  <c r="DN123" i="2"/>
  <c r="EM123" i="2"/>
  <c r="DR123" i="2"/>
  <c r="DV123" i="2"/>
  <c r="DS123" i="2"/>
  <c r="GJ123" i="2"/>
  <c r="FZ123" i="2"/>
  <c r="FQ123" i="2"/>
  <c r="FG123" i="2"/>
  <c r="EX123" i="2"/>
  <c r="GD123" i="2"/>
  <c r="CE15" i="2" s="1"/>
  <c r="FU123" i="2"/>
  <c r="FJ123" i="2"/>
  <c r="FA123" i="2"/>
  <c r="GG123" i="2"/>
  <c r="FW123" i="2"/>
  <c r="FM123" i="2"/>
  <c r="FC123" i="2"/>
  <c r="DP123" i="2"/>
  <c r="GC123" i="2"/>
  <c r="FT123" i="2"/>
  <c r="FI123" i="2"/>
  <c r="CD15" i="2" s="1"/>
  <c r="EZ123" i="2"/>
  <c r="EW123" i="2"/>
  <c r="FR123" i="2"/>
  <c r="GA123" i="2"/>
  <c r="EF123" i="2"/>
  <c r="EN123" i="2"/>
  <c r="EC123" i="2"/>
  <c r="EK123" i="2"/>
  <c r="ES123" i="2"/>
  <c r="DH123" i="2"/>
  <c r="DT123" i="2"/>
  <c r="EA123" i="2"/>
  <c r="EQ123" i="2"/>
  <c r="DM123" i="2"/>
  <c r="DU123" i="2"/>
  <c r="EL123" i="2"/>
  <c r="EE123" i="2"/>
  <c r="DW123" i="2"/>
  <c r="DG123" i="2"/>
  <c r="DJ123" i="2"/>
  <c r="DF123" i="2"/>
  <c r="DK123" i="2"/>
  <c r="DY123" i="2"/>
  <c r="I162" i="2"/>
  <c r="J162" i="2"/>
  <c r="J127" i="2"/>
  <c r="I127" i="2"/>
  <c r="J195" i="2"/>
  <c r="I195" i="2"/>
  <c r="J177" i="2"/>
  <c r="I177" i="2"/>
  <c r="J145" i="2"/>
  <c r="I145" i="2"/>
  <c r="I143" i="2"/>
  <c r="J143" i="2"/>
  <c r="GH142" i="2"/>
  <c r="FX142" i="2"/>
  <c r="FN142" i="2"/>
  <c r="FD142" i="2"/>
  <c r="EP142" i="2"/>
  <c r="GB142" i="2"/>
  <c r="FS142" i="2"/>
  <c r="FH142" i="2"/>
  <c r="BZ16" i="2" s="1"/>
  <c r="EY142" i="2"/>
  <c r="GJ142" i="2"/>
  <c r="FQ142" i="2"/>
  <c r="EX142" i="2"/>
  <c r="FY142" i="2"/>
  <c r="FE142" i="2"/>
  <c r="GD142" i="2"/>
  <c r="GE142" i="2"/>
  <c r="FL142" i="2"/>
  <c r="FU142" i="2"/>
  <c r="FK142" i="2"/>
  <c r="FR142" i="2"/>
  <c r="GA142" i="2"/>
  <c r="ET142" i="2"/>
  <c r="EE142" i="2"/>
  <c r="EM142" i="2"/>
  <c r="EB142" i="2"/>
  <c r="EJ142" i="2"/>
  <c r="ER142" i="2"/>
  <c r="EO142" i="2"/>
  <c r="DN142" i="2"/>
  <c r="DV142" i="2"/>
  <c r="DK142" i="2"/>
  <c r="DS142" i="2"/>
  <c r="EC142" i="2"/>
  <c r="ES142" i="2"/>
  <c r="DU142" i="2"/>
  <c r="ED142" i="2"/>
  <c r="DX142" i="2"/>
  <c r="DT142" i="2"/>
  <c r="DI142" i="2"/>
  <c r="DL142" i="2"/>
  <c r="GC142" i="2"/>
  <c r="CA16" i="2" s="1"/>
  <c r="FT142" i="2"/>
  <c r="FI142" i="2"/>
  <c r="EZ142" i="2"/>
  <c r="GG142" i="2"/>
  <c r="FW142" i="2"/>
  <c r="FM142" i="2"/>
  <c r="FC142" i="2"/>
  <c r="DP142" i="2"/>
  <c r="FZ142" i="2"/>
  <c r="FG142" i="2"/>
  <c r="GI142" i="2"/>
  <c r="FO142" i="2"/>
  <c r="EV142" i="2"/>
  <c r="FJ142" i="2"/>
  <c r="FV142" i="2"/>
  <c r="FB142" i="2"/>
  <c r="FA142" i="2"/>
  <c r="EW142" i="2"/>
  <c r="FF142" i="2"/>
  <c r="GF142" i="2"/>
  <c r="EA142" i="2"/>
  <c r="EI142" i="2"/>
  <c r="EQ142" i="2"/>
  <c r="EF142" i="2"/>
  <c r="EN142" i="2"/>
  <c r="EG142" i="2"/>
  <c r="DJ142" i="2"/>
  <c r="DR142" i="2"/>
  <c r="EH142" i="2"/>
  <c r="DO142" i="2"/>
  <c r="DW142" i="2"/>
  <c r="EK142" i="2"/>
  <c r="DM142" i="2"/>
  <c r="DF142" i="2"/>
  <c r="DH142" i="2"/>
  <c r="DG142" i="2"/>
  <c r="EL142" i="2"/>
  <c r="DQ142" i="2"/>
  <c r="DY142" i="2"/>
  <c r="GB158" i="2"/>
  <c r="FS158" i="2"/>
  <c r="FH158" i="2"/>
  <c r="EY158" i="2"/>
  <c r="GJ158" i="2"/>
  <c r="FZ158" i="2"/>
  <c r="FQ158" i="2"/>
  <c r="FG158" i="2"/>
  <c r="EX158" i="2"/>
  <c r="FT158" i="2"/>
  <c r="EZ158" i="2"/>
  <c r="FY158" i="2"/>
  <c r="BK17" i="2" s="1"/>
  <c r="FE158" i="2"/>
  <c r="GD158" i="2"/>
  <c r="FA158" i="2"/>
  <c r="FX158" i="2"/>
  <c r="FD158" i="2"/>
  <c r="BJ17" i="2" s="1"/>
  <c r="FU158" i="2"/>
  <c r="EW158" i="2"/>
  <c r="FF158" i="2"/>
  <c r="GA158" i="2"/>
  <c r="ET158" i="2"/>
  <c r="EE158" i="2"/>
  <c r="EM158" i="2"/>
  <c r="EB158" i="2"/>
  <c r="EJ158" i="2"/>
  <c r="ER158" i="2"/>
  <c r="EO158" i="2"/>
  <c r="DO158" i="2"/>
  <c r="DW158" i="2"/>
  <c r="DH158" i="2"/>
  <c r="DT158" i="2"/>
  <c r="EC158" i="2"/>
  <c r="ES158" i="2"/>
  <c r="DN158" i="2"/>
  <c r="DG158" i="2"/>
  <c r="DI158" i="2"/>
  <c r="DF158" i="2"/>
  <c r="DJ158" i="2"/>
  <c r="DM158" i="2"/>
  <c r="GG158" i="2"/>
  <c r="FW158" i="2"/>
  <c r="FM158" i="2"/>
  <c r="FC158" i="2"/>
  <c r="DP158" i="2"/>
  <c r="GE158" i="2"/>
  <c r="FV158" i="2"/>
  <c r="FL158" i="2"/>
  <c r="FB158" i="2"/>
  <c r="GC158" i="2"/>
  <c r="FI158" i="2"/>
  <c r="GI158" i="2"/>
  <c r="FO158" i="2"/>
  <c r="EV158" i="2"/>
  <c r="FJ158" i="2"/>
  <c r="GH158" i="2"/>
  <c r="FN158" i="2"/>
  <c r="EP158" i="2"/>
  <c r="FK158" i="2"/>
  <c r="FR158" i="2"/>
  <c r="GF158" i="2"/>
  <c r="EI158" i="2"/>
  <c r="EF158" i="2"/>
  <c r="EG158" i="2"/>
  <c r="EA158" i="2"/>
  <c r="EQ158" i="2"/>
  <c r="EN158" i="2"/>
  <c r="DK158" i="2"/>
  <c r="EH158" i="2"/>
  <c r="DX158" i="2"/>
  <c r="EL158" i="2"/>
  <c r="DU158" i="2"/>
  <c r="ED158" i="2"/>
  <c r="DY158" i="2"/>
  <c r="DS158" i="2"/>
  <c r="DL158" i="2"/>
  <c r="EK158" i="2"/>
  <c r="DV158" i="2"/>
  <c r="DQ158" i="2"/>
  <c r="DR158" i="2"/>
  <c r="GE125" i="2"/>
  <c r="FV125" i="2"/>
  <c r="FL125" i="2"/>
  <c r="FB125" i="2"/>
  <c r="GI125" i="2"/>
  <c r="FY125" i="2"/>
  <c r="FO125" i="2"/>
  <c r="FE125" i="2"/>
  <c r="EV125" i="2"/>
  <c r="GB125" i="2"/>
  <c r="FS125" i="2"/>
  <c r="FH125" i="2"/>
  <c r="EY125" i="2"/>
  <c r="GH125" i="2"/>
  <c r="FX125" i="2"/>
  <c r="FN125" i="2"/>
  <c r="FD125" i="2"/>
  <c r="EP125" i="2"/>
  <c r="FK125" i="2"/>
  <c r="CL15" i="2" s="1"/>
  <c r="FF125" i="2"/>
  <c r="GA125" i="2"/>
  <c r="ET125" i="2"/>
  <c r="EH125" i="2"/>
  <c r="EA125" i="2"/>
  <c r="EI125" i="2"/>
  <c r="EQ125" i="2"/>
  <c r="EJ125" i="2"/>
  <c r="DJ125" i="2"/>
  <c r="DR125" i="2"/>
  <c r="EC125" i="2"/>
  <c r="ES125" i="2"/>
  <c r="DO125" i="2"/>
  <c r="DW125" i="2"/>
  <c r="EN125" i="2"/>
  <c r="DU125" i="2"/>
  <c r="EG125" i="2"/>
  <c r="DX125" i="2"/>
  <c r="DL125" i="2"/>
  <c r="DI125" i="2"/>
  <c r="DT125" i="2"/>
  <c r="GJ125" i="2"/>
  <c r="FZ125" i="2"/>
  <c r="FQ125" i="2"/>
  <c r="FG125" i="2"/>
  <c r="EX125" i="2"/>
  <c r="GD125" i="2"/>
  <c r="FU125" i="2"/>
  <c r="FJ125" i="2"/>
  <c r="FA125" i="2"/>
  <c r="GG125" i="2"/>
  <c r="FW125" i="2"/>
  <c r="FM125" i="2"/>
  <c r="FC125" i="2"/>
  <c r="DP125" i="2"/>
  <c r="GC125" i="2"/>
  <c r="FT125" i="2"/>
  <c r="FI125" i="2"/>
  <c r="EZ125" i="2"/>
  <c r="EW125" i="2"/>
  <c r="FR125" i="2"/>
  <c r="GF125" i="2"/>
  <c r="CM15" i="2" s="1"/>
  <c r="ED125" i="2"/>
  <c r="EL125" i="2"/>
  <c r="EE125" i="2"/>
  <c r="EM125" i="2"/>
  <c r="EB125" i="2"/>
  <c r="ER125" i="2"/>
  <c r="DN125" i="2"/>
  <c r="DV125" i="2"/>
  <c r="EK125" i="2"/>
  <c r="DK125" i="2"/>
  <c r="DS125" i="2"/>
  <c r="EF125" i="2"/>
  <c r="DM125" i="2"/>
  <c r="DF125" i="2"/>
  <c r="DH125" i="2"/>
  <c r="DG125" i="2"/>
  <c r="EO125" i="2"/>
  <c r="DQ125" i="2"/>
  <c r="DY125" i="2"/>
  <c r="GF107" i="2"/>
  <c r="GG107" i="2"/>
  <c r="FW107" i="2"/>
  <c r="FM107" i="2"/>
  <c r="CT14" i="2" s="1"/>
  <c r="FC107" i="2"/>
  <c r="DP107" i="2"/>
  <c r="GE107" i="2"/>
  <c r="FV107" i="2"/>
  <c r="FL107" i="2"/>
  <c r="FB107" i="2"/>
  <c r="GC107" i="2"/>
  <c r="FD107" i="2"/>
  <c r="GI107" i="2"/>
  <c r="FY107" i="2"/>
  <c r="FO107" i="2"/>
  <c r="FE107" i="2"/>
  <c r="EV107" i="2"/>
  <c r="FX107" i="2"/>
  <c r="FI107" i="2"/>
  <c r="EW107" i="2"/>
  <c r="FR107" i="2"/>
  <c r="EB107" i="2"/>
  <c r="EJ107" i="2"/>
  <c r="ER107" i="2"/>
  <c r="EG107" i="2"/>
  <c r="EO107" i="2"/>
  <c r="EH107" i="2"/>
  <c r="DO107" i="2"/>
  <c r="DW107" i="2"/>
  <c r="EI107" i="2"/>
  <c r="DH107" i="2"/>
  <c r="DT107" i="2"/>
  <c r="ED107" i="2"/>
  <c r="DN107" i="2"/>
  <c r="DG107" i="2"/>
  <c r="DU107" i="2"/>
  <c r="DQ107" i="2"/>
  <c r="ET107" i="2"/>
  <c r="EE107" i="2"/>
  <c r="DR107" i="2"/>
  <c r="GB107" i="2"/>
  <c r="FS107" i="2"/>
  <c r="FH107" i="2"/>
  <c r="EY107" i="2"/>
  <c r="GJ107" i="2"/>
  <c r="FZ107" i="2"/>
  <c r="FQ107" i="2"/>
  <c r="FG107" i="2"/>
  <c r="EX107" i="2"/>
  <c r="FN107" i="2"/>
  <c r="EP107" i="2"/>
  <c r="GD107" i="2"/>
  <c r="FU107" i="2"/>
  <c r="FJ107" i="2"/>
  <c r="FA107" i="2"/>
  <c r="GH107" i="2"/>
  <c r="CU14" i="2" s="1"/>
  <c r="FT107" i="2"/>
  <c r="EZ107" i="2"/>
  <c r="FK107" i="2"/>
  <c r="FF107" i="2"/>
  <c r="GA107" i="2"/>
  <c r="EF107" i="2"/>
  <c r="EN107" i="2"/>
  <c r="EC107" i="2"/>
  <c r="EK107" i="2"/>
  <c r="ES107" i="2"/>
  <c r="DK107" i="2"/>
  <c r="DS107" i="2"/>
  <c r="EA107" i="2"/>
  <c r="EQ107" i="2"/>
  <c r="DL107" i="2"/>
  <c r="DX107" i="2"/>
  <c r="EL107" i="2"/>
  <c r="DV107" i="2"/>
  <c r="EM107" i="2"/>
  <c r="DI107" i="2"/>
  <c r="DF107" i="2"/>
  <c r="DM107" i="2"/>
  <c r="DJ107" i="2"/>
  <c r="DY107" i="2"/>
  <c r="GH141" i="2"/>
  <c r="FX141" i="2"/>
  <c r="FN141" i="2"/>
  <c r="FD141" i="2"/>
  <c r="EP141" i="2"/>
  <c r="GB141" i="2"/>
  <c r="BW16" i="2" s="1"/>
  <c r="FS141" i="2"/>
  <c r="FH141" i="2"/>
  <c r="EY141" i="2"/>
  <c r="GE141" i="2"/>
  <c r="FL141" i="2"/>
  <c r="GD141" i="2"/>
  <c r="FJ141" i="2"/>
  <c r="GI141" i="2"/>
  <c r="EV141" i="2"/>
  <c r="FZ141" i="2"/>
  <c r="FG141" i="2"/>
  <c r="BV16" i="2" s="1"/>
  <c r="FY141" i="2"/>
  <c r="FK141" i="2"/>
  <c r="FR141" i="2"/>
  <c r="GA141" i="2"/>
  <c r="ET141" i="2"/>
  <c r="EH141" i="2"/>
  <c r="EA141" i="2"/>
  <c r="EI141" i="2"/>
  <c r="EQ141" i="2"/>
  <c r="EJ141" i="2"/>
  <c r="DK141" i="2"/>
  <c r="DS141" i="2"/>
  <c r="EC141" i="2"/>
  <c r="ES141" i="2"/>
  <c r="DL141" i="2"/>
  <c r="DX141" i="2"/>
  <c r="EN141" i="2"/>
  <c r="DN141" i="2"/>
  <c r="DG141" i="2"/>
  <c r="DM141" i="2"/>
  <c r="DQ141" i="2"/>
  <c r="DU141" i="2"/>
  <c r="DR141" i="2"/>
  <c r="GC141" i="2"/>
  <c r="FT141" i="2"/>
  <c r="FI141" i="2"/>
  <c r="EZ141" i="2"/>
  <c r="GG141" i="2"/>
  <c r="FW141" i="2"/>
  <c r="FM141" i="2"/>
  <c r="FC141" i="2"/>
  <c r="DP141" i="2"/>
  <c r="FV141" i="2"/>
  <c r="FB141" i="2"/>
  <c r="FU141" i="2"/>
  <c r="FA141" i="2"/>
  <c r="FO141" i="2"/>
  <c r="GJ141" i="2"/>
  <c r="FQ141" i="2"/>
  <c r="EX141" i="2"/>
  <c r="FE141" i="2"/>
  <c r="EW141" i="2"/>
  <c r="FF141" i="2"/>
  <c r="GF141" i="2"/>
  <c r="ED141" i="2"/>
  <c r="EL141" i="2"/>
  <c r="EE141" i="2"/>
  <c r="EM141" i="2"/>
  <c r="EB141" i="2"/>
  <c r="ER141" i="2"/>
  <c r="DO141" i="2"/>
  <c r="DW141" i="2"/>
  <c r="EK141" i="2"/>
  <c r="DH141" i="2"/>
  <c r="DT141" i="2"/>
  <c r="EF141" i="2"/>
  <c r="EO141" i="2"/>
  <c r="DV141" i="2"/>
  <c r="EG141" i="2"/>
  <c r="DI141" i="2"/>
  <c r="DF141" i="2"/>
  <c r="DJ141" i="2"/>
  <c r="DY141" i="2"/>
  <c r="GB157" i="2"/>
  <c r="FS157" i="2"/>
  <c r="FH157" i="2"/>
  <c r="EY157" i="2"/>
  <c r="GJ157" i="2"/>
  <c r="FZ157" i="2"/>
  <c r="FQ157" i="2"/>
  <c r="FG157" i="2"/>
  <c r="EX157" i="2"/>
  <c r="FX157" i="2"/>
  <c r="BG17" i="2" s="1"/>
  <c r="FD157" i="2"/>
  <c r="GD157" i="2"/>
  <c r="FJ157" i="2"/>
  <c r="FY157" i="2"/>
  <c r="GC157" i="2"/>
  <c r="FI157" i="2"/>
  <c r="GI157" i="2"/>
  <c r="EV157" i="2"/>
  <c r="FK157" i="2"/>
  <c r="FF157" i="2"/>
  <c r="GF157" i="2"/>
  <c r="ET157" i="2"/>
  <c r="EH157" i="2"/>
  <c r="EA157" i="2"/>
  <c r="EI157" i="2"/>
  <c r="EQ157" i="2"/>
  <c r="EJ157" i="2"/>
  <c r="DH157" i="2"/>
  <c r="DT157" i="2"/>
  <c r="EC157" i="2"/>
  <c r="ES157" i="2"/>
  <c r="DM157" i="2"/>
  <c r="DU157" i="2"/>
  <c r="EN157" i="2"/>
  <c r="DW157" i="2"/>
  <c r="DG157" i="2"/>
  <c r="DJ157" i="2"/>
  <c r="DF157" i="2"/>
  <c r="EO157" i="2"/>
  <c r="DS157" i="2"/>
  <c r="GG157" i="2"/>
  <c r="FW157" i="2"/>
  <c r="FM157" i="2"/>
  <c r="FC157" i="2"/>
  <c r="BF17" i="2" s="1"/>
  <c r="DP157" i="2"/>
  <c r="GE157" i="2"/>
  <c r="FV157" i="2"/>
  <c r="FL157" i="2"/>
  <c r="FB157" i="2"/>
  <c r="GH157" i="2"/>
  <c r="FN157" i="2"/>
  <c r="EP157" i="2"/>
  <c r="FU157" i="2"/>
  <c r="FA157" i="2"/>
  <c r="FE157" i="2"/>
  <c r="FT157" i="2"/>
  <c r="EZ157" i="2"/>
  <c r="FO157" i="2"/>
  <c r="EW157" i="2"/>
  <c r="FR157" i="2"/>
  <c r="GA157" i="2"/>
  <c r="ED157" i="2"/>
  <c r="EE157" i="2"/>
  <c r="EB157" i="2"/>
  <c r="DL157" i="2"/>
  <c r="EK157" i="2"/>
  <c r="DI157" i="2"/>
  <c r="EF157" i="2"/>
  <c r="DN157" i="2"/>
  <c r="DR157" i="2"/>
  <c r="DK157" i="2"/>
  <c r="EL157" i="2"/>
  <c r="EM157" i="2"/>
  <c r="ER157" i="2"/>
  <c r="DX157" i="2"/>
  <c r="DQ157" i="2"/>
  <c r="DO157" i="2"/>
  <c r="EG157" i="2"/>
  <c r="DV157" i="2"/>
  <c r="DY157" i="2"/>
  <c r="J160" i="2"/>
  <c r="I160" i="2"/>
  <c r="J161" i="2"/>
  <c r="I161" i="2"/>
  <c r="J126" i="2"/>
  <c r="I126" i="2"/>
  <c r="J128" i="2"/>
  <c r="I128" i="2"/>
  <c r="I196" i="2"/>
  <c r="J196" i="2"/>
  <c r="J178" i="2"/>
  <c r="I178" i="2"/>
  <c r="J179" i="2"/>
  <c r="I179" i="2"/>
  <c r="J144" i="2"/>
  <c r="I144" i="2"/>
  <c r="GG108" i="2"/>
  <c r="FW108" i="2"/>
  <c r="FM108" i="2"/>
  <c r="FC108" i="2"/>
  <c r="DP108" i="2"/>
  <c r="GE108" i="2"/>
  <c r="FV108" i="2"/>
  <c r="FL108" i="2"/>
  <c r="FB108" i="2"/>
  <c r="GH108" i="2"/>
  <c r="FN108" i="2"/>
  <c r="CX14" i="2" s="1"/>
  <c r="EP108" i="2"/>
  <c r="GD108" i="2"/>
  <c r="FU108" i="2"/>
  <c r="FJ108" i="2"/>
  <c r="FA108" i="2"/>
  <c r="GC108" i="2"/>
  <c r="FI108" i="2"/>
  <c r="FK108" i="2"/>
  <c r="FR108" i="2"/>
  <c r="ET108" i="2"/>
  <c r="EG108" i="2"/>
  <c r="EO108" i="2"/>
  <c r="ED108" i="2"/>
  <c r="EL108" i="2"/>
  <c r="EM108" i="2"/>
  <c r="DN108" i="2"/>
  <c r="DV108" i="2"/>
  <c r="EN108" i="2"/>
  <c r="DO108" i="2"/>
  <c r="DW108" i="2"/>
  <c r="EI108" i="2"/>
  <c r="EB108" i="2"/>
  <c r="DU108" i="2"/>
  <c r="EJ108" i="2"/>
  <c r="DX108" i="2"/>
  <c r="DT108" i="2"/>
  <c r="DI108" i="2"/>
  <c r="DL108" i="2"/>
  <c r="GA108" i="2"/>
  <c r="GB108" i="2"/>
  <c r="FS108" i="2"/>
  <c r="FH108" i="2"/>
  <c r="EY108" i="2"/>
  <c r="GJ108" i="2"/>
  <c r="FZ108" i="2"/>
  <c r="FQ108" i="2"/>
  <c r="FG108" i="2"/>
  <c r="EX108" i="2"/>
  <c r="FX108" i="2"/>
  <c r="FD108" i="2"/>
  <c r="GI108" i="2"/>
  <c r="CY14" i="2" s="1"/>
  <c r="FY108" i="2"/>
  <c r="FO108" i="2"/>
  <c r="FE108" i="2"/>
  <c r="EV108" i="2"/>
  <c r="FT108" i="2"/>
  <c r="EZ108" i="2"/>
  <c r="EW108" i="2"/>
  <c r="FF108" i="2"/>
  <c r="GF108" i="2"/>
  <c r="EC108" i="2"/>
  <c r="EK108" i="2"/>
  <c r="ES108" i="2"/>
  <c r="EH108" i="2"/>
  <c r="EE108" i="2"/>
  <c r="DJ108" i="2"/>
  <c r="DR108" i="2"/>
  <c r="EF108" i="2"/>
  <c r="DK108" i="2"/>
  <c r="DS108" i="2"/>
  <c r="EA108" i="2"/>
  <c r="EQ108" i="2"/>
  <c r="DM108" i="2"/>
  <c r="DF108" i="2"/>
  <c r="DH108" i="2"/>
  <c r="DG108" i="2"/>
  <c r="ER108" i="2"/>
  <c r="DQ108" i="2"/>
  <c r="DY108" i="2"/>
  <c r="GF106" i="2"/>
  <c r="GG106" i="2"/>
  <c r="CQ14" i="2" s="1"/>
  <c r="FW106" i="2"/>
  <c r="FM106" i="2"/>
  <c r="FC106" i="2"/>
  <c r="DP106" i="2"/>
  <c r="GE106" i="2"/>
  <c r="FV106" i="2"/>
  <c r="FL106" i="2"/>
  <c r="CP14" i="2" s="1"/>
  <c r="FB106" i="2"/>
  <c r="GC106" i="2"/>
  <c r="FI106" i="2"/>
  <c r="GI106" i="2"/>
  <c r="FY106" i="2"/>
  <c r="FO106" i="2"/>
  <c r="FE106" i="2"/>
  <c r="EV106" i="2"/>
  <c r="FX106" i="2"/>
  <c r="FD106" i="2"/>
  <c r="EW106" i="2"/>
  <c r="FR106" i="2"/>
  <c r="EA106" i="2"/>
  <c r="EI106" i="2"/>
  <c r="EQ106" i="2"/>
  <c r="EF106" i="2"/>
  <c r="EN106" i="2"/>
  <c r="EC106" i="2"/>
  <c r="ES106" i="2"/>
  <c r="DL106" i="2"/>
  <c r="DX106" i="2"/>
  <c r="EL106" i="2"/>
  <c r="DM106" i="2"/>
  <c r="DU106" i="2"/>
  <c r="EG106" i="2"/>
  <c r="EH106" i="2"/>
  <c r="DW106" i="2"/>
  <c r="DG106" i="2"/>
  <c r="DR106" i="2"/>
  <c r="DK106" i="2"/>
  <c r="DV106" i="2"/>
  <c r="GB106" i="2"/>
  <c r="FS106" i="2"/>
  <c r="FH106" i="2"/>
  <c r="EY106" i="2"/>
  <c r="GJ106" i="2"/>
  <c r="FZ106" i="2"/>
  <c r="FQ106" i="2"/>
  <c r="FG106" i="2"/>
  <c r="EX106" i="2"/>
  <c r="FT106" i="2"/>
  <c r="EZ106" i="2"/>
  <c r="GD106" i="2"/>
  <c r="FU106" i="2"/>
  <c r="FJ106" i="2"/>
  <c r="FA106" i="2"/>
  <c r="GH106" i="2"/>
  <c r="FN106" i="2"/>
  <c r="EP106" i="2"/>
  <c r="FK106" i="2"/>
  <c r="FF106" i="2"/>
  <c r="GA106" i="2"/>
  <c r="EE106" i="2"/>
  <c r="EM106" i="2"/>
  <c r="EB106" i="2"/>
  <c r="EJ106" i="2"/>
  <c r="ER106" i="2"/>
  <c r="EK106" i="2"/>
  <c r="DH106" i="2"/>
  <c r="DT106" i="2"/>
  <c r="ED106" i="2"/>
  <c r="DI106" i="2"/>
  <c r="DQ106" i="2"/>
  <c r="ET106" i="2"/>
  <c r="EO106" i="2"/>
  <c r="DO106" i="2"/>
  <c r="DN106" i="2"/>
  <c r="DJ106" i="2"/>
  <c r="DF106" i="2"/>
  <c r="DS106" i="2"/>
  <c r="DY106" i="2"/>
  <c r="FC176" i="2"/>
  <c r="FM176" i="2"/>
  <c r="FT176" i="2"/>
  <c r="FY176" i="2"/>
  <c r="FV176" i="2"/>
  <c r="GG176" i="2"/>
  <c r="FW176" i="2"/>
  <c r="BC18" i="2" s="1"/>
  <c r="GC176" i="2"/>
  <c r="GD176" i="2"/>
  <c r="FZ176" i="2"/>
  <c r="FF176" i="2"/>
  <c r="FN176" i="2"/>
  <c r="FS176" i="2"/>
  <c r="FE176" i="2"/>
  <c r="FB176" i="2"/>
  <c r="BB18" i="2" s="1"/>
  <c r="FR176" i="2"/>
  <c r="FX176" i="2"/>
  <c r="GB176" i="2"/>
  <c r="FJ176" i="2"/>
  <c r="FG176" i="2"/>
  <c r="EW176" i="2"/>
  <c r="GH176" i="2"/>
  <c r="EZ176" i="2"/>
  <c r="FO176" i="2"/>
  <c r="FL176" i="2"/>
  <c r="GF176" i="2"/>
  <c r="FD176" i="2"/>
  <c r="FH176" i="2"/>
  <c r="FA176" i="2"/>
  <c r="EX176" i="2"/>
  <c r="DY176" i="2"/>
  <c r="EQ176" i="2"/>
  <c r="DL176" i="2"/>
  <c r="DM176" i="2"/>
  <c r="EJ176" i="2"/>
  <c r="EI176" i="2"/>
  <c r="ES176" i="2"/>
  <c r="EF176" i="2"/>
  <c r="DQ176" i="2"/>
  <c r="DH176" i="2"/>
  <c r="DO176" i="2"/>
  <c r="DN176" i="2"/>
  <c r="EH176" i="2"/>
  <c r="DX176" i="2"/>
  <c r="EG176" i="2"/>
  <c r="GA176" i="2"/>
  <c r="EP176" i="2"/>
  <c r="EY176" i="2"/>
  <c r="EV176" i="2"/>
  <c r="GI176" i="2"/>
  <c r="GE176" i="2"/>
  <c r="FK176" i="2"/>
  <c r="DP176" i="2"/>
  <c r="FI176" i="2"/>
  <c r="FU176" i="2"/>
  <c r="FQ176" i="2"/>
  <c r="DU176" i="2"/>
  <c r="DW176" i="2"/>
  <c r="ET176" i="2"/>
  <c r="DT176" i="2"/>
  <c r="DS176" i="2"/>
  <c r="DR176" i="2"/>
  <c r="EL176" i="2"/>
  <c r="EC176" i="2"/>
  <c r="ER176" i="2"/>
  <c r="EN176" i="2"/>
  <c r="EM176" i="2"/>
  <c r="EB176" i="2"/>
  <c r="EA176" i="2"/>
  <c r="EO176" i="2"/>
  <c r="DV176" i="2"/>
  <c r="DG176" i="2"/>
  <c r="EE176" i="2"/>
  <c r="DJ176" i="2"/>
  <c r="DI176" i="2"/>
  <c r="DF176" i="2"/>
  <c r="DK176" i="2"/>
  <c r="ED176" i="2"/>
  <c r="EK176" i="2"/>
  <c r="GJ124" i="2"/>
  <c r="FZ124" i="2"/>
  <c r="FQ124" i="2"/>
  <c r="FG124" i="2"/>
  <c r="EX124" i="2"/>
  <c r="GD124" i="2"/>
  <c r="FU124" i="2"/>
  <c r="FJ124" i="2"/>
  <c r="CH15" i="2" s="1"/>
  <c r="FA124" i="2"/>
  <c r="GG124" i="2"/>
  <c r="FW124" i="2"/>
  <c r="FM124" i="2"/>
  <c r="FC124" i="2"/>
  <c r="DP124" i="2"/>
  <c r="GC124" i="2"/>
  <c r="FT124" i="2"/>
  <c r="FI124" i="2"/>
  <c r="EZ124" i="2"/>
  <c r="EW124" i="2"/>
  <c r="FR124" i="2"/>
  <c r="GA124" i="2"/>
  <c r="ET124" i="2"/>
  <c r="EG124" i="2"/>
  <c r="EO124" i="2"/>
  <c r="ED124" i="2"/>
  <c r="EL124" i="2"/>
  <c r="EM124" i="2"/>
  <c r="DO124" i="2"/>
  <c r="DW124" i="2"/>
  <c r="EN124" i="2"/>
  <c r="DL124" i="2"/>
  <c r="DX124" i="2"/>
  <c r="EI124" i="2"/>
  <c r="ER124" i="2"/>
  <c r="DV124" i="2"/>
  <c r="EJ124" i="2"/>
  <c r="DI124" i="2"/>
  <c r="DF124" i="2"/>
  <c r="DJ124" i="2"/>
  <c r="DM124" i="2"/>
  <c r="GE124" i="2"/>
  <c r="CI15" i="2" s="1"/>
  <c r="FV124" i="2"/>
  <c r="FL124" i="2"/>
  <c r="FB124" i="2"/>
  <c r="GI124" i="2"/>
  <c r="FY124" i="2"/>
  <c r="FO124" i="2"/>
  <c r="FE124" i="2"/>
  <c r="EV124" i="2"/>
  <c r="GB124" i="2"/>
  <c r="FS124" i="2"/>
  <c r="FH124" i="2"/>
  <c r="EY124" i="2"/>
  <c r="GH124" i="2"/>
  <c r="FX124" i="2"/>
  <c r="FN124" i="2"/>
  <c r="FD124" i="2"/>
  <c r="EP124" i="2"/>
  <c r="FK124" i="2"/>
  <c r="FF124" i="2"/>
  <c r="GF124" i="2"/>
  <c r="EC124" i="2"/>
  <c r="EK124" i="2"/>
  <c r="ES124" i="2"/>
  <c r="EH124" i="2"/>
  <c r="EE124" i="2"/>
  <c r="DK124" i="2"/>
  <c r="DS124" i="2"/>
  <c r="EF124" i="2"/>
  <c r="DH124" i="2"/>
  <c r="DT124" i="2"/>
  <c r="EA124" i="2"/>
  <c r="EQ124" i="2"/>
  <c r="DN124" i="2"/>
  <c r="DG124" i="2"/>
  <c r="DU124" i="2"/>
  <c r="DQ124" i="2"/>
  <c r="EB124" i="2"/>
  <c r="DR124" i="2"/>
  <c r="DY124" i="2"/>
  <c r="GE175" i="2"/>
  <c r="FV175" i="2"/>
  <c r="AY18" i="2" s="1"/>
  <c r="FL175" i="2"/>
  <c r="FB175" i="2"/>
  <c r="GI175" i="2"/>
  <c r="FY175" i="2"/>
  <c r="FO175" i="2"/>
  <c r="FE175" i="2"/>
  <c r="EV175" i="2"/>
  <c r="FX175" i="2"/>
  <c r="FD175" i="2"/>
  <c r="GG175" i="2"/>
  <c r="FM175" i="2"/>
  <c r="DP175" i="2"/>
  <c r="EY175" i="2"/>
  <c r="FT175" i="2"/>
  <c r="EZ175" i="2"/>
  <c r="FH175" i="2"/>
  <c r="EW175" i="2"/>
  <c r="FF175" i="2"/>
  <c r="GA175" i="2"/>
  <c r="GJ175" i="2"/>
  <c r="FZ175" i="2"/>
  <c r="FQ175" i="2"/>
  <c r="FG175" i="2"/>
  <c r="EX175" i="2"/>
  <c r="GD175" i="2"/>
  <c r="FU175" i="2"/>
  <c r="FJ175" i="2"/>
  <c r="FA175" i="2"/>
  <c r="AX18" i="2" s="1"/>
  <c r="GH175" i="2"/>
  <c r="FN175" i="2"/>
  <c r="EP175" i="2"/>
  <c r="FW175" i="2"/>
  <c r="FC175" i="2"/>
  <c r="FS175" i="2"/>
  <c r="GC175" i="2"/>
  <c r="FI175" i="2"/>
  <c r="GB175" i="2"/>
  <c r="FK175" i="2"/>
  <c r="FR175" i="2"/>
  <c r="GF175" i="2"/>
  <c r="EB175" i="2"/>
  <c r="EJ175" i="2"/>
  <c r="ER175" i="2"/>
  <c r="EC175" i="2"/>
  <c r="EK175" i="2"/>
  <c r="ES175" i="2"/>
  <c r="EL175" i="2"/>
  <c r="DO175" i="2"/>
  <c r="DW175" i="2"/>
  <c r="EM175" i="2"/>
  <c r="DL175" i="2"/>
  <c r="DX175" i="2"/>
  <c r="EI175" i="2"/>
  <c r="DV175" i="2"/>
  <c r="EA175" i="2"/>
  <c r="EQ175" i="2"/>
  <c r="DQ175" i="2"/>
  <c r="DM175" i="2"/>
  <c r="DR175" i="2"/>
  <c r="EF175" i="2"/>
  <c r="EN175" i="2"/>
  <c r="ET175" i="2"/>
  <c r="EG175" i="2"/>
  <c r="EO175" i="2"/>
  <c r="ED175" i="2"/>
  <c r="DK175" i="2"/>
  <c r="DS175" i="2"/>
  <c r="EE175" i="2"/>
  <c r="DH175" i="2"/>
  <c r="DT175" i="2"/>
  <c r="EH175" i="2"/>
  <c r="DN175" i="2"/>
  <c r="DG175" i="2"/>
  <c r="DU175" i="2"/>
  <c r="DI175" i="2"/>
  <c r="DF175" i="2"/>
  <c r="DJ175" i="2"/>
  <c r="DY175" i="2"/>
  <c r="GH140" i="2"/>
  <c r="FX140" i="2"/>
  <c r="FN140" i="2"/>
  <c r="FD140" i="2"/>
  <c r="EP140" i="2"/>
  <c r="GB140" i="2"/>
  <c r="FS140" i="2"/>
  <c r="FH140" i="2"/>
  <c r="EY140" i="2"/>
  <c r="GJ140" i="2"/>
  <c r="FQ140" i="2"/>
  <c r="EX140" i="2"/>
  <c r="FY140" i="2"/>
  <c r="FE140" i="2"/>
  <c r="FU140" i="2"/>
  <c r="GE140" i="2"/>
  <c r="FL140" i="2"/>
  <c r="GD140" i="2"/>
  <c r="EW140" i="2"/>
  <c r="FR140" i="2"/>
  <c r="GF140" i="2"/>
  <c r="ET140" i="2"/>
  <c r="EG140" i="2"/>
  <c r="EO140" i="2"/>
  <c r="ED140" i="2"/>
  <c r="EL140" i="2"/>
  <c r="EM140" i="2"/>
  <c r="DL140" i="2"/>
  <c r="DX140" i="2"/>
  <c r="EN140" i="2"/>
  <c r="DM140" i="2"/>
  <c r="DU140" i="2"/>
  <c r="EI140" i="2"/>
  <c r="EB140" i="2"/>
  <c r="DW140" i="2"/>
  <c r="EJ140" i="2"/>
  <c r="DR140" i="2"/>
  <c r="DV140" i="2"/>
  <c r="DK140" i="2"/>
  <c r="DN140" i="2"/>
  <c r="GC140" i="2"/>
  <c r="FT140" i="2"/>
  <c r="FI140" i="2"/>
  <c r="EZ140" i="2"/>
  <c r="GG140" i="2"/>
  <c r="FW140" i="2"/>
  <c r="FM140" i="2"/>
  <c r="FC140" i="2"/>
  <c r="DP140" i="2"/>
  <c r="FZ140" i="2"/>
  <c r="FG140" i="2"/>
  <c r="GI140" i="2"/>
  <c r="FO140" i="2"/>
  <c r="EV140" i="2"/>
  <c r="FA140" i="2"/>
  <c r="FV140" i="2"/>
  <c r="FB140" i="2"/>
  <c r="FJ140" i="2"/>
  <c r="FK140" i="2"/>
  <c r="FF140" i="2"/>
  <c r="BR16" i="2" s="1"/>
  <c r="GA140" i="2"/>
  <c r="BS16" i="2" s="1"/>
  <c r="EC140" i="2"/>
  <c r="EK140" i="2"/>
  <c r="ES140" i="2"/>
  <c r="EH140" i="2"/>
  <c r="EE140" i="2"/>
  <c r="DH140" i="2"/>
  <c r="DT140" i="2"/>
  <c r="EF140" i="2"/>
  <c r="DI140" i="2"/>
  <c r="DQ140" i="2"/>
  <c r="EA140" i="2"/>
  <c r="EQ140" i="2"/>
  <c r="DO140" i="2"/>
  <c r="DG140" i="2"/>
  <c r="DJ140" i="2"/>
  <c r="DF140" i="2"/>
  <c r="ER140" i="2"/>
  <c r="DS140" i="2"/>
  <c r="DY140" i="2"/>
  <c r="GB159" i="2"/>
  <c r="FS159" i="2"/>
  <c r="FH159" i="2"/>
  <c r="EY159" i="2"/>
  <c r="GJ159" i="2"/>
  <c r="FZ159" i="2"/>
  <c r="FQ159" i="2"/>
  <c r="FG159" i="2"/>
  <c r="EX159" i="2"/>
  <c r="FX159" i="2"/>
  <c r="FD159" i="2"/>
  <c r="GD159" i="2"/>
  <c r="FJ159" i="2"/>
  <c r="FY159" i="2"/>
  <c r="GC159" i="2"/>
  <c r="FI159" i="2"/>
  <c r="GI159" i="2"/>
  <c r="EV159" i="2"/>
  <c r="EW159" i="2"/>
  <c r="FF159" i="2"/>
  <c r="GF159" i="2"/>
  <c r="EB159" i="2"/>
  <c r="EJ159" i="2"/>
  <c r="ER159" i="2"/>
  <c r="EC159" i="2"/>
  <c r="EK159" i="2"/>
  <c r="ES159" i="2"/>
  <c r="EL159" i="2"/>
  <c r="DN159" i="2"/>
  <c r="DV159" i="2"/>
  <c r="EM159" i="2"/>
  <c r="DO159" i="2"/>
  <c r="DW159" i="2"/>
  <c r="DM159" i="2"/>
  <c r="EQ159" i="2"/>
  <c r="EA159" i="2"/>
  <c r="DX159" i="2"/>
  <c r="DL159" i="2"/>
  <c r="DI159" i="2"/>
  <c r="DT159" i="2"/>
  <c r="GG159" i="2"/>
  <c r="FW159" i="2"/>
  <c r="FM159" i="2"/>
  <c r="FC159" i="2"/>
  <c r="DP159" i="2"/>
  <c r="GE159" i="2"/>
  <c r="FV159" i="2"/>
  <c r="FL159" i="2"/>
  <c r="FB159" i="2"/>
  <c r="GH159" i="2"/>
  <c r="FN159" i="2"/>
  <c r="EP159" i="2"/>
  <c r="FU159" i="2"/>
  <c r="FA159" i="2"/>
  <c r="FE159" i="2"/>
  <c r="FT159" i="2"/>
  <c r="EZ159" i="2"/>
  <c r="FO159" i="2"/>
  <c r="FK159" i="2"/>
  <c r="FR159" i="2"/>
  <c r="GA159" i="2"/>
  <c r="EF159" i="2"/>
  <c r="ET159" i="2"/>
  <c r="EO159" i="2"/>
  <c r="DJ159" i="2"/>
  <c r="EE159" i="2"/>
  <c r="DS159" i="2"/>
  <c r="DU159" i="2"/>
  <c r="DH159" i="2"/>
  <c r="EI159" i="2"/>
  <c r="DY159" i="2"/>
  <c r="EN159" i="2"/>
  <c r="EG159" i="2"/>
  <c r="ED159" i="2"/>
  <c r="DR159" i="2"/>
  <c r="DK159" i="2"/>
  <c r="EH159" i="2"/>
  <c r="DF159" i="2"/>
  <c r="DG159" i="2"/>
  <c r="DQ159" i="2"/>
  <c r="GE174" i="2"/>
  <c r="FV174" i="2"/>
  <c r="FL174" i="2"/>
  <c r="FB174" i="2"/>
  <c r="GI174" i="2"/>
  <c r="FY174" i="2"/>
  <c r="FO174" i="2"/>
  <c r="FE174" i="2"/>
  <c r="EV174" i="2"/>
  <c r="FT174" i="2"/>
  <c r="EZ174" i="2"/>
  <c r="AT18" i="2" s="1"/>
  <c r="FS174" i="2"/>
  <c r="EY174" i="2"/>
  <c r="FC174" i="2"/>
  <c r="GH174" i="2"/>
  <c r="FN174" i="2"/>
  <c r="EP174" i="2"/>
  <c r="FM174" i="2"/>
  <c r="EW174" i="2"/>
  <c r="FF174" i="2"/>
  <c r="GF174" i="2"/>
  <c r="ET174" i="2"/>
  <c r="EE174" i="2"/>
  <c r="EM174" i="2"/>
  <c r="EB174" i="2"/>
  <c r="EJ174" i="2"/>
  <c r="ER174" i="2"/>
  <c r="EO174" i="2"/>
  <c r="DL174" i="2"/>
  <c r="DX174" i="2"/>
  <c r="DI174" i="2"/>
  <c r="DQ174" i="2"/>
  <c r="EC174" i="2"/>
  <c r="ES174" i="2"/>
  <c r="DW174" i="2"/>
  <c r="ED174" i="2"/>
  <c r="DR174" i="2"/>
  <c r="DN174" i="2"/>
  <c r="DK174" i="2"/>
  <c r="DV174" i="2"/>
  <c r="GJ174" i="2"/>
  <c r="FZ174" i="2"/>
  <c r="FQ174" i="2"/>
  <c r="FG174" i="2"/>
  <c r="EX174" i="2"/>
  <c r="GD174" i="2"/>
  <c r="FU174" i="2"/>
  <c r="AU18" i="2" s="1"/>
  <c r="FJ174" i="2"/>
  <c r="FA174" i="2"/>
  <c r="GC174" i="2"/>
  <c r="FI174" i="2"/>
  <c r="GB174" i="2"/>
  <c r="FH174" i="2"/>
  <c r="FW174" i="2"/>
  <c r="DP174" i="2"/>
  <c r="FX174" i="2"/>
  <c r="FD174" i="2"/>
  <c r="GG174" i="2"/>
  <c r="FK174" i="2"/>
  <c r="FR174" i="2"/>
  <c r="GA174" i="2"/>
  <c r="EA174" i="2"/>
  <c r="EI174" i="2"/>
  <c r="EQ174" i="2"/>
  <c r="EF174" i="2"/>
  <c r="EN174" i="2"/>
  <c r="EG174" i="2"/>
  <c r="DH174" i="2"/>
  <c r="DT174" i="2"/>
  <c r="EH174" i="2"/>
  <c r="DM174" i="2"/>
  <c r="DU174" i="2"/>
  <c r="EK174" i="2"/>
  <c r="DO174" i="2"/>
  <c r="DG174" i="2"/>
  <c r="DJ174" i="2"/>
  <c r="DF174" i="2"/>
  <c r="EL174" i="2"/>
  <c r="DS174" i="2"/>
  <c r="DY174" i="2"/>
  <c r="I194" i="2"/>
  <c r="J194" i="2"/>
  <c r="GH210" i="2"/>
  <c r="GC210" i="2"/>
  <c r="FX210" i="2"/>
  <c r="FT210" i="2"/>
  <c r="FN210" i="2"/>
  <c r="FI210" i="2"/>
  <c r="FD210" i="2"/>
  <c r="EZ210" i="2"/>
  <c r="EP210" i="2"/>
  <c r="GG210" i="2"/>
  <c r="GB210" i="2"/>
  <c r="FW210" i="2"/>
  <c r="FS210" i="2"/>
  <c r="FM210" i="2"/>
  <c r="FH210" i="2"/>
  <c r="FC210" i="2"/>
  <c r="EY210" i="2"/>
  <c r="DP210" i="2"/>
  <c r="GE210" i="2"/>
  <c r="FV210" i="2"/>
  <c r="FL210" i="2"/>
  <c r="FB210" i="2"/>
  <c r="GD210" i="2"/>
  <c r="FU210" i="2"/>
  <c r="FJ210" i="2"/>
  <c r="FA210" i="2"/>
  <c r="GI210" i="2"/>
  <c r="FO210" i="2"/>
  <c r="EV210" i="2"/>
  <c r="AD20" i="2" s="1"/>
  <c r="GJ210" i="2"/>
  <c r="FZ210" i="2"/>
  <c r="FQ210" i="2"/>
  <c r="AE20" i="2" s="1"/>
  <c r="FG210" i="2"/>
  <c r="EX210" i="2"/>
  <c r="FY210" i="2"/>
  <c r="FE210" i="2"/>
  <c r="FK210" i="2"/>
  <c r="EW210" i="2"/>
  <c r="FR210" i="2"/>
  <c r="FF210" i="2"/>
  <c r="GF210" i="2"/>
  <c r="GA210" i="2"/>
  <c r="GI193" i="2"/>
  <c r="GD193" i="2"/>
  <c r="FY193" i="2"/>
  <c r="FU193" i="2"/>
  <c r="FO193" i="2"/>
  <c r="FJ193" i="2"/>
  <c r="FE193" i="2"/>
  <c r="FA193" i="2"/>
  <c r="EV193" i="2"/>
  <c r="GH193" i="2"/>
  <c r="GC193" i="2"/>
  <c r="FX193" i="2"/>
  <c r="FT193" i="2"/>
  <c r="AQ19" i="2" s="1"/>
  <c r="FN193" i="2"/>
  <c r="FI193" i="2"/>
  <c r="FD193" i="2"/>
  <c r="EZ193" i="2"/>
  <c r="EP193" i="2"/>
  <c r="GB193" i="2"/>
  <c r="FS193" i="2"/>
  <c r="FH193" i="2"/>
  <c r="EY193" i="2"/>
  <c r="AP19" i="2" s="1"/>
  <c r="GJ193" i="2"/>
  <c r="FZ193" i="2"/>
  <c r="FQ193" i="2"/>
  <c r="FG193" i="2"/>
  <c r="EX193" i="2"/>
  <c r="FV193" i="2"/>
  <c r="FB193" i="2"/>
  <c r="GG193" i="2"/>
  <c r="FW193" i="2"/>
  <c r="FM193" i="2"/>
  <c r="FC193" i="2"/>
  <c r="DP193" i="2"/>
  <c r="GE193" i="2"/>
  <c r="FL193" i="2"/>
  <c r="FK193" i="2"/>
  <c r="EW193" i="2"/>
  <c r="FR193" i="2"/>
  <c r="FF193" i="2"/>
  <c r="GF193" i="2"/>
  <c r="GA193" i="2"/>
  <c r="GI192" i="2"/>
  <c r="GD192" i="2"/>
  <c r="FY192" i="2"/>
  <c r="FU192" i="2"/>
  <c r="FO192" i="2"/>
  <c r="FJ192" i="2"/>
  <c r="FE192" i="2"/>
  <c r="FA192" i="2"/>
  <c r="EV192" i="2"/>
  <c r="GH192" i="2"/>
  <c r="GC192" i="2"/>
  <c r="FX192" i="2"/>
  <c r="FT192" i="2"/>
  <c r="FN192" i="2"/>
  <c r="FI192" i="2"/>
  <c r="FD192" i="2"/>
  <c r="EZ192" i="2"/>
  <c r="EP192" i="2"/>
  <c r="GG192" i="2"/>
  <c r="FW192" i="2"/>
  <c r="FM192" i="2"/>
  <c r="FC192" i="2"/>
  <c r="DP192" i="2"/>
  <c r="GE192" i="2"/>
  <c r="FV192" i="2"/>
  <c r="FL192" i="2"/>
  <c r="FB192" i="2"/>
  <c r="FZ192" i="2"/>
  <c r="FG192" i="2"/>
  <c r="GB192" i="2"/>
  <c r="FS192" i="2"/>
  <c r="AM19" i="2" s="1"/>
  <c r="FH192" i="2"/>
  <c r="EY192" i="2"/>
  <c r="GJ192" i="2"/>
  <c r="FQ192" i="2"/>
  <c r="EX192" i="2"/>
  <c r="EW192" i="2"/>
  <c r="FK192" i="2"/>
  <c r="FR192" i="2"/>
  <c r="FF192" i="2"/>
  <c r="GF192" i="2"/>
  <c r="GA192" i="2"/>
  <c r="GG109" i="2"/>
  <c r="GB109" i="2"/>
  <c r="FW109" i="2"/>
  <c r="FS109" i="2"/>
  <c r="FM109" i="2"/>
  <c r="FH109" i="2"/>
  <c r="FC109" i="2"/>
  <c r="EY109" i="2"/>
  <c r="DP109" i="2"/>
  <c r="GJ109" i="2"/>
  <c r="DC14" i="2" s="1"/>
  <c r="GE109" i="2"/>
  <c r="FZ109" i="2"/>
  <c r="FV109" i="2"/>
  <c r="FQ109" i="2"/>
  <c r="FL109" i="2"/>
  <c r="FG109" i="2"/>
  <c r="FB109" i="2"/>
  <c r="EX109" i="2"/>
  <c r="GC109" i="2"/>
  <c r="FT109" i="2"/>
  <c r="FI109" i="2"/>
  <c r="EZ109" i="2"/>
  <c r="GI109" i="2"/>
  <c r="GD109" i="2"/>
  <c r="FY109" i="2"/>
  <c r="FU109" i="2"/>
  <c r="FO109" i="2"/>
  <c r="DB14" i="2" s="1"/>
  <c r="FJ109" i="2"/>
  <c r="FE109" i="2"/>
  <c r="FA109" i="2"/>
  <c r="EV109" i="2"/>
  <c r="GH109" i="2"/>
  <c r="FX109" i="2"/>
  <c r="FN109" i="2"/>
  <c r="FD109" i="2"/>
  <c r="EP109" i="2"/>
  <c r="FK109" i="2"/>
  <c r="EW109" i="2"/>
  <c r="FR109" i="2"/>
  <c r="FF109" i="2"/>
  <c r="GF109" i="2"/>
  <c r="GA109" i="2"/>
  <c r="GI191" i="2"/>
  <c r="GE191" i="2"/>
  <c r="FW191" i="2"/>
  <c r="FS191" i="2"/>
  <c r="FN191" i="2"/>
  <c r="FJ191" i="2"/>
  <c r="FB191" i="2"/>
  <c r="EX191" i="2"/>
  <c r="DP191" i="2"/>
  <c r="GH191" i="2"/>
  <c r="GD191" i="2"/>
  <c r="FZ191" i="2"/>
  <c r="FV191" i="2"/>
  <c r="FR191" i="2"/>
  <c r="AI19" i="2" s="1"/>
  <c r="FM191" i="2"/>
  <c r="FI191" i="2"/>
  <c r="FE191" i="2"/>
  <c r="FA191" i="2"/>
  <c r="EW191" i="2"/>
  <c r="AH19" i="2" s="1"/>
  <c r="GG191" i="2"/>
  <c r="GC191" i="2"/>
  <c r="FY191" i="2"/>
  <c r="FU191" i="2"/>
  <c r="FQ191" i="2"/>
  <c r="FL191" i="2"/>
  <c r="FH191" i="2"/>
  <c r="FD191" i="2"/>
  <c r="EZ191" i="2"/>
  <c r="EV191" i="2"/>
  <c r="GJ191" i="2"/>
  <c r="GB191" i="2"/>
  <c r="FX191" i="2"/>
  <c r="FT191" i="2"/>
  <c r="FO191" i="2"/>
  <c r="FG191" i="2"/>
  <c r="FC191" i="2"/>
  <c r="EY191" i="2"/>
  <c r="EP191" i="2"/>
  <c r="FK191" i="2"/>
  <c r="FF191" i="2"/>
  <c r="GA191" i="2"/>
  <c r="GF191" i="2"/>
  <c r="E148" i="2"/>
  <c r="E147" i="2"/>
  <c r="E149" i="2"/>
  <c r="E146" i="2"/>
  <c r="E231" i="2"/>
  <c r="E232" i="2"/>
  <c r="E233" i="2"/>
  <c r="E181" i="2"/>
  <c r="E182" i="2"/>
  <c r="E180" i="2"/>
  <c r="E198" i="2"/>
  <c r="E199" i="2"/>
  <c r="E197" i="2"/>
  <c r="E164" i="2"/>
  <c r="E165" i="2"/>
  <c r="E163" i="2"/>
  <c r="EL109" i="2"/>
  <c r="EI109" i="2"/>
  <c r="EJ109" i="2"/>
  <c r="ES109" i="2"/>
  <c r="EO109" i="2"/>
  <c r="DR109" i="2"/>
  <c r="DS109" i="2"/>
  <c r="DM109" i="2"/>
  <c r="DG109" i="2"/>
  <c r="DV109" i="2"/>
  <c r="DW109" i="2"/>
  <c r="DQ109" i="2"/>
  <c r="DF109" i="2"/>
  <c r="EE109" i="2"/>
  <c r="EN109" i="2"/>
  <c r="DY109" i="2"/>
  <c r="ET109" i="2"/>
  <c r="EM109" i="2"/>
  <c r="ER109" i="2"/>
  <c r="DT109" i="2"/>
  <c r="EB109" i="2"/>
  <c r="DN109" i="2"/>
  <c r="DO109" i="2"/>
  <c r="DL109" i="2"/>
  <c r="ED109" i="2"/>
  <c r="EA109" i="2"/>
  <c r="EQ109" i="2"/>
  <c r="EC109" i="2"/>
  <c r="EF109" i="2"/>
  <c r="EG109" i="2"/>
  <c r="DJ109" i="2"/>
  <c r="DK109" i="2"/>
  <c r="DH109" i="2"/>
  <c r="DX109" i="2"/>
  <c r="DU109" i="2"/>
  <c r="EH109" i="2"/>
  <c r="EK109" i="2"/>
  <c r="DI109" i="2"/>
  <c r="E216" i="2"/>
  <c r="E215" i="2"/>
  <c r="E214" i="2"/>
  <c r="J129" i="2"/>
  <c r="I129" i="2"/>
  <c r="ET193" i="2"/>
  <c r="ED193" i="2"/>
  <c r="EH193" i="2"/>
  <c r="EL193" i="2"/>
  <c r="EA193" i="2"/>
  <c r="EE193" i="2"/>
  <c r="EI193" i="2"/>
  <c r="EM193" i="2"/>
  <c r="EQ193" i="2"/>
  <c r="EF193" i="2"/>
  <c r="EN193" i="2"/>
  <c r="DJ193" i="2"/>
  <c r="DN193" i="2"/>
  <c r="DR193" i="2"/>
  <c r="DV193" i="2"/>
  <c r="EG193" i="2"/>
  <c r="EO193" i="2"/>
  <c r="DK193" i="2"/>
  <c r="DO193" i="2"/>
  <c r="DS193" i="2"/>
  <c r="DW193" i="2"/>
  <c r="EB193" i="2"/>
  <c r="EJ193" i="2"/>
  <c r="ER193" i="2"/>
  <c r="ES193" i="2"/>
  <c r="DM193" i="2"/>
  <c r="DU193" i="2"/>
  <c r="EK193" i="2"/>
  <c r="DL193" i="2"/>
  <c r="DF193" i="2"/>
  <c r="DH193" i="2"/>
  <c r="DX193" i="2"/>
  <c r="DG193" i="2"/>
  <c r="EC193" i="2"/>
  <c r="DI193" i="2"/>
  <c r="DQ193" i="2"/>
  <c r="DT193" i="2"/>
  <c r="DY193" i="2"/>
  <c r="ET192" i="2"/>
  <c r="EC192" i="2"/>
  <c r="EG192" i="2"/>
  <c r="EK192" i="2"/>
  <c r="EO192" i="2"/>
  <c r="ES192" i="2"/>
  <c r="ED192" i="2"/>
  <c r="EH192" i="2"/>
  <c r="EL192" i="2"/>
  <c r="EA192" i="2"/>
  <c r="EI192" i="2"/>
  <c r="EQ192" i="2"/>
  <c r="DK192" i="2"/>
  <c r="DO192" i="2"/>
  <c r="DS192" i="2"/>
  <c r="DW192" i="2"/>
  <c r="EB192" i="2"/>
  <c r="EJ192" i="2"/>
  <c r="ER192" i="2"/>
  <c r="DH192" i="2"/>
  <c r="DL192" i="2"/>
  <c r="DT192" i="2"/>
  <c r="DX192" i="2"/>
  <c r="EE192" i="2"/>
  <c r="EM192" i="2"/>
  <c r="EF192" i="2"/>
  <c r="DN192" i="2"/>
  <c r="DV192" i="2"/>
  <c r="DG192" i="2"/>
  <c r="EN192" i="2"/>
  <c r="DI192" i="2"/>
  <c r="DQ192" i="2"/>
  <c r="DF192" i="2"/>
  <c r="DU192" i="2"/>
  <c r="DJ192" i="2"/>
  <c r="DR192" i="2"/>
  <c r="DM192" i="2"/>
  <c r="DY192" i="2"/>
  <c r="EB191" i="2"/>
  <c r="EF191" i="2"/>
  <c r="EJ191" i="2"/>
  <c r="EN191" i="2"/>
  <c r="ER191" i="2"/>
  <c r="ET191" i="2"/>
  <c r="EC191" i="2"/>
  <c r="EG191" i="2"/>
  <c r="EK191" i="2"/>
  <c r="EO191" i="2"/>
  <c r="ES191" i="2"/>
  <c r="ED191" i="2"/>
  <c r="EL191" i="2"/>
  <c r="DH191" i="2"/>
  <c r="DL191" i="2"/>
  <c r="DT191" i="2"/>
  <c r="DX191" i="2"/>
  <c r="EE191" i="2"/>
  <c r="EM191" i="2"/>
  <c r="DI191" i="2"/>
  <c r="DM191" i="2"/>
  <c r="DQ191" i="2"/>
  <c r="DU191" i="2"/>
  <c r="EH191" i="2"/>
  <c r="DO191" i="2"/>
  <c r="DW191" i="2"/>
  <c r="DN191" i="2"/>
  <c r="DG191" i="2"/>
  <c r="EA191" i="2"/>
  <c r="DJ191" i="2"/>
  <c r="DR191" i="2"/>
  <c r="DF191" i="2"/>
  <c r="EQ191" i="2"/>
  <c r="DV191" i="2"/>
  <c r="EI191" i="2"/>
  <c r="DK191" i="2"/>
  <c r="DS191" i="2"/>
  <c r="DY191" i="2"/>
  <c r="EA210" i="2"/>
  <c r="EE210" i="2"/>
  <c r="EI210" i="2"/>
  <c r="EM210" i="2"/>
  <c r="EQ210" i="2"/>
  <c r="EB210" i="2"/>
  <c r="EF210" i="2"/>
  <c r="EJ210" i="2"/>
  <c r="EN210" i="2"/>
  <c r="ER210" i="2"/>
  <c r="ET210" i="2"/>
  <c r="EC210" i="2"/>
  <c r="EK210" i="2"/>
  <c r="ES210" i="2"/>
  <c r="DJ210" i="2"/>
  <c r="DN210" i="2"/>
  <c r="DR210" i="2"/>
  <c r="DV210" i="2"/>
  <c r="ED210" i="2"/>
  <c r="EL210" i="2"/>
  <c r="DK210" i="2"/>
  <c r="DO210" i="2"/>
  <c r="DS210" i="2"/>
  <c r="DW210" i="2"/>
  <c r="EG210" i="2"/>
  <c r="EO210" i="2"/>
  <c r="DM210" i="2"/>
  <c r="DU210" i="2"/>
  <c r="DQ210" i="2"/>
  <c r="DT210" i="2"/>
  <c r="DF210" i="2"/>
  <c r="DH210" i="2"/>
  <c r="DX210" i="2"/>
  <c r="DG210" i="2"/>
  <c r="DI210" i="2"/>
  <c r="EH210" i="2"/>
  <c r="DL210" i="2"/>
  <c r="DY210" i="2"/>
  <c r="I213" i="2"/>
  <c r="J213" i="2"/>
  <c r="J212" i="2"/>
  <c r="I212" i="2"/>
  <c r="J230" i="2"/>
  <c r="I230" i="2"/>
  <c r="I211" i="2"/>
  <c r="J211" i="2"/>
  <c r="B309" i="2"/>
  <c r="B297" i="2"/>
  <c r="B302" i="2"/>
  <c r="B299" i="2"/>
  <c r="B298" i="2"/>
  <c r="B306" i="2"/>
  <c r="B296" i="2"/>
  <c r="B303" i="2"/>
  <c r="B308" i="2"/>
  <c r="B300" i="2"/>
  <c r="B307" i="2"/>
  <c r="B305" i="2"/>
  <c r="B301" i="2"/>
  <c r="B304" i="2"/>
  <c r="B295" i="2"/>
  <c r="A305" i="2"/>
  <c r="A304" i="2"/>
  <c r="A298" i="2"/>
  <c r="A299" i="2"/>
  <c r="A308" i="2"/>
  <c r="A307" i="2"/>
  <c r="A302" i="2"/>
  <c r="A303" i="2"/>
  <c r="A306" i="2"/>
  <c r="A300" i="2"/>
  <c r="A301" i="2"/>
  <c r="A297" i="2"/>
  <c r="A309" i="2"/>
  <c r="A316" i="2"/>
  <c r="A295" i="2"/>
  <c r="A294" i="2"/>
  <c r="B294" i="2"/>
  <c r="D163" i="2"/>
  <c r="D164" i="2"/>
  <c r="D165" i="2"/>
  <c r="F181" i="2"/>
  <c r="F182" i="2"/>
  <c r="F180" i="2"/>
  <c r="D198" i="2"/>
  <c r="D197" i="2"/>
  <c r="D199" i="2"/>
  <c r="D180" i="2"/>
  <c r="D181" i="2"/>
  <c r="D182" i="2"/>
  <c r="F165" i="2"/>
  <c r="F163" i="2"/>
  <c r="F164" i="2"/>
  <c r="F147" i="2"/>
  <c r="F146" i="2"/>
  <c r="F149" i="2"/>
  <c r="F148" i="2"/>
  <c r="F231" i="2"/>
  <c r="F232" i="2"/>
  <c r="F233" i="2"/>
  <c r="H270" i="2"/>
  <c r="F270" i="2" s="1"/>
  <c r="D250" i="2"/>
  <c r="E250" i="2" s="1"/>
  <c r="F215" i="2"/>
  <c r="F216" i="2"/>
  <c r="F214" i="2"/>
  <c r="D147" i="2"/>
  <c r="D148" i="2"/>
  <c r="D149" i="2"/>
  <c r="D146" i="2"/>
  <c r="F197" i="2"/>
  <c r="F198" i="2"/>
  <c r="F199" i="2"/>
  <c r="D233" i="2"/>
  <c r="D231" i="2"/>
  <c r="D232" i="2"/>
  <c r="D214" i="2"/>
  <c r="D215" i="2"/>
  <c r="D216" i="2"/>
  <c r="GD196" i="2" l="1"/>
  <c r="J215" i="2"/>
  <c r="I215" i="2"/>
  <c r="J146" i="2"/>
  <c r="I146" i="2"/>
  <c r="J148" i="2"/>
  <c r="I148" i="2"/>
  <c r="J181" i="2"/>
  <c r="I181" i="2"/>
  <c r="J199" i="2"/>
  <c r="I199" i="2"/>
  <c r="J198" i="2"/>
  <c r="I198" i="2"/>
  <c r="J165" i="2"/>
  <c r="I165" i="2"/>
  <c r="J163" i="2"/>
  <c r="I163" i="2"/>
  <c r="GH144" i="2"/>
  <c r="FX144" i="2"/>
  <c r="FN144" i="2"/>
  <c r="FD144" i="2"/>
  <c r="EP144" i="2"/>
  <c r="GB144" i="2"/>
  <c r="FS144" i="2"/>
  <c r="FH144" i="2"/>
  <c r="EY144" i="2"/>
  <c r="GJ144" i="2"/>
  <c r="FQ144" i="2"/>
  <c r="EX144" i="2"/>
  <c r="FY144" i="2"/>
  <c r="FE144" i="2"/>
  <c r="FU144" i="2"/>
  <c r="GE144" i="2"/>
  <c r="CI16" i="2" s="1"/>
  <c r="FL144" i="2"/>
  <c r="GD144" i="2"/>
  <c r="EW144" i="2"/>
  <c r="FR144" i="2"/>
  <c r="GF144" i="2"/>
  <c r="EC144" i="2"/>
  <c r="EK144" i="2"/>
  <c r="ES144" i="2"/>
  <c r="EH144" i="2"/>
  <c r="EA144" i="2"/>
  <c r="EQ144" i="2"/>
  <c r="DL144" i="2"/>
  <c r="DX144" i="2"/>
  <c r="EJ144" i="2"/>
  <c r="DI144" i="2"/>
  <c r="DQ144" i="2"/>
  <c r="EE144" i="2"/>
  <c r="DK144" i="2"/>
  <c r="EN144" i="2"/>
  <c r="DV144" i="2"/>
  <c r="DR144" i="2"/>
  <c r="DO144" i="2"/>
  <c r="DJ144" i="2"/>
  <c r="DY144" i="2"/>
  <c r="GC144" i="2"/>
  <c r="FT144" i="2"/>
  <c r="FI144" i="2"/>
  <c r="EZ144" i="2"/>
  <c r="GG144" i="2"/>
  <c r="FW144" i="2"/>
  <c r="FM144" i="2"/>
  <c r="FC144" i="2"/>
  <c r="DP144" i="2"/>
  <c r="FZ144" i="2"/>
  <c r="FG144" i="2"/>
  <c r="GI144" i="2"/>
  <c r="FO144" i="2"/>
  <c r="EV144" i="2"/>
  <c r="FA144" i="2"/>
  <c r="FV144" i="2"/>
  <c r="FB144" i="2"/>
  <c r="FJ144" i="2"/>
  <c r="CH16" i="2" s="1"/>
  <c r="FK144" i="2"/>
  <c r="FF144" i="2"/>
  <c r="GA144" i="2"/>
  <c r="ET144" i="2"/>
  <c r="EG144" i="2"/>
  <c r="EO144" i="2"/>
  <c r="ED144" i="2"/>
  <c r="EL144" i="2"/>
  <c r="EI144" i="2"/>
  <c r="DH144" i="2"/>
  <c r="DT144" i="2"/>
  <c r="EB144" i="2"/>
  <c r="ER144" i="2"/>
  <c r="DM144" i="2"/>
  <c r="DU144" i="2"/>
  <c r="EM144" i="2"/>
  <c r="DS144" i="2"/>
  <c r="DN144" i="2"/>
  <c r="DF144" i="2"/>
  <c r="EF144" i="2"/>
  <c r="DW144" i="2"/>
  <c r="DG144" i="2"/>
  <c r="GE179" i="2"/>
  <c r="FV179" i="2"/>
  <c r="FL179" i="2"/>
  <c r="FB179" i="2"/>
  <c r="GI179" i="2"/>
  <c r="FY179" i="2"/>
  <c r="FO179" i="2"/>
  <c r="FE179" i="2"/>
  <c r="EV179" i="2"/>
  <c r="FX179" i="2"/>
  <c r="FD179" i="2"/>
  <c r="GG179" i="2"/>
  <c r="FM179" i="2"/>
  <c r="DP179" i="2"/>
  <c r="FH179" i="2"/>
  <c r="FT179" i="2"/>
  <c r="EZ179" i="2"/>
  <c r="EY179" i="2"/>
  <c r="FK179" i="2"/>
  <c r="FF179" i="2"/>
  <c r="GA179" i="2"/>
  <c r="GJ179" i="2"/>
  <c r="FZ179" i="2"/>
  <c r="FQ179" i="2"/>
  <c r="FG179" i="2"/>
  <c r="EX179" i="2"/>
  <c r="GD179" i="2"/>
  <c r="FU179" i="2"/>
  <c r="FJ179" i="2"/>
  <c r="FA179" i="2"/>
  <c r="GH179" i="2"/>
  <c r="FN179" i="2"/>
  <c r="EP179" i="2"/>
  <c r="FW179" i="2"/>
  <c r="FC179" i="2"/>
  <c r="GB179" i="2"/>
  <c r="GC179" i="2"/>
  <c r="FI179" i="2"/>
  <c r="FS179" i="2"/>
  <c r="EW179" i="2"/>
  <c r="FR179" i="2"/>
  <c r="GF179" i="2"/>
  <c r="EB179" i="2"/>
  <c r="EJ179" i="2"/>
  <c r="ER179" i="2"/>
  <c r="EG179" i="2"/>
  <c r="EO179" i="2"/>
  <c r="EH179" i="2"/>
  <c r="DO179" i="2"/>
  <c r="DW179" i="2"/>
  <c r="EA179" i="2"/>
  <c r="EQ179" i="2"/>
  <c r="DL179" i="2"/>
  <c r="DX179" i="2"/>
  <c r="EL179" i="2"/>
  <c r="DR179" i="2"/>
  <c r="DF179" i="2"/>
  <c r="DM179" i="2"/>
  <c r="DQ179" i="2"/>
  <c r="DN179" i="2"/>
  <c r="DI179" i="2"/>
  <c r="EF179" i="2"/>
  <c r="EN179" i="2"/>
  <c r="EC179" i="2"/>
  <c r="EK179" i="2"/>
  <c r="ES179" i="2"/>
  <c r="DK179" i="2"/>
  <c r="DS179" i="2"/>
  <c r="ET179" i="2"/>
  <c r="EI179" i="2"/>
  <c r="DH179" i="2"/>
  <c r="DT179" i="2"/>
  <c r="ED179" i="2"/>
  <c r="DJ179" i="2"/>
  <c r="DG179" i="2"/>
  <c r="EE179" i="2"/>
  <c r="DU179" i="2"/>
  <c r="EM179" i="2"/>
  <c r="DV179" i="2"/>
  <c r="DY179" i="2"/>
  <c r="GJ178" i="2"/>
  <c r="FZ178" i="2"/>
  <c r="FQ178" i="2"/>
  <c r="FG178" i="2"/>
  <c r="EX178" i="2"/>
  <c r="GD178" i="2"/>
  <c r="FU178" i="2"/>
  <c r="FJ178" i="2"/>
  <c r="FA178" i="2"/>
  <c r="GC178" i="2"/>
  <c r="FI178" i="2"/>
  <c r="GB178" i="2"/>
  <c r="FH178" i="2"/>
  <c r="GG178" i="2"/>
  <c r="DP178" i="2"/>
  <c r="FX178" i="2"/>
  <c r="FD178" i="2"/>
  <c r="BJ18" i="2" s="1"/>
  <c r="FW178" i="2"/>
  <c r="FK178" i="2"/>
  <c r="FR178" i="2"/>
  <c r="GF178" i="2"/>
  <c r="EA178" i="2"/>
  <c r="EI178" i="2"/>
  <c r="EQ178" i="2"/>
  <c r="EF178" i="2"/>
  <c r="EN178" i="2"/>
  <c r="ET178" i="2"/>
  <c r="EK178" i="2"/>
  <c r="DH178" i="2"/>
  <c r="DT178" i="2"/>
  <c r="ED178" i="2"/>
  <c r="DI178" i="2"/>
  <c r="DQ178" i="2"/>
  <c r="EG178" i="2"/>
  <c r="DK178" i="2"/>
  <c r="EH178" i="2"/>
  <c r="DN178" i="2"/>
  <c r="DF178" i="2"/>
  <c r="DO178" i="2"/>
  <c r="DG178" i="2"/>
  <c r="GE178" i="2"/>
  <c r="FV178" i="2"/>
  <c r="FL178" i="2"/>
  <c r="FB178" i="2"/>
  <c r="GI178" i="2"/>
  <c r="FY178" i="2"/>
  <c r="BK18" i="2" s="1"/>
  <c r="FO178" i="2"/>
  <c r="FE178" i="2"/>
  <c r="EV178" i="2"/>
  <c r="FT178" i="2"/>
  <c r="EZ178" i="2"/>
  <c r="FS178" i="2"/>
  <c r="EY178" i="2"/>
  <c r="FM178" i="2"/>
  <c r="GH178" i="2"/>
  <c r="FN178" i="2"/>
  <c r="EP178" i="2"/>
  <c r="FC178" i="2"/>
  <c r="EW178" i="2"/>
  <c r="FF178" i="2"/>
  <c r="GA178" i="2"/>
  <c r="EE178" i="2"/>
  <c r="EM178" i="2"/>
  <c r="EB178" i="2"/>
  <c r="EJ178" i="2"/>
  <c r="ER178" i="2"/>
  <c r="EC178" i="2"/>
  <c r="ES178" i="2"/>
  <c r="DL178" i="2"/>
  <c r="DX178" i="2"/>
  <c r="EL178" i="2"/>
  <c r="DM178" i="2"/>
  <c r="DU178" i="2"/>
  <c r="EO178" i="2"/>
  <c r="DS178" i="2"/>
  <c r="DR178" i="2"/>
  <c r="DV178" i="2"/>
  <c r="DJ178" i="2"/>
  <c r="DW178" i="2"/>
  <c r="DY178" i="2"/>
  <c r="GE128" i="2"/>
  <c r="FV128" i="2"/>
  <c r="FL128" i="2"/>
  <c r="FB128" i="2"/>
  <c r="GI128" i="2"/>
  <c r="CY15" i="2" s="1"/>
  <c r="FY128" i="2"/>
  <c r="FO128" i="2"/>
  <c r="FE128" i="2"/>
  <c r="EV128" i="2"/>
  <c r="GB128" i="2"/>
  <c r="FS128" i="2"/>
  <c r="FH128" i="2"/>
  <c r="EY128" i="2"/>
  <c r="GH128" i="2"/>
  <c r="FX128" i="2"/>
  <c r="FN128" i="2"/>
  <c r="CX15" i="2" s="1"/>
  <c r="FD128" i="2"/>
  <c r="EP128" i="2"/>
  <c r="FK128" i="2"/>
  <c r="FF128" i="2"/>
  <c r="GA128" i="2"/>
  <c r="ET128" i="2"/>
  <c r="EG128" i="2"/>
  <c r="EO128" i="2"/>
  <c r="ED128" i="2"/>
  <c r="EL128" i="2"/>
  <c r="EI128" i="2"/>
  <c r="DK128" i="2"/>
  <c r="DS128" i="2"/>
  <c r="EB128" i="2"/>
  <c r="ER128" i="2"/>
  <c r="DL128" i="2"/>
  <c r="DX128" i="2"/>
  <c r="EM128" i="2"/>
  <c r="DJ128" i="2"/>
  <c r="DG128" i="2"/>
  <c r="DQ128" i="2"/>
  <c r="DM128" i="2"/>
  <c r="DI128" i="2"/>
  <c r="DV128" i="2"/>
  <c r="GJ128" i="2"/>
  <c r="FZ128" i="2"/>
  <c r="FQ128" i="2"/>
  <c r="FG128" i="2"/>
  <c r="EX128" i="2"/>
  <c r="GD128" i="2"/>
  <c r="FU128" i="2"/>
  <c r="FJ128" i="2"/>
  <c r="FA128" i="2"/>
  <c r="GG128" i="2"/>
  <c r="FW128" i="2"/>
  <c r="FM128" i="2"/>
  <c r="FC128" i="2"/>
  <c r="DP128" i="2"/>
  <c r="GC128" i="2"/>
  <c r="FT128" i="2"/>
  <c r="FI128" i="2"/>
  <c r="EZ128" i="2"/>
  <c r="EW128" i="2"/>
  <c r="FR128" i="2"/>
  <c r="GF128" i="2"/>
  <c r="EC128" i="2"/>
  <c r="EK128" i="2"/>
  <c r="ES128" i="2"/>
  <c r="EH128" i="2"/>
  <c r="EA128" i="2"/>
  <c r="EQ128" i="2"/>
  <c r="DO128" i="2"/>
  <c r="DW128" i="2"/>
  <c r="EJ128" i="2"/>
  <c r="DH128" i="2"/>
  <c r="DT128" i="2"/>
  <c r="EE128" i="2"/>
  <c r="EF128" i="2"/>
  <c r="DR128" i="2"/>
  <c r="DF128" i="2"/>
  <c r="EN128" i="2"/>
  <c r="DU128" i="2"/>
  <c r="DN128" i="2"/>
  <c r="DY128" i="2"/>
  <c r="GE126" i="2"/>
  <c r="FV126" i="2"/>
  <c r="FL126" i="2"/>
  <c r="CP15" i="2" s="1"/>
  <c r="FB126" i="2"/>
  <c r="GI126" i="2"/>
  <c r="FY126" i="2"/>
  <c r="FO126" i="2"/>
  <c r="FE126" i="2"/>
  <c r="EV126" i="2"/>
  <c r="GB126" i="2"/>
  <c r="FS126" i="2"/>
  <c r="FH126" i="2"/>
  <c r="EY126" i="2"/>
  <c r="GH126" i="2"/>
  <c r="FX126" i="2"/>
  <c r="FN126" i="2"/>
  <c r="FD126" i="2"/>
  <c r="EP126" i="2"/>
  <c r="EW126" i="2"/>
  <c r="FF126" i="2"/>
  <c r="GA126" i="2"/>
  <c r="ET126" i="2"/>
  <c r="EE126" i="2"/>
  <c r="EM126" i="2"/>
  <c r="EB126" i="2"/>
  <c r="EJ126" i="2"/>
  <c r="ER126" i="2"/>
  <c r="EO126" i="2"/>
  <c r="DM126" i="2"/>
  <c r="DU126" i="2"/>
  <c r="DJ126" i="2"/>
  <c r="DR126" i="2"/>
  <c r="EC126" i="2"/>
  <c r="ES126" i="2"/>
  <c r="DL126" i="2"/>
  <c r="DF126" i="2"/>
  <c r="DO126" i="2"/>
  <c r="ED126" i="2"/>
  <c r="DH126" i="2"/>
  <c r="DS126" i="2"/>
  <c r="GJ126" i="2"/>
  <c r="FZ126" i="2"/>
  <c r="FQ126" i="2"/>
  <c r="FG126" i="2"/>
  <c r="EX126" i="2"/>
  <c r="GD126" i="2"/>
  <c r="FU126" i="2"/>
  <c r="FJ126" i="2"/>
  <c r="FA126" i="2"/>
  <c r="GG126" i="2"/>
  <c r="CQ15" i="2" s="1"/>
  <c r="FW126" i="2"/>
  <c r="FM126" i="2"/>
  <c r="FC126" i="2"/>
  <c r="DP126" i="2"/>
  <c r="GC126" i="2"/>
  <c r="FT126" i="2"/>
  <c r="FI126" i="2"/>
  <c r="EZ126" i="2"/>
  <c r="FK126" i="2"/>
  <c r="FR126" i="2"/>
  <c r="GF126" i="2"/>
  <c r="EA126" i="2"/>
  <c r="EI126" i="2"/>
  <c r="EQ126" i="2"/>
  <c r="EF126" i="2"/>
  <c r="EN126" i="2"/>
  <c r="EG126" i="2"/>
  <c r="DI126" i="2"/>
  <c r="DQ126" i="2"/>
  <c r="EH126" i="2"/>
  <c r="DN126" i="2"/>
  <c r="DV126" i="2"/>
  <c r="EK126" i="2"/>
  <c r="EL126" i="2"/>
  <c r="DT126" i="2"/>
  <c r="DG126" i="2"/>
  <c r="DW126" i="2"/>
  <c r="DK126" i="2"/>
  <c r="DX126" i="2"/>
  <c r="DY126" i="2"/>
  <c r="GB161" i="2"/>
  <c r="BW17" i="2" s="1"/>
  <c r="FS161" i="2"/>
  <c r="FH161" i="2"/>
  <c r="EY161" i="2"/>
  <c r="GJ161" i="2"/>
  <c r="FZ161" i="2"/>
  <c r="FQ161" i="2"/>
  <c r="FG161" i="2"/>
  <c r="BV17" i="2" s="1"/>
  <c r="EX161" i="2"/>
  <c r="FX161" i="2"/>
  <c r="FD161" i="2"/>
  <c r="GD161" i="2"/>
  <c r="FJ161" i="2"/>
  <c r="FY161" i="2"/>
  <c r="EV161" i="2"/>
  <c r="FT161" i="2"/>
  <c r="EZ161" i="2"/>
  <c r="FO161" i="2"/>
  <c r="EW161" i="2"/>
  <c r="FF161" i="2"/>
  <c r="GA161" i="2"/>
  <c r="ET161" i="2"/>
  <c r="EH161" i="2"/>
  <c r="EA161" i="2"/>
  <c r="EI161" i="2"/>
  <c r="EQ161" i="2"/>
  <c r="EN161" i="2"/>
  <c r="DL161" i="2"/>
  <c r="DX161" i="2"/>
  <c r="EO161" i="2"/>
  <c r="DM161" i="2"/>
  <c r="DU161" i="2"/>
  <c r="EJ161" i="2"/>
  <c r="ES161" i="2"/>
  <c r="DS161" i="2"/>
  <c r="DN161" i="2"/>
  <c r="DF161" i="2"/>
  <c r="EC161" i="2"/>
  <c r="DW161" i="2"/>
  <c r="DG161" i="2"/>
  <c r="GG161" i="2"/>
  <c r="FW161" i="2"/>
  <c r="FM161" i="2"/>
  <c r="FC161" i="2"/>
  <c r="DP161" i="2"/>
  <c r="GE161" i="2"/>
  <c r="FV161" i="2"/>
  <c r="FL161" i="2"/>
  <c r="FB161" i="2"/>
  <c r="GH161" i="2"/>
  <c r="FN161" i="2"/>
  <c r="EP161" i="2"/>
  <c r="FU161" i="2"/>
  <c r="FA161" i="2"/>
  <c r="FE161" i="2"/>
  <c r="GC161" i="2"/>
  <c r="FI161" i="2"/>
  <c r="GI161" i="2"/>
  <c r="FK161" i="2"/>
  <c r="FR161" i="2"/>
  <c r="GF161" i="2"/>
  <c r="ED161" i="2"/>
  <c r="EE161" i="2"/>
  <c r="EF161" i="2"/>
  <c r="DT161" i="2"/>
  <c r="DI161" i="2"/>
  <c r="EB161" i="2"/>
  <c r="ER161" i="2"/>
  <c r="DR161" i="2"/>
  <c r="EK161" i="2"/>
  <c r="DJ161" i="2"/>
  <c r="EL161" i="2"/>
  <c r="EM161" i="2"/>
  <c r="DH161" i="2"/>
  <c r="EG161" i="2"/>
  <c r="DQ161" i="2"/>
  <c r="DK161" i="2"/>
  <c r="DV161" i="2"/>
  <c r="DO161" i="2"/>
  <c r="DY161" i="2"/>
  <c r="GG160" i="2"/>
  <c r="FW160" i="2"/>
  <c r="FM160" i="2"/>
  <c r="FC160" i="2"/>
  <c r="DP160" i="2"/>
  <c r="GE160" i="2"/>
  <c r="FV160" i="2"/>
  <c r="FL160" i="2"/>
  <c r="FB160" i="2"/>
  <c r="GC160" i="2"/>
  <c r="FI160" i="2"/>
  <c r="GI160" i="2"/>
  <c r="FO160" i="2"/>
  <c r="EV160" i="2"/>
  <c r="FA160" i="2"/>
  <c r="FX160" i="2"/>
  <c r="FD160" i="2"/>
  <c r="GD160" i="2"/>
  <c r="FK160" i="2"/>
  <c r="FR160" i="2"/>
  <c r="GF160" i="2"/>
  <c r="ET160" i="2"/>
  <c r="EG160" i="2"/>
  <c r="EO160" i="2"/>
  <c r="ED160" i="2"/>
  <c r="EL160" i="2"/>
  <c r="EI160" i="2"/>
  <c r="DI160" i="2"/>
  <c r="DQ160" i="2"/>
  <c r="EB160" i="2"/>
  <c r="ER160" i="2"/>
  <c r="DN160" i="2"/>
  <c r="DV160" i="2"/>
  <c r="EM160" i="2"/>
  <c r="DL160" i="2"/>
  <c r="DF160" i="2"/>
  <c r="DK160" i="2"/>
  <c r="DO160" i="2"/>
  <c r="DS160" i="2"/>
  <c r="DX160" i="2"/>
  <c r="GB160" i="2"/>
  <c r="FS160" i="2"/>
  <c r="FH160" i="2"/>
  <c r="EY160" i="2"/>
  <c r="GJ160" i="2"/>
  <c r="FZ160" i="2"/>
  <c r="FQ160" i="2"/>
  <c r="FG160" i="2"/>
  <c r="EX160" i="2"/>
  <c r="FT160" i="2"/>
  <c r="EZ160" i="2"/>
  <c r="FY160" i="2"/>
  <c r="FE160" i="2"/>
  <c r="FU160" i="2"/>
  <c r="GH160" i="2"/>
  <c r="FN160" i="2"/>
  <c r="EP160" i="2"/>
  <c r="FJ160" i="2"/>
  <c r="EW160" i="2"/>
  <c r="FF160" i="2"/>
  <c r="BR17" i="2" s="1"/>
  <c r="GA160" i="2"/>
  <c r="BS17" i="2" s="1"/>
  <c r="EK160" i="2"/>
  <c r="EH160" i="2"/>
  <c r="EQ160" i="2"/>
  <c r="DU160" i="2"/>
  <c r="DJ160" i="2"/>
  <c r="EE160" i="2"/>
  <c r="DT160" i="2"/>
  <c r="EN160" i="2"/>
  <c r="DH160" i="2"/>
  <c r="EC160" i="2"/>
  <c r="ES160" i="2"/>
  <c r="EA160" i="2"/>
  <c r="DM160" i="2"/>
  <c r="EJ160" i="2"/>
  <c r="DR160" i="2"/>
  <c r="EF160" i="2"/>
  <c r="DG160" i="2"/>
  <c r="DW160" i="2"/>
  <c r="DY160" i="2"/>
  <c r="GH145" i="2"/>
  <c r="FX145" i="2"/>
  <c r="FN145" i="2"/>
  <c r="FD145" i="2"/>
  <c r="EP145" i="2"/>
  <c r="GB145" i="2"/>
  <c r="FS145" i="2"/>
  <c r="FH145" i="2"/>
  <c r="EY145" i="2"/>
  <c r="GE145" i="2"/>
  <c r="FL145" i="2"/>
  <c r="GD145" i="2"/>
  <c r="FJ145" i="2"/>
  <c r="GI145" i="2"/>
  <c r="EV145" i="2"/>
  <c r="FZ145" i="2"/>
  <c r="FG145" i="2"/>
  <c r="FY145" i="2"/>
  <c r="FK145" i="2"/>
  <c r="CL16" i="2" s="1"/>
  <c r="FR145" i="2"/>
  <c r="GA145" i="2"/>
  <c r="ET145" i="2"/>
  <c r="EH145" i="2"/>
  <c r="EA145" i="2"/>
  <c r="EI145" i="2"/>
  <c r="EQ145" i="2"/>
  <c r="EN145" i="2"/>
  <c r="DO145" i="2"/>
  <c r="DW145" i="2"/>
  <c r="EO145" i="2"/>
  <c r="DL145" i="2"/>
  <c r="DX145" i="2"/>
  <c r="EJ145" i="2"/>
  <c r="EC145" i="2"/>
  <c r="DR145" i="2"/>
  <c r="DF145" i="2"/>
  <c r="EK145" i="2"/>
  <c r="DU145" i="2"/>
  <c r="DN145" i="2"/>
  <c r="DQ145" i="2"/>
  <c r="GC145" i="2"/>
  <c r="FT145" i="2"/>
  <c r="FI145" i="2"/>
  <c r="EZ145" i="2"/>
  <c r="GG145" i="2"/>
  <c r="FW145" i="2"/>
  <c r="FM145" i="2"/>
  <c r="FC145" i="2"/>
  <c r="DP145" i="2"/>
  <c r="FV145" i="2"/>
  <c r="FB145" i="2"/>
  <c r="FU145" i="2"/>
  <c r="FA145" i="2"/>
  <c r="FO145" i="2"/>
  <c r="GJ145" i="2"/>
  <c r="FQ145" i="2"/>
  <c r="EX145" i="2"/>
  <c r="FE145" i="2"/>
  <c r="EW145" i="2"/>
  <c r="FF145" i="2"/>
  <c r="GF145" i="2"/>
  <c r="CM16" i="2" s="1"/>
  <c r="ED145" i="2"/>
  <c r="EL145" i="2"/>
  <c r="EE145" i="2"/>
  <c r="EM145" i="2"/>
  <c r="EF145" i="2"/>
  <c r="DK145" i="2"/>
  <c r="DS145" i="2"/>
  <c r="EG145" i="2"/>
  <c r="DH145" i="2"/>
  <c r="DT145" i="2"/>
  <c r="EB145" i="2"/>
  <c r="ER145" i="2"/>
  <c r="DJ145" i="2"/>
  <c r="DG145" i="2"/>
  <c r="DI145" i="2"/>
  <c r="DM145" i="2"/>
  <c r="ES145" i="2"/>
  <c r="DV145" i="2"/>
  <c r="DY145" i="2"/>
  <c r="GJ177" i="2"/>
  <c r="FZ177" i="2"/>
  <c r="FQ177" i="2"/>
  <c r="FG177" i="2"/>
  <c r="EX177" i="2"/>
  <c r="GD177" i="2"/>
  <c r="FU177" i="2"/>
  <c r="FJ177" i="2"/>
  <c r="FA177" i="2"/>
  <c r="GH177" i="2"/>
  <c r="FN177" i="2"/>
  <c r="EP177" i="2"/>
  <c r="FW177" i="2"/>
  <c r="FC177" i="2"/>
  <c r="BF18" i="2" s="1"/>
  <c r="FS177" i="2"/>
  <c r="GC177" i="2"/>
  <c r="FI177" i="2"/>
  <c r="GB177" i="2"/>
  <c r="FK177" i="2"/>
  <c r="FR177" i="2"/>
  <c r="GF177" i="2"/>
  <c r="ED177" i="2"/>
  <c r="EL177" i="2"/>
  <c r="EE177" i="2"/>
  <c r="EM177" i="2"/>
  <c r="EF177" i="2"/>
  <c r="DI177" i="2"/>
  <c r="DQ177" i="2"/>
  <c r="EG177" i="2"/>
  <c r="DJ177" i="2"/>
  <c r="DR177" i="2"/>
  <c r="EB177" i="2"/>
  <c r="ER177" i="2"/>
  <c r="DL177" i="2"/>
  <c r="DF177" i="2"/>
  <c r="DK177" i="2"/>
  <c r="DO177" i="2"/>
  <c r="ES177" i="2"/>
  <c r="DX177" i="2"/>
  <c r="DY177" i="2"/>
  <c r="GE177" i="2"/>
  <c r="FV177" i="2"/>
  <c r="FL177" i="2"/>
  <c r="FB177" i="2"/>
  <c r="GI177" i="2"/>
  <c r="FY177" i="2"/>
  <c r="FO177" i="2"/>
  <c r="FE177" i="2"/>
  <c r="EV177" i="2"/>
  <c r="FX177" i="2"/>
  <c r="BG18" i="2" s="1"/>
  <c r="FD177" i="2"/>
  <c r="GG177" i="2"/>
  <c r="FM177" i="2"/>
  <c r="DP177" i="2"/>
  <c r="EY177" i="2"/>
  <c r="FT177" i="2"/>
  <c r="EZ177" i="2"/>
  <c r="FH177" i="2"/>
  <c r="EW177" i="2"/>
  <c r="FF177" i="2"/>
  <c r="GA177" i="2"/>
  <c r="ET177" i="2"/>
  <c r="EH177" i="2"/>
  <c r="EA177" i="2"/>
  <c r="EI177" i="2"/>
  <c r="EQ177" i="2"/>
  <c r="EN177" i="2"/>
  <c r="DM177" i="2"/>
  <c r="DU177" i="2"/>
  <c r="EO177" i="2"/>
  <c r="DN177" i="2"/>
  <c r="DV177" i="2"/>
  <c r="EJ177" i="2"/>
  <c r="EC177" i="2"/>
  <c r="DT177" i="2"/>
  <c r="DG177" i="2"/>
  <c r="EK177" i="2"/>
  <c r="DW177" i="2"/>
  <c r="DH177" i="2"/>
  <c r="DS177" i="2"/>
  <c r="GI195" i="2"/>
  <c r="FY195" i="2"/>
  <c r="FO195" i="2"/>
  <c r="FE195" i="2"/>
  <c r="EV195" i="2"/>
  <c r="GC195" i="2"/>
  <c r="FT195" i="2"/>
  <c r="FI195" i="2"/>
  <c r="EZ195" i="2"/>
  <c r="GB195" i="2"/>
  <c r="FH195" i="2"/>
  <c r="GJ195" i="2"/>
  <c r="FQ195" i="2"/>
  <c r="EX195" i="2"/>
  <c r="FL195" i="2"/>
  <c r="FW195" i="2"/>
  <c r="FC195" i="2"/>
  <c r="FV195" i="2"/>
  <c r="AY19" i="2" s="1"/>
  <c r="FK195" i="2"/>
  <c r="FR195" i="2"/>
  <c r="GF195" i="2"/>
  <c r="EF195" i="2"/>
  <c r="EN195" i="2"/>
  <c r="EC195" i="2"/>
  <c r="EK195" i="2"/>
  <c r="ES195" i="2"/>
  <c r="DH195" i="2"/>
  <c r="DT195" i="2"/>
  <c r="ET195" i="2"/>
  <c r="EI195" i="2"/>
  <c r="DI195" i="2"/>
  <c r="DQ195" i="2"/>
  <c r="ED195" i="2"/>
  <c r="EM195" i="2"/>
  <c r="DS195" i="2"/>
  <c r="DJ195" i="2"/>
  <c r="DV195" i="2"/>
  <c r="DW195" i="2"/>
  <c r="DR195" i="2"/>
  <c r="DY195" i="2"/>
  <c r="GD195" i="2"/>
  <c r="FU195" i="2"/>
  <c r="FJ195" i="2"/>
  <c r="FA195" i="2"/>
  <c r="AX19" i="2" s="1"/>
  <c r="GH195" i="2"/>
  <c r="FX195" i="2"/>
  <c r="FN195" i="2"/>
  <c r="FD195" i="2"/>
  <c r="EP195" i="2"/>
  <c r="FS195" i="2"/>
  <c r="EY195" i="2"/>
  <c r="FZ195" i="2"/>
  <c r="FG195" i="2"/>
  <c r="GE195" i="2"/>
  <c r="GG195" i="2"/>
  <c r="FM195" i="2"/>
  <c r="DP195" i="2"/>
  <c r="FB195" i="2"/>
  <c r="EW195" i="2"/>
  <c r="FF195" i="2"/>
  <c r="GA195" i="2"/>
  <c r="EB195" i="2"/>
  <c r="EJ195" i="2"/>
  <c r="ER195" i="2"/>
  <c r="EG195" i="2"/>
  <c r="EO195" i="2"/>
  <c r="EH195" i="2"/>
  <c r="DL195" i="2"/>
  <c r="DX195" i="2"/>
  <c r="EA195" i="2"/>
  <c r="EQ195" i="2"/>
  <c r="DM195" i="2"/>
  <c r="DU195" i="2"/>
  <c r="EL195" i="2"/>
  <c r="DK195" i="2"/>
  <c r="DO195" i="2"/>
  <c r="DN195" i="2"/>
  <c r="DF195" i="2"/>
  <c r="EE195" i="2"/>
  <c r="DG195" i="2"/>
  <c r="GE127" i="2"/>
  <c r="FV127" i="2"/>
  <c r="FL127" i="2"/>
  <c r="FB127" i="2"/>
  <c r="GI127" i="2"/>
  <c r="FY127" i="2"/>
  <c r="FO127" i="2"/>
  <c r="FE127" i="2"/>
  <c r="EV127" i="2"/>
  <c r="GB127" i="2"/>
  <c r="FS127" i="2"/>
  <c r="FH127" i="2"/>
  <c r="EY127" i="2"/>
  <c r="GH127" i="2"/>
  <c r="CU15" i="2" s="1"/>
  <c r="FX127" i="2"/>
  <c r="FN127" i="2"/>
  <c r="FD127" i="2"/>
  <c r="EP127" i="2"/>
  <c r="EW127" i="2"/>
  <c r="FF127" i="2"/>
  <c r="GA127" i="2"/>
  <c r="EB127" i="2"/>
  <c r="EJ127" i="2"/>
  <c r="ER127" i="2"/>
  <c r="EC127" i="2"/>
  <c r="EK127" i="2"/>
  <c r="ES127" i="2"/>
  <c r="EL127" i="2"/>
  <c r="DL127" i="2"/>
  <c r="DX127" i="2"/>
  <c r="EM127" i="2"/>
  <c r="DM127" i="2"/>
  <c r="DU127" i="2"/>
  <c r="DK127" i="2"/>
  <c r="EQ127" i="2"/>
  <c r="EA127" i="2"/>
  <c r="DV127" i="2"/>
  <c r="EI127" i="2"/>
  <c r="DW127" i="2"/>
  <c r="DG127" i="2"/>
  <c r="GJ127" i="2"/>
  <c r="FZ127" i="2"/>
  <c r="FQ127" i="2"/>
  <c r="FG127" i="2"/>
  <c r="EX127" i="2"/>
  <c r="GD127" i="2"/>
  <c r="FU127" i="2"/>
  <c r="FJ127" i="2"/>
  <c r="FA127" i="2"/>
  <c r="GG127" i="2"/>
  <c r="FW127" i="2"/>
  <c r="FM127" i="2"/>
  <c r="CT15" i="2" s="1"/>
  <c r="FC127" i="2"/>
  <c r="DP127" i="2"/>
  <c r="GC127" i="2"/>
  <c r="FT127" i="2"/>
  <c r="FI127" i="2"/>
  <c r="EZ127" i="2"/>
  <c r="FK127" i="2"/>
  <c r="FR127" i="2"/>
  <c r="GF127" i="2"/>
  <c r="EF127" i="2"/>
  <c r="EN127" i="2"/>
  <c r="ET127" i="2"/>
  <c r="EG127" i="2"/>
  <c r="EO127" i="2"/>
  <c r="ED127" i="2"/>
  <c r="DH127" i="2"/>
  <c r="DT127" i="2"/>
  <c r="EE127" i="2"/>
  <c r="DI127" i="2"/>
  <c r="DQ127" i="2"/>
  <c r="EH127" i="2"/>
  <c r="DS127" i="2"/>
  <c r="DJ127" i="2"/>
  <c r="DN127" i="2"/>
  <c r="DF127" i="2"/>
  <c r="DO127" i="2"/>
  <c r="DR127" i="2"/>
  <c r="DY127" i="2"/>
  <c r="I216" i="2"/>
  <c r="J216" i="2"/>
  <c r="J147" i="2"/>
  <c r="I147" i="2"/>
  <c r="J182" i="2"/>
  <c r="I182" i="2"/>
  <c r="J180" i="2"/>
  <c r="I180" i="2"/>
  <c r="J197" i="2"/>
  <c r="I197" i="2"/>
  <c r="J164" i="2"/>
  <c r="I164" i="2"/>
  <c r="EY196" i="2"/>
  <c r="EZ196" i="2"/>
  <c r="GI196" i="2"/>
  <c r="FG196" i="2"/>
  <c r="FT196" i="2"/>
  <c r="FF196" i="2"/>
  <c r="FH196" i="2"/>
  <c r="GE196" i="2"/>
  <c r="FD196" i="2"/>
  <c r="FA196" i="2"/>
  <c r="FR196" i="2"/>
  <c r="FS196" i="2"/>
  <c r="DP196" i="2"/>
  <c r="FI196" i="2"/>
  <c r="FE196" i="2"/>
  <c r="GA196" i="2"/>
  <c r="GJ196" i="2"/>
  <c r="FL196" i="2"/>
  <c r="EP196" i="2"/>
  <c r="GH196" i="2"/>
  <c r="EQ196" i="2"/>
  <c r="DT196" i="2"/>
  <c r="EN196" i="2"/>
  <c r="DS196" i="2"/>
  <c r="DI196" i="2"/>
  <c r="DG196" i="2"/>
  <c r="EF196" i="2"/>
  <c r="ED196" i="2"/>
  <c r="ET196" i="2"/>
  <c r="DV196" i="2"/>
  <c r="DR196" i="2"/>
  <c r="DL196" i="2"/>
  <c r="EK196" i="2"/>
  <c r="DU196" i="2"/>
  <c r="DJ196" i="2"/>
  <c r="DH196" i="2"/>
  <c r="EM196" i="2"/>
  <c r="EG196" i="2"/>
  <c r="GF196" i="2"/>
  <c r="FV196" i="2"/>
  <c r="EV196" i="2"/>
  <c r="FK196" i="2"/>
  <c r="FM196" i="2"/>
  <c r="FO196" i="2"/>
  <c r="EX196" i="2"/>
  <c r="FZ196" i="2"/>
  <c r="FW196" i="2"/>
  <c r="BC19" i="2" s="1"/>
  <c r="FX196" i="2"/>
  <c r="FU196" i="2"/>
  <c r="FQ196" i="2"/>
  <c r="FB196" i="2"/>
  <c r="BB19" i="2" s="1"/>
  <c r="GG196" i="2"/>
  <c r="GC196" i="2"/>
  <c r="FY196" i="2"/>
  <c r="EW196" i="2"/>
  <c r="GB196" i="2"/>
  <c r="FC196" i="2"/>
  <c r="FN196" i="2"/>
  <c r="FJ196" i="2"/>
  <c r="EE196" i="2"/>
  <c r="DQ196" i="2"/>
  <c r="EH196" i="2"/>
  <c r="DM196" i="2"/>
  <c r="ES196" i="2"/>
  <c r="DN196" i="2"/>
  <c r="EC196" i="2"/>
  <c r="EB196" i="2"/>
  <c r="EI196" i="2"/>
  <c r="DO196" i="2"/>
  <c r="EO196" i="2"/>
  <c r="DY196" i="2"/>
  <c r="ER196" i="2"/>
  <c r="EA196" i="2"/>
  <c r="DK196" i="2"/>
  <c r="EJ196" i="2"/>
  <c r="DF196" i="2"/>
  <c r="DX196" i="2"/>
  <c r="DW196" i="2"/>
  <c r="EL196" i="2"/>
  <c r="GC143" i="2"/>
  <c r="FT143" i="2"/>
  <c r="FI143" i="2"/>
  <c r="CD16" i="2" s="1"/>
  <c r="EZ143" i="2"/>
  <c r="GG143" i="2"/>
  <c r="FW143" i="2"/>
  <c r="FM143" i="2"/>
  <c r="FC143" i="2"/>
  <c r="DP143" i="2"/>
  <c r="FV143" i="2"/>
  <c r="FB143" i="2"/>
  <c r="FU143" i="2"/>
  <c r="FA143" i="2"/>
  <c r="FE143" i="2"/>
  <c r="FZ143" i="2"/>
  <c r="FG143" i="2"/>
  <c r="GI143" i="2"/>
  <c r="EV143" i="2"/>
  <c r="FK143" i="2"/>
  <c r="FF143" i="2"/>
  <c r="GA143" i="2"/>
  <c r="EF143" i="2"/>
  <c r="EN143" i="2"/>
  <c r="ET143" i="2"/>
  <c r="EG143" i="2"/>
  <c r="EO143" i="2"/>
  <c r="ED143" i="2"/>
  <c r="DI143" i="2"/>
  <c r="DQ143" i="2"/>
  <c r="EE143" i="2"/>
  <c r="DJ143" i="2"/>
  <c r="DR143" i="2"/>
  <c r="EH143" i="2"/>
  <c r="DL143" i="2"/>
  <c r="DF143" i="2"/>
  <c r="DS143" i="2"/>
  <c r="DO143" i="2"/>
  <c r="EA143" i="2"/>
  <c r="DX143" i="2"/>
  <c r="DY143" i="2"/>
  <c r="GH143" i="2"/>
  <c r="FX143" i="2"/>
  <c r="FN143" i="2"/>
  <c r="FD143" i="2"/>
  <c r="EP143" i="2"/>
  <c r="GB143" i="2"/>
  <c r="FS143" i="2"/>
  <c r="FH143" i="2"/>
  <c r="EY143" i="2"/>
  <c r="GE143" i="2"/>
  <c r="FL143" i="2"/>
  <c r="GD143" i="2"/>
  <c r="CE16" i="2" s="1"/>
  <c r="FJ143" i="2"/>
  <c r="FY143" i="2"/>
  <c r="GJ143" i="2"/>
  <c r="FQ143" i="2"/>
  <c r="EX143" i="2"/>
  <c r="FO143" i="2"/>
  <c r="EW143" i="2"/>
  <c r="FR143" i="2"/>
  <c r="GF143" i="2"/>
  <c r="EB143" i="2"/>
  <c r="EJ143" i="2"/>
  <c r="ER143" i="2"/>
  <c r="EC143" i="2"/>
  <c r="EK143" i="2"/>
  <c r="ES143" i="2"/>
  <c r="EL143" i="2"/>
  <c r="DM143" i="2"/>
  <c r="DU143" i="2"/>
  <c r="EM143" i="2"/>
  <c r="DN143" i="2"/>
  <c r="DV143" i="2"/>
  <c r="EI143" i="2"/>
  <c r="DT143" i="2"/>
  <c r="DG143" i="2"/>
  <c r="EQ143" i="2"/>
  <c r="DW143" i="2"/>
  <c r="DH143" i="2"/>
  <c r="DK143" i="2"/>
  <c r="GB162" i="2"/>
  <c r="FS162" i="2"/>
  <c r="FH162" i="2"/>
  <c r="BZ17" i="2" s="1"/>
  <c r="EY162" i="2"/>
  <c r="GJ162" i="2"/>
  <c r="FZ162" i="2"/>
  <c r="FQ162" i="2"/>
  <c r="FG162" i="2"/>
  <c r="EX162" i="2"/>
  <c r="FT162" i="2"/>
  <c r="EZ162" i="2"/>
  <c r="FY162" i="2"/>
  <c r="FE162" i="2"/>
  <c r="FU162" i="2"/>
  <c r="GH162" i="2"/>
  <c r="FN162" i="2"/>
  <c r="EP162" i="2"/>
  <c r="FJ162" i="2"/>
  <c r="EW162" i="2"/>
  <c r="FF162" i="2"/>
  <c r="GA162" i="2"/>
  <c r="EA162" i="2"/>
  <c r="EI162" i="2"/>
  <c r="EQ162" i="2"/>
  <c r="EF162" i="2"/>
  <c r="EN162" i="2"/>
  <c r="ET162" i="2"/>
  <c r="EK162" i="2"/>
  <c r="DK162" i="2"/>
  <c r="DS162" i="2"/>
  <c r="ED162" i="2"/>
  <c r="DH162" i="2"/>
  <c r="DT162" i="2"/>
  <c r="EG162" i="2"/>
  <c r="DJ162" i="2"/>
  <c r="DG162" i="2"/>
  <c r="EH162" i="2"/>
  <c r="DU162" i="2"/>
  <c r="DN162" i="2"/>
  <c r="DQ162" i="2"/>
  <c r="GG162" i="2"/>
  <c r="FW162" i="2"/>
  <c r="FM162" i="2"/>
  <c r="FC162" i="2"/>
  <c r="DP162" i="2"/>
  <c r="GE162" i="2"/>
  <c r="FV162" i="2"/>
  <c r="FL162" i="2"/>
  <c r="FB162" i="2"/>
  <c r="GC162" i="2"/>
  <c r="CA17" i="2" s="1"/>
  <c r="FI162" i="2"/>
  <c r="GI162" i="2"/>
  <c r="FO162" i="2"/>
  <c r="EV162" i="2"/>
  <c r="FA162" i="2"/>
  <c r="FX162" i="2"/>
  <c r="FD162" i="2"/>
  <c r="GD162" i="2"/>
  <c r="FK162" i="2"/>
  <c r="FR162" i="2"/>
  <c r="GF162" i="2"/>
  <c r="EM162" i="2"/>
  <c r="EJ162" i="2"/>
  <c r="EC162" i="2"/>
  <c r="DO162" i="2"/>
  <c r="EL162" i="2"/>
  <c r="DX162" i="2"/>
  <c r="DR162" i="2"/>
  <c r="DM162" i="2"/>
  <c r="DV162" i="2"/>
  <c r="EE162" i="2"/>
  <c r="EB162" i="2"/>
  <c r="ER162" i="2"/>
  <c r="ES162" i="2"/>
  <c r="DW162" i="2"/>
  <c r="DL162" i="2"/>
  <c r="EO162" i="2"/>
  <c r="DF162" i="2"/>
  <c r="DI162" i="2"/>
  <c r="DY162" i="2"/>
  <c r="J214" i="2"/>
  <c r="I214" i="2"/>
  <c r="GD194" i="2"/>
  <c r="FU194" i="2"/>
  <c r="AU19" i="2" s="1"/>
  <c r="FJ194" i="2"/>
  <c r="FA194" i="2"/>
  <c r="GH194" i="2"/>
  <c r="FX194" i="2"/>
  <c r="FN194" i="2"/>
  <c r="FD194" i="2"/>
  <c r="EP194" i="2"/>
  <c r="FW194" i="2"/>
  <c r="FC194" i="2"/>
  <c r="GE194" i="2"/>
  <c r="FL194" i="2"/>
  <c r="GJ194" i="2"/>
  <c r="EX194" i="2"/>
  <c r="FS194" i="2"/>
  <c r="EY194" i="2"/>
  <c r="FG194" i="2"/>
  <c r="EW194" i="2"/>
  <c r="FF194" i="2"/>
  <c r="GF194" i="2"/>
  <c r="EA194" i="2"/>
  <c r="EI194" i="2"/>
  <c r="EQ194" i="2"/>
  <c r="EF194" i="2"/>
  <c r="EN194" i="2"/>
  <c r="ET194" i="2"/>
  <c r="EK194" i="2"/>
  <c r="DI194" i="2"/>
  <c r="DQ194" i="2"/>
  <c r="ED194" i="2"/>
  <c r="DJ194" i="2"/>
  <c r="DR194" i="2"/>
  <c r="EG194" i="2"/>
  <c r="DL194" i="2"/>
  <c r="DF194" i="2"/>
  <c r="DG194" i="2"/>
  <c r="DO194" i="2"/>
  <c r="DX194" i="2"/>
  <c r="DS194" i="2"/>
  <c r="GI194" i="2"/>
  <c r="FY194" i="2"/>
  <c r="FO194" i="2"/>
  <c r="FE194" i="2"/>
  <c r="EV194" i="2"/>
  <c r="GC194" i="2"/>
  <c r="FT194" i="2"/>
  <c r="FI194" i="2"/>
  <c r="EZ194" i="2"/>
  <c r="AT19" i="2" s="1"/>
  <c r="GG194" i="2"/>
  <c r="FM194" i="2"/>
  <c r="DP194" i="2"/>
  <c r="FV194" i="2"/>
  <c r="FB194" i="2"/>
  <c r="FQ194" i="2"/>
  <c r="GB194" i="2"/>
  <c r="FH194" i="2"/>
  <c r="FZ194" i="2"/>
  <c r="FK194" i="2"/>
  <c r="FR194" i="2"/>
  <c r="GA194" i="2"/>
  <c r="EM194" i="2"/>
  <c r="EB194" i="2"/>
  <c r="EJ194" i="2"/>
  <c r="ER194" i="2"/>
  <c r="EC194" i="2"/>
  <c r="DM194" i="2"/>
  <c r="DU194" i="2"/>
  <c r="DN194" i="2"/>
  <c r="DV194" i="2"/>
  <c r="DH194" i="2"/>
  <c r="DW194" i="2"/>
  <c r="DY194" i="2"/>
  <c r="EE194" i="2"/>
  <c r="ES194" i="2"/>
  <c r="EL194" i="2"/>
  <c r="EO194" i="2"/>
  <c r="DT194" i="2"/>
  <c r="EH194" i="2"/>
  <c r="DK194" i="2"/>
  <c r="GH213" i="2"/>
  <c r="GC213" i="2"/>
  <c r="FX213" i="2"/>
  <c r="FT213" i="2"/>
  <c r="AQ20" i="2" s="1"/>
  <c r="FN213" i="2"/>
  <c r="FI213" i="2"/>
  <c r="FD213" i="2"/>
  <c r="EZ213" i="2"/>
  <c r="EP213" i="2"/>
  <c r="GG213" i="2"/>
  <c r="GB213" i="2"/>
  <c r="FW213" i="2"/>
  <c r="FS213" i="2"/>
  <c r="FM213" i="2"/>
  <c r="FH213" i="2"/>
  <c r="FC213" i="2"/>
  <c r="EY213" i="2"/>
  <c r="AP20" i="2" s="1"/>
  <c r="DP213" i="2"/>
  <c r="GE213" i="2"/>
  <c r="FV213" i="2"/>
  <c r="FL213" i="2"/>
  <c r="FB213" i="2"/>
  <c r="GD213" i="2"/>
  <c r="FU213" i="2"/>
  <c r="FJ213" i="2"/>
  <c r="FA213" i="2"/>
  <c r="GI213" i="2"/>
  <c r="FO213" i="2"/>
  <c r="EV213" i="2"/>
  <c r="GJ213" i="2"/>
  <c r="FZ213" i="2"/>
  <c r="FQ213" i="2"/>
  <c r="FG213" i="2"/>
  <c r="EX213" i="2"/>
  <c r="FY213" i="2"/>
  <c r="FE213" i="2"/>
  <c r="FK213" i="2"/>
  <c r="EW213" i="2"/>
  <c r="FR213" i="2"/>
  <c r="FF213" i="2"/>
  <c r="GA213" i="2"/>
  <c r="GF213" i="2"/>
  <c r="GG230" i="2"/>
  <c r="GB230" i="2"/>
  <c r="FW230" i="2"/>
  <c r="FS230" i="2"/>
  <c r="FM230" i="2"/>
  <c r="FH230" i="2"/>
  <c r="FC230" i="2"/>
  <c r="EY230" i="2"/>
  <c r="DP230" i="2"/>
  <c r="GJ230" i="2"/>
  <c r="GE230" i="2"/>
  <c r="FZ230" i="2"/>
  <c r="FV230" i="2"/>
  <c r="FQ230" i="2"/>
  <c r="AE21" i="2" s="1"/>
  <c r="FL230" i="2"/>
  <c r="FG230" i="2"/>
  <c r="FB230" i="2"/>
  <c r="EX230" i="2"/>
  <c r="GH230" i="2"/>
  <c r="FX230" i="2"/>
  <c r="FN230" i="2"/>
  <c r="FD230" i="2"/>
  <c r="EP230" i="2"/>
  <c r="GD230" i="2"/>
  <c r="FU230" i="2"/>
  <c r="FJ230" i="2"/>
  <c r="FA230" i="2"/>
  <c r="GI230" i="2"/>
  <c r="FO230" i="2"/>
  <c r="EV230" i="2"/>
  <c r="AD21" i="2" s="1"/>
  <c r="GC230" i="2"/>
  <c r="FT230" i="2"/>
  <c r="FI230" i="2"/>
  <c r="EZ230" i="2"/>
  <c r="FY230" i="2"/>
  <c r="FE230" i="2"/>
  <c r="FK230" i="2"/>
  <c r="EW230" i="2"/>
  <c r="FR230" i="2"/>
  <c r="FF230" i="2"/>
  <c r="GF230" i="2"/>
  <c r="GA230" i="2"/>
  <c r="GJ129" i="2"/>
  <c r="DC15" i="2" s="1"/>
  <c r="GE129" i="2"/>
  <c r="FZ129" i="2"/>
  <c r="FV129" i="2"/>
  <c r="FQ129" i="2"/>
  <c r="FL129" i="2"/>
  <c r="FG129" i="2"/>
  <c r="FB129" i="2"/>
  <c r="EX129" i="2"/>
  <c r="GI129" i="2"/>
  <c r="GD129" i="2"/>
  <c r="FY129" i="2"/>
  <c r="FU129" i="2"/>
  <c r="FO129" i="2"/>
  <c r="DB15" i="2" s="1"/>
  <c r="FJ129" i="2"/>
  <c r="FE129" i="2"/>
  <c r="FA129" i="2"/>
  <c r="EV129" i="2"/>
  <c r="GG129" i="2"/>
  <c r="GB129" i="2"/>
  <c r="FW129" i="2"/>
  <c r="FS129" i="2"/>
  <c r="FM129" i="2"/>
  <c r="FH129" i="2"/>
  <c r="FC129" i="2"/>
  <c r="EY129" i="2"/>
  <c r="DP129" i="2"/>
  <c r="GH129" i="2"/>
  <c r="GC129" i="2"/>
  <c r="FX129" i="2"/>
  <c r="FT129" i="2"/>
  <c r="FN129" i="2"/>
  <c r="FI129" i="2"/>
  <c r="FD129" i="2"/>
  <c r="EZ129" i="2"/>
  <c r="EP129" i="2"/>
  <c r="FK129" i="2"/>
  <c r="EW129" i="2"/>
  <c r="FR129" i="2"/>
  <c r="FF129" i="2"/>
  <c r="GF129" i="2"/>
  <c r="GA129" i="2"/>
  <c r="GH212" i="2"/>
  <c r="GC212" i="2"/>
  <c r="FX212" i="2"/>
  <c r="FT212" i="2"/>
  <c r="FN212" i="2"/>
  <c r="FI212" i="2"/>
  <c r="FD212" i="2"/>
  <c r="EZ212" i="2"/>
  <c r="EP212" i="2"/>
  <c r="GG212" i="2"/>
  <c r="GB212" i="2"/>
  <c r="FW212" i="2"/>
  <c r="FS212" i="2"/>
  <c r="AM20" i="2" s="1"/>
  <c r="FM212" i="2"/>
  <c r="FH212" i="2"/>
  <c r="FC212" i="2"/>
  <c r="EY212" i="2"/>
  <c r="DP212" i="2"/>
  <c r="GJ212" i="2"/>
  <c r="FZ212" i="2"/>
  <c r="FQ212" i="2"/>
  <c r="FG212" i="2"/>
  <c r="EX212" i="2"/>
  <c r="GI212" i="2"/>
  <c r="FY212" i="2"/>
  <c r="FO212" i="2"/>
  <c r="FE212" i="2"/>
  <c r="EV212" i="2"/>
  <c r="FU212" i="2"/>
  <c r="GE212" i="2"/>
  <c r="FV212" i="2"/>
  <c r="FL212" i="2"/>
  <c r="FB212" i="2"/>
  <c r="GD212" i="2"/>
  <c r="FJ212" i="2"/>
  <c r="FA212" i="2"/>
  <c r="EW212" i="2"/>
  <c r="FK212" i="2"/>
  <c r="FR212" i="2"/>
  <c r="FF212" i="2"/>
  <c r="GF212" i="2"/>
  <c r="GA212" i="2"/>
  <c r="GH211" i="2"/>
  <c r="GD211" i="2"/>
  <c r="FZ211" i="2"/>
  <c r="FV211" i="2"/>
  <c r="FR211" i="2"/>
  <c r="AI20" i="2" s="1"/>
  <c r="FM211" i="2"/>
  <c r="FI211" i="2"/>
  <c r="FE211" i="2"/>
  <c r="FA211" i="2"/>
  <c r="EW211" i="2"/>
  <c r="AH20" i="2" s="1"/>
  <c r="GG211" i="2"/>
  <c r="GC211" i="2"/>
  <c r="FY211" i="2"/>
  <c r="FU211" i="2"/>
  <c r="FQ211" i="2"/>
  <c r="FL211" i="2"/>
  <c r="FH211" i="2"/>
  <c r="FD211" i="2"/>
  <c r="EZ211" i="2"/>
  <c r="EV211" i="2"/>
  <c r="GJ211" i="2"/>
  <c r="GB211" i="2"/>
  <c r="FX211" i="2"/>
  <c r="FT211" i="2"/>
  <c r="FO211" i="2"/>
  <c r="FG211" i="2"/>
  <c r="FC211" i="2"/>
  <c r="EY211" i="2"/>
  <c r="EP211" i="2"/>
  <c r="GI211" i="2"/>
  <c r="GE211" i="2"/>
  <c r="FW211" i="2"/>
  <c r="FS211" i="2"/>
  <c r="FN211" i="2"/>
  <c r="FJ211" i="2"/>
  <c r="FB211" i="2"/>
  <c r="EX211" i="2"/>
  <c r="DP211" i="2"/>
  <c r="FK211" i="2"/>
  <c r="FF211" i="2"/>
  <c r="GF211" i="2"/>
  <c r="GA211" i="2"/>
  <c r="E202" i="2"/>
  <c r="E200" i="2"/>
  <c r="E201" i="2"/>
  <c r="E168" i="2"/>
  <c r="E169" i="2"/>
  <c r="E167" i="2"/>
  <c r="E166" i="2"/>
  <c r="E234" i="2"/>
  <c r="E236" i="2"/>
  <c r="E235" i="2"/>
  <c r="E251" i="2"/>
  <c r="E252" i="2"/>
  <c r="E253" i="2"/>
  <c r="J149" i="2"/>
  <c r="I149" i="2"/>
  <c r="EH129" i="2"/>
  <c r="EA129" i="2"/>
  <c r="EQ129" i="2"/>
  <c r="EJ129" i="2"/>
  <c r="EC129" i="2"/>
  <c r="DJ129" i="2"/>
  <c r="DK129" i="2"/>
  <c r="DH129" i="2"/>
  <c r="DX129" i="2"/>
  <c r="DU129" i="2"/>
  <c r="ED129" i="2"/>
  <c r="EN129" i="2"/>
  <c r="EK129" i="2"/>
  <c r="DW129" i="2"/>
  <c r="ET129" i="2"/>
  <c r="EL129" i="2"/>
  <c r="EE129" i="2"/>
  <c r="EG129" i="2"/>
  <c r="ER129" i="2"/>
  <c r="DN129" i="2"/>
  <c r="DO129" i="2"/>
  <c r="DL129" i="2"/>
  <c r="DI129" i="2"/>
  <c r="DY129" i="2"/>
  <c r="EM129" i="2"/>
  <c r="DQ129" i="2"/>
  <c r="EI129" i="2"/>
  <c r="EF129" i="2"/>
  <c r="EO129" i="2"/>
  <c r="ES129" i="2"/>
  <c r="DR129" i="2"/>
  <c r="DS129" i="2"/>
  <c r="DM129" i="2"/>
  <c r="DG129" i="2"/>
  <c r="EB129" i="2"/>
  <c r="DV129" i="2"/>
  <c r="DT129" i="2"/>
  <c r="DF129" i="2"/>
  <c r="E219" i="2"/>
  <c r="E217" i="2"/>
  <c r="E218" i="2"/>
  <c r="E183" i="2"/>
  <c r="E184" i="2"/>
  <c r="E185" i="2"/>
  <c r="ET213" i="2"/>
  <c r="ED213" i="2"/>
  <c r="EH213" i="2"/>
  <c r="EL213" i="2"/>
  <c r="EA213" i="2"/>
  <c r="EE213" i="2"/>
  <c r="EI213" i="2"/>
  <c r="EM213" i="2"/>
  <c r="EQ213" i="2"/>
  <c r="EB213" i="2"/>
  <c r="EJ213" i="2"/>
  <c r="ER213" i="2"/>
  <c r="DK213" i="2"/>
  <c r="DO213" i="2"/>
  <c r="DS213" i="2"/>
  <c r="DW213" i="2"/>
  <c r="EC213" i="2"/>
  <c r="EK213" i="2"/>
  <c r="ES213" i="2"/>
  <c r="DH213" i="2"/>
  <c r="DL213" i="2"/>
  <c r="DT213" i="2"/>
  <c r="DX213" i="2"/>
  <c r="EF213" i="2"/>
  <c r="EN213" i="2"/>
  <c r="DJ213" i="2"/>
  <c r="DR213" i="2"/>
  <c r="DG213" i="2"/>
  <c r="DN213" i="2"/>
  <c r="DF213" i="2"/>
  <c r="DQ213" i="2"/>
  <c r="DM213" i="2"/>
  <c r="DU213" i="2"/>
  <c r="DV213" i="2"/>
  <c r="EO213" i="2"/>
  <c r="EG213" i="2"/>
  <c r="DI213" i="2"/>
  <c r="DY213" i="2"/>
  <c r="EB211" i="2"/>
  <c r="EF211" i="2"/>
  <c r="EJ211" i="2"/>
  <c r="EN211" i="2"/>
  <c r="ER211" i="2"/>
  <c r="EC211" i="2"/>
  <c r="EG211" i="2"/>
  <c r="EK211" i="2"/>
  <c r="EO211" i="2"/>
  <c r="ES211" i="2"/>
  <c r="EH211" i="2"/>
  <c r="DI211" i="2"/>
  <c r="DM211" i="2"/>
  <c r="DQ211" i="2"/>
  <c r="DU211" i="2"/>
  <c r="ET211" i="2"/>
  <c r="EA211" i="2"/>
  <c r="EI211" i="2"/>
  <c r="EQ211" i="2"/>
  <c r="DJ211" i="2"/>
  <c r="DN211" i="2"/>
  <c r="DR211" i="2"/>
  <c r="DV211" i="2"/>
  <c r="ED211" i="2"/>
  <c r="EL211" i="2"/>
  <c r="DL211" i="2"/>
  <c r="DT211" i="2"/>
  <c r="DF211" i="2"/>
  <c r="DG211" i="2"/>
  <c r="EE211" i="2"/>
  <c r="DO211" i="2"/>
  <c r="DW211" i="2"/>
  <c r="DH211" i="2"/>
  <c r="DX211" i="2"/>
  <c r="DS211" i="2"/>
  <c r="EM211" i="2"/>
  <c r="DK211" i="2"/>
  <c r="DY211" i="2"/>
  <c r="ET212" i="2"/>
  <c r="EC212" i="2"/>
  <c r="EG212" i="2"/>
  <c r="EK212" i="2"/>
  <c r="EO212" i="2"/>
  <c r="ES212" i="2"/>
  <c r="ED212" i="2"/>
  <c r="EH212" i="2"/>
  <c r="EL212" i="2"/>
  <c r="EE212" i="2"/>
  <c r="EM212" i="2"/>
  <c r="DH212" i="2"/>
  <c r="DL212" i="2"/>
  <c r="DT212" i="2"/>
  <c r="DX212" i="2"/>
  <c r="EF212" i="2"/>
  <c r="EN212" i="2"/>
  <c r="DI212" i="2"/>
  <c r="DM212" i="2"/>
  <c r="DQ212" i="2"/>
  <c r="DU212" i="2"/>
  <c r="EA212" i="2"/>
  <c r="EI212" i="2"/>
  <c r="EQ212" i="2"/>
  <c r="EJ212" i="2"/>
  <c r="DK212" i="2"/>
  <c r="DS212" i="2"/>
  <c r="DO212" i="2"/>
  <c r="EB212" i="2"/>
  <c r="DJ212" i="2"/>
  <c r="ER212" i="2"/>
  <c r="DN212" i="2"/>
  <c r="DV212" i="2"/>
  <c r="DF212" i="2"/>
  <c r="DW212" i="2"/>
  <c r="DR212" i="2"/>
  <c r="DG212" i="2"/>
  <c r="DY212" i="2"/>
  <c r="ET230" i="2"/>
  <c r="EA230" i="2"/>
  <c r="EE230" i="2"/>
  <c r="EI230" i="2"/>
  <c r="EM230" i="2"/>
  <c r="EQ230" i="2"/>
  <c r="EB230" i="2"/>
  <c r="EF230" i="2"/>
  <c r="EJ230" i="2"/>
  <c r="EN230" i="2"/>
  <c r="ER230" i="2"/>
  <c r="EG230" i="2"/>
  <c r="EO230" i="2"/>
  <c r="DK230" i="2"/>
  <c r="DO230" i="2"/>
  <c r="DS230" i="2"/>
  <c r="DW230" i="2"/>
  <c r="EH230" i="2"/>
  <c r="DH230" i="2"/>
  <c r="DL230" i="2"/>
  <c r="DT230" i="2"/>
  <c r="DX230" i="2"/>
  <c r="EC230" i="2"/>
  <c r="EK230" i="2"/>
  <c r="ES230" i="2"/>
  <c r="DJ230" i="2"/>
  <c r="DR230" i="2"/>
  <c r="DG230" i="2"/>
  <c r="DV230" i="2"/>
  <c r="EL230" i="2"/>
  <c r="DM230" i="2"/>
  <c r="DU230" i="2"/>
  <c r="DN230" i="2"/>
  <c r="DF230" i="2"/>
  <c r="DQ230" i="2"/>
  <c r="ED230" i="2"/>
  <c r="DI230" i="2"/>
  <c r="DY230" i="2"/>
  <c r="I233" i="2"/>
  <c r="J233" i="2"/>
  <c r="J232" i="2"/>
  <c r="I232" i="2"/>
  <c r="I231" i="2"/>
  <c r="J231" i="2"/>
  <c r="J250" i="2"/>
  <c r="I250" i="2"/>
  <c r="B324" i="2"/>
  <c r="B323" i="2"/>
  <c r="B319" i="2"/>
  <c r="B325" i="2"/>
  <c r="B317" i="2"/>
  <c r="B321" i="2"/>
  <c r="B327" i="2"/>
  <c r="B328" i="2"/>
  <c r="B316" i="2"/>
  <c r="B318" i="2"/>
  <c r="B322" i="2"/>
  <c r="B329" i="2"/>
  <c r="B320" i="2"/>
  <c r="B326" i="2"/>
  <c r="B315" i="2"/>
  <c r="A320" i="2"/>
  <c r="A324" i="2"/>
  <c r="A326" i="2"/>
  <c r="A322" i="2"/>
  <c r="A328" i="2"/>
  <c r="A318" i="2"/>
  <c r="A323" i="2"/>
  <c r="A317" i="2"/>
  <c r="A327" i="2"/>
  <c r="A319" i="2"/>
  <c r="A329" i="2"/>
  <c r="A321" i="2"/>
  <c r="A325" i="2"/>
  <c r="A336" i="2"/>
  <c r="A315" i="2"/>
  <c r="B314" i="2"/>
  <c r="A314" i="2"/>
  <c r="F200" i="2"/>
  <c r="F201" i="2"/>
  <c r="F202" i="2"/>
  <c r="F218" i="2"/>
  <c r="F219" i="2"/>
  <c r="F217" i="2"/>
  <c r="F252" i="2"/>
  <c r="F253" i="2"/>
  <c r="F251" i="2"/>
  <c r="H290" i="2"/>
  <c r="F290" i="2" s="1"/>
  <c r="D270" i="2"/>
  <c r="E270" i="2" s="1"/>
  <c r="F167" i="2"/>
  <c r="F166" i="2"/>
  <c r="F169" i="2"/>
  <c r="F168" i="2"/>
  <c r="D200" i="2"/>
  <c r="D201" i="2"/>
  <c r="D202" i="2"/>
  <c r="F185" i="2"/>
  <c r="F184" i="2"/>
  <c r="F183" i="2"/>
  <c r="D167" i="2"/>
  <c r="D168" i="2"/>
  <c r="D169" i="2"/>
  <c r="D166" i="2"/>
  <c r="D219" i="2"/>
  <c r="D218" i="2"/>
  <c r="D217" i="2"/>
  <c r="D234" i="2"/>
  <c r="D236" i="2"/>
  <c r="D235" i="2"/>
  <c r="D251" i="2"/>
  <c r="D252" i="2"/>
  <c r="D253" i="2"/>
  <c r="F235" i="2"/>
  <c r="F234" i="2"/>
  <c r="F236" i="2"/>
  <c r="D184" i="2"/>
  <c r="D185" i="2"/>
  <c r="D183" i="2"/>
  <c r="FX216" i="2" l="1"/>
  <c r="GC215" i="2"/>
  <c r="FT215" i="2"/>
  <c r="FI215" i="2"/>
  <c r="EZ215" i="2"/>
  <c r="GG215" i="2"/>
  <c r="FW215" i="2"/>
  <c r="FM215" i="2"/>
  <c r="FC215" i="2"/>
  <c r="DP215" i="2"/>
  <c r="FV215" i="2"/>
  <c r="AY20" i="2" s="1"/>
  <c r="FB215" i="2"/>
  <c r="FU215" i="2"/>
  <c r="FA215" i="2"/>
  <c r="AX20" i="2" s="1"/>
  <c r="FE215" i="2"/>
  <c r="FZ215" i="2"/>
  <c r="FG215" i="2"/>
  <c r="GI215" i="2"/>
  <c r="EV215" i="2"/>
  <c r="EW215" i="2"/>
  <c r="FF215" i="2"/>
  <c r="GA215" i="2"/>
  <c r="EF215" i="2"/>
  <c r="EN215" i="2"/>
  <c r="ET215" i="2"/>
  <c r="EG215" i="2"/>
  <c r="EO215" i="2"/>
  <c r="ED215" i="2"/>
  <c r="DI215" i="2"/>
  <c r="DQ215" i="2"/>
  <c r="EE215" i="2"/>
  <c r="DJ215" i="2"/>
  <c r="DR215" i="2"/>
  <c r="EH215" i="2"/>
  <c r="DH215" i="2"/>
  <c r="DF215" i="2"/>
  <c r="EI215" i="2"/>
  <c r="DS215" i="2"/>
  <c r="DG215" i="2"/>
  <c r="EA215" i="2"/>
  <c r="DY215" i="2"/>
  <c r="GH215" i="2"/>
  <c r="FX215" i="2"/>
  <c r="FN215" i="2"/>
  <c r="FD215" i="2"/>
  <c r="EP215" i="2"/>
  <c r="GB215" i="2"/>
  <c r="FS215" i="2"/>
  <c r="FH215" i="2"/>
  <c r="EY215" i="2"/>
  <c r="GE215" i="2"/>
  <c r="FL215" i="2"/>
  <c r="GD215" i="2"/>
  <c r="FJ215" i="2"/>
  <c r="FY215" i="2"/>
  <c r="GJ215" i="2"/>
  <c r="FQ215" i="2"/>
  <c r="EX215" i="2"/>
  <c r="FO215" i="2"/>
  <c r="FK215" i="2"/>
  <c r="FR215" i="2"/>
  <c r="GF215" i="2"/>
  <c r="EB215" i="2"/>
  <c r="EJ215" i="2"/>
  <c r="ER215" i="2"/>
  <c r="EC215" i="2"/>
  <c r="EK215" i="2"/>
  <c r="ES215" i="2"/>
  <c r="EL215" i="2"/>
  <c r="DM215" i="2"/>
  <c r="DU215" i="2"/>
  <c r="EM215" i="2"/>
  <c r="DN215" i="2"/>
  <c r="DV215" i="2"/>
  <c r="EQ215" i="2"/>
  <c r="DX215" i="2"/>
  <c r="DT215" i="2"/>
  <c r="DK215" i="2"/>
  <c r="DL215" i="2"/>
  <c r="DW215" i="2"/>
  <c r="DO215" i="2"/>
  <c r="J185" i="2"/>
  <c r="I185" i="2"/>
  <c r="J235" i="2"/>
  <c r="I235" i="2"/>
  <c r="J218" i="2"/>
  <c r="I218" i="2"/>
  <c r="J166" i="2"/>
  <c r="I166" i="2"/>
  <c r="I168" i="2"/>
  <c r="J168" i="2"/>
  <c r="I201" i="2"/>
  <c r="J201" i="2"/>
  <c r="GB164" i="2"/>
  <c r="FS164" i="2"/>
  <c r="FH164" i="2"/>
  <c r="EY164" i="2"/>
  <c r="GJ164" i="2"/>
  <c r="FZ164" i="2"/>
  <c r="FQ164" i="2"/>
  <c r="FG164" i="2"/>
  <c r="EX164" i="2"/>
  <c r="FT164" i="2"/>
  <c r="EZ164" i="2"/>
  <c r="FY164" i="2"/>
  <c r="FE164" i="2"/>
  <c r="GD164" i="2"/>
  <c r="GH164" i="2"/>
  <c r="FN164" i="2"/>
  <c r="EP164" i="2"/>
  <c r="FA164" i="2"/>
  <c r="EW164" i="2"/>
  <c r="FF164" i="2"/>
  <c r="GA164" i="2"/>
  <c r="ET164" i="2"/>
  <c r="EG164" i="2"/>
  <c r="EO164" i="2"/>
  <c r="ED164" i="2"/>
  <c r="EL164" i="2"/>
  <c r="EM164" i="2"/>
  <c r="DM164" i="2"/>
  <c r="DU164" i="2"/>
  <c r="EN164" i="2"/>
  <c r="DN164" i="2"/>
  <c r="DV164" i="2"/>
  <c r="EI164" i="2"/>
  <c r="DH164" i="2"/>
  <c r="DF164" i="2"/>
  <c r="DK164" i="2"/>
  <c r="DG164" i="2"/>
  <c r="DO164" i="2"/>
  <c r="DL164" i="2"/>
  <c r="DW164" i="2"/>
  <c r="GG164" i="2"/>
  <c r="FW164" i="2"/>
  <c r="FM164" i="2"/>
  <c r="FC164" i="2"/>
  <c r="DP164" i="2"/>
  <c r="GE164" i="2"/>
  <c r="CI17" i="2" s="1"/>
  <c r="FV164" i="2"/>
  <c r="FL164" i="2"/>
  <c r="FB164" i="2"/>
  <c r="GC164" i="2"/>
  <c r="FI164" i="2"/>
  <c r="GI164" i="2"/>
  <c r="FO164" i="2"/>
  <c r="EV164" i="2"/>
  <c r="FJ164" i="2"/>
  <c r="CH17" i="2" s="1"/>
  <c r="FX164" i="2"/>
  <c r="FD164" i="2"/>
  <c r="FU164" i="2"/>
  <c r="FK164" i="2"/>
  <c r="FR164" i="2"/>
  <c r="GF164" i="2"/>
  <c r="EC164" i="2"/>
  <c r="ES164" i="2"/>
  <c r="EE164" i="2"/>
  <c r="DQ164" i="2"/>
  <c r="DJ164" i="2"/>
  <c r="DR164" i="2"/>
  <c r="DX164" i="2"/>
  <c r="DS164" i="2"/>
  <c r="DT164" i="2"/>
  <c r="EK164" i="2"/>
  <c r="EH164" i="2"/>
  <c r="DI164" i="2"/>
  <c r="EF164" i="2"/>
  <c r="EA164" i="2"/>
  <c r="EQ164" i="2"/>
  <c r="EB164" i="2"/>
  <c r="ER164" i="2"/>
  <c r="EJ164" i="2"/>
  <c r="DY164" i="2"/>
  <c r="GI197" i="2"/>
  <c r="FY197" i="2"/>
  <c r="FO197" i="2"/>
  <c r="FE197" i="2"/>
  <c r="EV197" i="2"/>
  <c r="GC197" i="2"/>
  <c r="FT197" i="2"/>
  <c r="FI197" i="2"/>
  <c r="EZ197" i="2"/>
  <c r="GB197" i="2"/>
  <c r="FH197" i="2"/>
  <c r="GJ197" i="2"/>
  <c r="FQ197" i="2"/>
  <c r="EX197" i="2"/>
  <c r="FB197" i="2"/>
  <c r="FW197" i="2"/>
  <c r="FC197" i="2"/>
  <c r="BF19" i="2" s="1"/>
  <c r="GE197" i="2"/>
  <c r="FK197" i="2"/>
  <c r="FR197" i="2"/>
  <c r="GF197" i="2"/>
  <c r="ED197" i="2"/>
  <c r="EL197" i="2"/>
  <c r="EE197" i="2"/>
  <c r="EM197" i="2"/>
  <c r="EB197" i="2"/>
  <c r="ER197" i="2"/>
  <c r="DN197" i="2"/>
  <c r="DV197" i="2"/>
  <c r="EK197" i="2"/>
  <c r="DK197" i="2"/>
  <c r="DS197" i="2"/>
  <c r="EF197" i="2"/>
  <c r="EG197" i="2"/>
  <c r="DQ197" i="2"/>
  <c r="EO197" i="2"/>
  <c r="DT197" i="2"/>
  <c r="DU197" i="2"/>
  <c r="DX197" i="2"/>
  <c r="DY197" i="2"/>
  <c r="GD197" i="2"/>
  <c r="FU197" i="2"/>
  <c r="FJ197" i="2"/>
  <c r="FA197" i="2"/>
  <c r="GH197" i="2"/>
  <c r="FX197" i="2"/>
  <c r="BG19" i="2" s="1"/>
  <c r="FN197" i="2"/>
  <c r="FD197" i="2"/>
  <c r="EP197" i="2"/>
  <c r="FS197" i="2"/>
  <c r="EY197" i="2"/>
  <c r="FZ197" i="2"/>
  <c r="FG197" i="2"/>
  <c r="FV197" i="2"/>
  <c r="GG197" i="2"/>
  <c r="FM197" i="2"/>
  <c r="DP197" i="2"/>
  <c r="FL197" i="2"/>
  <c r="EW197" i="2"/>
  <c r="FF197" i="2"/>
  <c r="GA197" i="2"/>
  <c r="ET197" i="2"/>
  <c r="EH197" i="2"/>
  <c r="EA197" i="2"/>
  <c r="EI197" i="2"/>
  <c r="EQ197" i="2"/>
  <c r="EJ197" i="2"/>
  <c r="DJ197" i="2"/>
  <c r="DR197" i="2"/>
  <c r="EC197" i="2"/>
  <c r="ES197" i="2"/>
  <c r="DO197" i="2"/>
  <c r="DW197" i="2"/>
  <c r="EN197" i="2"/>
  <c r="DI197" i="2"/>
  <c r="DM197" i="2"/>
  <c r="DL197" i="2"/>
  <c r="DG197" i="2"/>
  <c r="DH197" i="2"/>
  <c r="DF197" i="2"/>
  <c r="GE180" i="2"/>
  <c r="FV180" i="2"/>
  <c r="FL180" i="2"/>
  <c r="FB180" i="2"/>
  <c r="GI180" i="2"/>
  <c r="FY180" i="2"/>
  <c r="FO180" i="2"/>
  <c r="FE180" i="2"/>
  <c r="EV180" i="2"/>
  <c r="FT180" i="2"/>
  <c r="EZ180" i="2"/>
  <c r="FS180" i="2"/>
  <c r="EY180" i="2"/>
  <c r="FC180" i="2"/>
  <c r="FX180" i="2"/>
  <c r="FD180" i="2"/>
  <c r="GG180" i="2"/>
  <c r="DP180" i="2"/>
  <c r="EW180" i="2"/>
  <c r="FF180" i="2"/>
  <c r="BR18" i="2" s="1"/>
  <c r="GA180" i="2"/>
  <c r="BS18" i="2" s="1"/>
  <c r="GJ180" i="2"/>
  <c r="FZ180" i="2"/>
  <c r="FQ180" i="2"/>
  <c r="FG180" i="2"/>
  <c r="EX180" i="2"/>
  <c r="GD180" i="2"/>
  <c r="FU180" i="2"/>
  <c r="FJ180" i="2"/>
  <c r="FA180" i="2"/>
  <c r="GC180" i="2"/>
  <c r="FI180" i="2"/>
  <c r="GB180" i="2"/>
  <c r="FH180" i="2"/>
  <c r="FW180" i="2"/>
  <c r="GH180" i="2"/>
  <c r="FN180" i="2"/>
  <c r="EP180" i="2"/>
  <c r="FM180" i="2"/>
  <c r="FK180" i="2"/>
  <c r="FR180" i="2"/>
  <c r="GF180" i="2"/>
  <c r="EC180" i="2"/>
  <c r="EK180" i="2"/>
  <c r="ES180" i="2"/>
  <c r="EH180" i="2"/>
  <c r="EE180" i="2"/>
  <c r="DJ180" i="2"/>
  <c r="DR180" i="2"/>
  <c r="EF180" i="2"/>
  <c r="DK180" i="2"/>
  <c r="DS180" i="2"/>
  <c r="EA180" i="2"/>
  <c r="EQ180" i="2"/>
  <c r="DI180" i="2"/>
  <c r="DH180" i="2"/>
  <c r="DL180" i="2"/>
  <c r="DG180" i="2"/>
  <c r="DX180" i="2"/>
  <c r="DU180" i="2"/>
  <c r="DY180" i="2"/>
  <c r="ET180" i="2"/>
  <c r="EG180" i="2"/>
  <c r="EO180" i="2"/>
  <c r="ED180" i="2"/>
  <c r="EL180" i="2"/>
  <c r="EM180" i="2"/>
  <c r="DN180" i="2"/>
  <c r="DV180" i="2"/>
  <c r="EN180" i="2"/>
  <c r="DO180" i="2"/>
  <c r="DW180" i="2"/>
  <c r="EI180" i="2"/>
  <c r="EJ180" i="2"/>
  <c r="DQ180" i="2"/>
  <c r="ER180" i="2"/>
  <c r="DT180" i="2"/>
  <c r="EB180" i="2"/>
  <c r="DM180" i="2"/>
  <c r="DF180" i="2"/>
  <c r="GE182" i="2"/>
  <c r="FV182" i="2"/>
  <c r="FL182" i="2"/>
  <c r="FB182" i="2"/>
  <c r="GI182" i="2"/>
  <c r="FY182" i="2"/>
  <c r="FO182" i="2"/>
  <c r="FE182" i="2"/>
  <c r="EV182" i="2"/>
  <c r="FT182" i="2"/>
  <c r="EZ182" i="2"/>
  <c r="FS182" i="2"/>
  <c r="EY182" i="2"/>
  <c r="FC182" i="2"/>
  <c r="GH182" i="2"/>
  <c r="FN182" i="2"/>
  <c r="EP182" i="2"/>
  <c r="FM182" i="2"/>
  <c r="EW182" i="2"/>
  <c r="FF182" i="2"/>
  <c r="GF182" i="2"/>
  <c r="GJ182" i="2"/>
  <c r="FZ182" i="2"/>
  <c r="FQ182" i="2"/>
  <c r="FG182" i="2"/>
  <c r="EX182" i="2"/>
  <c r="GD182" i="2"/>
  <c r="FU182" i="2"/>
  <c r="FJ182" i="2"/>
  <c r="FA182" i="2"/>
  <c r="GC182" i="2"/>
  <c r="CA18" i="2" s="1"/>
  <c r="FI182" i="2"/>
  <c r="GB182" i="2"/>
  <c r="FH182" i="2"/>
  <c r="BZ18" i="2" s="1"/>
  <c r="FW182" i="2"/>
  <c r="DP182" i="2"/>
  <c r="FX182" i="2"/>
  <c r="FD182" i="2"/>
  <c r="GG182" i="2"/>
  <c r="FK182" i="2"/>
  <c r="FR182" i="2"/>
  <c r="GA182" i="2"/>
  <c r="EA182" i="2"/>
  <c r="EI182" i="2"/>
  <c r="EQ182" i="2"/>
  <c r="EF182" i="2"/>
  <c r="EN182" i="2"/>
  <c r="EG182" i="2"/>
  <c r="DH182" i="2"/>
  <c r="DT182" i="2"/>
  <c r="EH182" i="2"/>
  <c r="DM182" i="2"/>
  <c r="DU182" i="2"/>
  <c r="EK182" i="2"/>
  <c r="ED182" i="2"/>
  <c r="DW182" i="2"/>
  <c r="DG182" i="2"/>
  <c r="DJ182" i="2"/>
  <c r="DF182" i="2"/>
  <c r="DK182" i="2"/>
  <c r="DY182" i="2"/>
  <c r="ET182" i="2"/>
  <c r="EE182" i="2"/>
  <c r="EM182" i="2"/>
  <c r="EB182" i="2"/>
  <c r="EJ182" i="2"/>
  <c r="ER182" i="2"/>
  <c r="EO182" i="2"/>
  <c r="DL182" i="2"/>
  <c r="DX182" i="2"/>
  <c r="DI182" i="2"/>
  <c r="DQ182" i="2"/>
  <c r="EC182" i="2"/>
  <c r="ES182" i="2"/>
  <c r="DO182" i="2"/>
  <c r="DV182" i="2"/>
  <c r="EL182" i="2"/>
  <c r="DR182" i="2"/>
  <c r="DN182" i="2"/>
  <c r="DS182" i="2"/>
  <c r="GH147" i="2"/>
  <c r="CU16" i="2" s="1"/>
  <c r="FX147" i="2"/>
  <c r="FN147" i="2"/>
  <c r="FD147" i="2"/>
  <c r="EP147" i="2"/>
  <c r="GB147" i="2"/>
  <c r="FS147" i="2"/>
  <c r="FH147" i="2"/>
  <c r="EY147" i="2"/>
  <c r="GE147" i="2"/>
  <c r="FL147" i="2"/>
  <c r="GD147" i="2"/>
  <c r="FJ147" i="2"/>
  <c r="GI147" i="2"/>
  <c r="EV147" i="2"/>
  <c r="FZ147" i="2"/>
  <c r="FG147" i="2"/>
  <c r="FY147" i="2"/>
  <c r="EW147" i="2"/>
  <c r="FR147" i="2"/>
  <c r="GF147" i="2"/>
  <c r="EF147" i="2"/>
  <c r="EN147" i="2"/>
  <c r="EC147" i="2"/>
  <c r="EK147" i="2"/>
  <c r="ES147" i="2"/>
  <c r="DI147" i="2"/>
  <c r="DQ147" i="2"/>
  <c r="ET147" i="2"/>
  <c r="EI147" i="2"/>
  <c r="DJ147" i="2"/>
  <c r="DR147" i="2"/>
  <c r="ED147" i="2"/>
  <c r="DH147" i="2"/>
  <c r="DF147" i="2"/>
  <c r="EE147" i="2"/>
  <c r="DS147" i="2"/>
  <c r="DO147" i="2"/>
  <c r="DL147" i="2"/>
  <c r="DY147" i="2"/>
  <c r="GC147" i="2"/>
  <c r="FT147" i="2"/>
  <c r="FI147" i="2"/>
  <c r="EZ147" i="2"/>
  <c r="GG147" i="2"/>
  <c r="FW147" i="2"/>
  <c r="FM147" i="2"/>
  <c r="CT16" i="2" s="1"/>
  <c r="FC147" i="2"/>
  <c r="DP147" i="2"/>
  <c r="FV147" i="2"/>
  <c r="FB147" i="2"/>
  <c r="FU147" i="2"/>
  <c r="FA147" i="2"/>
  <c r="FO147" i="2"/>
  <c r="GJ147" i="2"/>
  <c r="FQ147" i="2"/>
  <c r="EX147" i="2"/>
  <c r="FE147" i="2"/>
  <c r="FK147" i="2"/>
  <c r="FF147" i="2"/>
  <c r="GA147" i="2"/>
  <c r="EB147" i="2"/>
  <c r="EJ147" i="2"/>
  <c r="ER147" i="2"/>
  <c r="EG147" i="2"/>
  <c r="EO147" i="2"/>
  <c r="EH147" i="2"/>
  <c r="DM147" i="2"/>
  <c r="DU147" i="2"/>
  <c r="EA147" i="2"/>
  <c r="EQ147" i="2"/>
  <c r="DN147" i="2"/>
  <c r="DV147" i="2"/>
  <c r="EL147" i="2"/>
  <c r="DX147" i="2"/>
  <c r="DW147" i="2"/>
  <c r="DK147" i="2"/>
  <c r="DG147" i="2"/>
  <c r="EM147" i="2"/>
  <c r="DT147" i="2"/>
  <c r="GG163" i="2"/>
  <c r="FW163" i="2"/>
  <c r="FM163" i="2"/>
  <c r="FC163" i="2"/>
  <c r="DP163" i="2"/>
  <c r="GE163" i="2"/>
  <c r="FV163" i="2"/>
  <c r="FL163" i="2"/>
  <c r="FB163" i="2"/>
  <c r="GH163" i="2"/>
  <c r="FN163" i="2"/>
  <c r="EP163" i="2"/>
  <c r="FU163" i="2"/>
  <c r="FA163" i="2"/>
  <c r="FO163" i="2"/>
  <c r="GC163" i="2"/>
  <c r="FI163" i="2"/>
  <c r="CD17" i="2" s="1"/>
  <c r="FY163" i="2"/>
  <c r="EW163" i="2"/>
  <c r="FR163" i="2"/>
  <c r="GF163" i="2"/>
  <c r="EB163" i="2"/>
  <c r="EJ163" i="2"/>
  <c r="ER163" i="2"/>
  <c r="EG163" i="2"/>
  <c r="EO163" i="2"/>
  <c r="EH163" i="2"/>
  <c r="DN163" i="2"/>
  <c r="DV163" i="2"/>
  <c r="EA163" i="2"/>
  <c r="EQ163" i="2"/>
  <c r="DO163" i="2"/>
  <c r="DW163" i="2"/>
  <c r="EL163" i="2"/>
  <c r="DI163" i="2"/>
  <c r="EE163" i="2"/>
  <c r="DL163" i="2"/>
  <c r="DG163" i="2"/>
  <c r="DU163" i="2"/>
  <c r="DF163" i="2"/>
  <c r="GB163" i="2"/>
  <c r="FS163" i="2"/>
  <c r="FH163" i="2"/>
  <c r="EY163" i="2"/>
  <c r="GJ163" i="2"/>
  <c r="FZ163" i="2"/>
  <c r="FQ163" i="2"/>
  <c r="FG163" i="2"/>
  <c r="EX163" i="2"/>
  <c r="FX163" i="2"/>
  <c r="FD163" i="2"/>
  <c r="GD163" i="2"/>
  <c r="CE17" i="2" s="1"/>
  <c r="FJ163" i="2"/>
  <c r="GI163" i="2"/>
  <c r="EV163" i="2"/>
  <c r="FT163" i="2"/>
  <c r="EZ163" i="2"/>
  <c r="FE163" i="2"/>
  <c r="FK163" i="2"/>
  <c r="FF163" i="2"/>
  <c r="GA163" i="2"/>
  <c r="EN163" i="2"/>
  <c r="EK163" i="2"/>
  <c r="DJ163" i="2"/>
  <c r="EI163" i="2"/>
  <c r="ED163" i="2"/>
  <c r="DQ163" i="2"/>
  <c r="DT163" i="2"/>
  <c r="DH163" i="2"/>
  <c r="EF163" i="2"/>
  <c r="EC163" i="2"/>
  <c r="ES163" i="2"/>
  <c r="DR163" i="2"/>
  <c r="ET163" i="2"/>
  <c r="DK163" i="2"/>
  <c r="DS163" i="2"/>
  <c r="EM163" i="2"/>
  <c r="DX163" i="2"/>
  <c r="DM163" i="2"/>
  <c r="DY163" i="2"/>
  <c r="GB165" i="2"/>
  <c r="FS165" i="2"/>
  <c r="FH165" i="2"/>
  <c r="EY165" i="2"/>
  <c r="GJ165" i="2"/>
  <c r="FZ165" i="2"/>
  <c r="FQ165" i="2"/>
  <c r="FG165" i="2"/>
  <c r="EX165" i="2"/>
  <c r="FX165" i="2"/>
  <c r="FD165" i="2"/>
  <c r="GD165" i="2"/>
  <c r="FJ165" i="2"/>
  <c r="GI165" i="2"/>
  <c r="GC165" i="2"/>
  <c r="FI165" i="2"/>
  <c r="FY165" i="2"/>
  <c r="EV165" i="2"/>
  <c r="FK165" i="2"/>
  <c r="CL17" i="2" s="1"/>
  <c r="FF165" i="2"/>
  <c r="GF165" i="2"/>
  <c r="CM17" i="2" s="1"/>
  <c r="ET165" i="2"/>
  <c r="EH165" i="2"/>
  <c r="EA165" i="2"/>
  <c r="EI165" i="2"/>
  <c r="EQ165" i="2"/>
  <c r="EJ165" i="2"/>
  <c r="DH165" i="2"/>
  <c r="DT165" i="2"/>
  <c r="EC165" i="2"/>
  <c r="ES165" i="2"/>
  <c r="DM165" i="2"/>
  <c r="DU165" i="2"/>
  <c r="EN165" i="2"/>
  <c r="DO165" i="2"/>
  <c r="DN165" i="2"/>
  <c r="EO165" i="2"/>
  <c r="DR165" i="2"/>
  <c r="DV165" i="2"/>
  <c r="DS165" i="2"/>
  <c r="GG165" i="2"/>
  <c r="FW165" i="2"/>
  <c r="FM165" i="2"/>
  <c r="FC165" i="2"/>
  <c r="DP165" i="2"/>
  <c r="GE165" i="2"/>
  <c r="FV165" i="2"/>
  <c r="FL165" i="2"/>
  <c r="FB165" i="2"/>
  <c r="GH165" i="2"/>
  <c r="FN165" i="2"/>
  <c r="EP165" i="2"/>
  <c r="FU165" i="2"/>
  <c r="FA165" i="2"/>
  <c r="FE165" i="2"/>
  <c r="FT165" i="2"/>
  <c r="EZ165" i="2"/>
  <c r="FO165" i="2"/>
  <c r="EW165" i="2"/>
  <c r="FR165" i="2"/>
  <c r="GA165" i="2"/>
  <c r="EL165" i="2"/>
  <c r="EM165" i="2"/>
  <c r="ER165" i="2"/>
  <c r="DX165" i="2"/>
  <c r="DI165" i="2"/>
  <c r="EF165" i="2"/>
  <c r="DW165" i="2"/>
  <c r="DJ165" i="2"/>
  <c r="DK165" i="2"/>
  <c r="ED165" i="2"/>
  <c r="EE165" i="2"/>
  <c r="EB165" i="2"/>
  <c r="DL165" i="2"/>
  <c r="EK165" i="2"/>
  <c r="DQ165" i="2"/>
  <c r="EG165" i="2"/>
  <c r="DG165" i="2"/>
  <c r="DF165" i="2"/>
  <c r="DY165" i="2"/>
  <c r="GI198" i="2"/>
  <c r="FY198" i="2"/>
  <c r="BK19" i="2" s="1"/>
  <c r="FO198" i="2"/>
  <c r="FE198" i="2"/>
  <c r="EV198" i="2"/>
  <c r="GC198" i="2"/>
  <c r="FT198" i="2"/>
  <c r="FI198" i="2"/>
  <c r="EZ198" i="2"/>
  <c r="GG198" i="2"/>
  <c r="FM198" i="2"/>
  <c r="DP198" i="2"/>
  <c r="FV198" i="2"/>
  <c r="FB198" i="2"/>
  <c r="FQ198" i="2"/>
  <c r="GB198" i="2"/>
  <c r="FH198" i="2"/>
  <c r="FZ198" i="2"/>
  <c r="FK198" i="2"/>
  <c r="FR198" i="2"/>
  <c r="GF198" i="2"/>
  <c r="EA198" i="2"/>
  <c r="EI198" i="2"/>
  <c r="EQ198" i="2"/>
  <c r="EF198" i="2"/>
  <c r="EN198" i="2"/>
  <c r="EG198" i="2"/>
  <c r="DI198" i="2"/>
  <c r="DQ198" i="2"/>
  <c r="EH198" i="2"/>
  <c r="DN198" i="2"/>
  <c r="DV198" i="2"/>
  <c r="EK198" i="2"/>
  <c r="DH198" i="2"/>
  <c r="DF198" i="2"/>
  <c r="DW198" i="2"/>
  <c r="DS198" i="2"/>
  <c r="DG198" i="2"/>
  <c r="DO198" i="2"/>
  <c r="DY198" i="2"/>
  <c r="GD198" i="2"/>
  <c r="FU198" i="2"/>
  <c r="FJ198" i="2"/>
  <c r="FA198" i="2"/>
  <c r="GH198" i="2"/>
  <c r="FX198" i="2"/>
  <c r="FN198" i="2"/>
  <c r="FD198" i="2"/>
  <c r="BJ19" i="2" s="1"/>
  <c r="EP198" i="2"/>
  <c r="FW198" i="2"/>
  <c r="FC198" i="2"/>
  <c r="GE198" i="2"/>
  <c r="FL198" i="2"/>
  <c r="GJ198" i="2"/>
  <c r="EX198" i="2"/>
  <c r="FS198" i="2"/>
  <c r="EY198" i="2"/>
  <c r="FG198" i="2"/>
  <c r="EW198" i="2"/>
  <c r="FF198" i="2"/>
  <c r="GA198" i="2"/>
  <c r="ET198" i="2"/>
  <c r="EE198" i="2"/>
  <c r="EM198" i="2"/>
  <c r="EB198" i="2"/>
  <c r="EJ198" i="2"/>
  <c r="ER198" i="2"/>
  <c r="EO198" i="2"/>
  <c r="DM198" i="2"/>
  <c r="DU198" i="2"/>
  <c r="DJ198" i="2"/>
  <c r="DR198" i="2"/>
  <c r="EC198" i="2"/>
  <c r="ES198" i="2"/>
  <c r="DX198" i="2"/>
  <c r="DL198" i="2"/>
  <c r="DK198" i="2"/>
  <c r="DT198" i="2"/>
  <c r="EL198" i="2"/>
  <c r="ED198" i="2"/>
  <c r="GI199" i="2"/>
  <c r="FY199" i="2"/>
  <c r="FO199" i="2"/>
  <c r="FE199" i="2"/>
  <c r="EV199" i="2"/>
  <c r="GC199" i="2"/>
  <c r="FT199" i="2"/>
  <c r="FI199" i="2"/>
  <c r="EZ199" i="2"/>
  <c r="GB199" i="2"/>
  <c r="FH199" i="2"/>
  <c r="GJ199" i="2"/>
  <c r="FQ199" i="2"/>
  <c r="EX199" i="2"/>
  <c r="FL199" i="2"/>
  <c r="FW199" i="2"/>
  <c r="FC199" i="2"/>
  <c r="FV199" i="2"/>
  <c r="EW199" i="2"/>
  <c r="FR199" i="2"/>
  <c r="GF199" i="2"/>
  <c r="EF199" i="2"/>
  <c r="EN199" i="2"/>
  <c r="ET199" i="2"/>
  <c r="EG199" i="2"/>
  <c r="EO199" i="2"/>
  <c r="ED199" i="2"/>
  <c r="DH199" i="2"/>
  <c r="DT199" i="2"/>
  <c r="EE199" i="2"/>
  <c r="DI199" i="2"/>
  <c r="DQ199" i="2"/>
  <c r="EH199" i="2"/>
  <c r="DO199" i="2"/>
  <c r="DK199" i="2"/>
  <c r="EI199" i="2"/>
  <c r="DR199" i="2"/>
  <c r="DS199" i="2"/>
  <c r="EQ199" i="2"/>
  <c r="DY199" i="2"/>
  <c r="GD199" i="2"/>
  <c r="FU199" i="2"/>
  <c r="FJ199" i="2"/>
  <c r="FA199" i="2"/>
  <c r="GH199" i="2"/>
  <c r="FX199" i="2"/>
  <c r="FN199" i="2"/>
  <c r="FD199" i="2"/>
  <c r="EP199" i="2"/>
  <c r="FS199" i="2"/>
  <c r="EY199" i="2"/>
  <c r="FZ199" i="2"/>
  <c r="FG199" i="2"/>
  <c r="GE199" i="2"/>
  <c r="GG199" i="2"/>
  <c r="FM199" i="2"/>
  <c r="DP199" i="2"/>
  <c r="FB199" i="2"/>
  <c r="FK199" i="2"/>
  <c r="FF199" i="2"/>
  <c r="GA199" i="2"/>
  <c r="EB199" i="2"/>
  <c r="EJ199" i="2"/>
  <c r="ER199" i="2"/>
  <c r="EC199" i="2"/>
  <c r="EK199" i="2"/>
  <c r="ES199" i="2"/>
  <c r="EL199" i="2"/>
  <c r="DL199" i="2"/>
  <c r="DX199" i="2"/>
  <c r="EM199" i="2"/>
  <c r="DM199" i="2"/>
  <c r="DU199" i="2"/>
  <c r="EA199" i="2"/>
  <c r="DW199" i="2"/>
  <c r="DG199" i="2"/>
  <c r="DJ199" i="2"/>
  <c r="DF199" i="2"/>
  <c r="DV199" i="2"/>
  <c r="DN199" i="2"/>
  <c r="GE181" i="2"/>
  <c r="FV181" i="2"/>
  <c r="FL181" i="2"/>
  <c r="FB181" i="2"/>
  <c r="GI181" i="2"/>
  <c r="FY181" i="2"/>
  <c r="FO181" i="2"/>
  <c r="FE181" i="2"/>
  <c r="EV181" i="2"/>
  <c r="FX181" i="2"/>
  <c r="FD181" i="2"/>
  <c r="GG181" i="2"/>
  <c r="FM181" i="2"/>
  <c r="DP181" i="2"/>
  <c r="FH181" i="2"/>
  <c r="GC181" i="2"/>
  <c r="FI181" i="2"/>
  <c r="FS181" i="2"/>
  <c r="EW181" i="2"/>
  <c r="FF181" i="2"/>
  <c r="GF181" i="2"/>
  <c r="GJ181" i="2"/>
  <c r="FZ181" i="2"/>
  <c r="FQ181" i="2"/>
  <c r="FG181" i="2"/>
  <c r="BV18" i="2" s="1"/>
  <c r="EX181" i="2"/>
  <c r="GD181" i="2"/>
  <c r="FU181" i="2"/>
  <c r="FJ181" i="2"/>
  <c r="FA181" i="2"/>
  <c r="GH181" i="2"/>
  <c r="FN181" i="2"/>
  <c r="EP181" i="2"/>
  <c r="FW181" i="2"/>
  <c r="FC181" i="2"/>
  <c r="GB181" i="2"/>
  <c r="BW18" i="2" s="1"/>
  <c r="EY181" i="2"/>
  <c r="FT181" i="2"/>
  <c r="EZ181" i="2"/>
  <c r="FK181" i="2"/>
  <c r="FR181" i="2"/>
  <c r="GA181" i="2"/>
  <c r="ET181" i="2"/>
  <c r="EH181" i="2"/>
  <c r="EA181" i="2"/>
  <c r="EI181" i="2"/>
  <c r="EQ181" i="2"/>
  <c r="EJ181" i="2"/>
  <c r="DI181" i="2"/>
  <c r="DQ181" i="2"/>
  <c r="EC181" i="2"/>
  <c r="ES181" i="2"/>
  <c r="DN181" i="2"/>
  <c r="DV181" i="2"/>
  <c r="EN181" i="2"/>
  <c r="DX181" i="2"/>
  <c r="EO181" i="2"/>
  <c r="DK181" i="2"/>
  <c r="DG181" i="2"/>
  <c r="DL181" i="2"/>
  <c r="DW181" i="2"/>
  <c r="ED181" i="2"/>
  <c r="EL181" i="2"/>
  <c r="EE181" i="2"/>
  <c r="EM181" i="2"/>
  <c r="EB181" i="2"/>
  <c r="ER181" i="2"/>
  <c r="DM181" i="2"/>
  <c r="DU181" i="2"/>
  <c r="EK181" i="2"/>
  <c r="DJ181" i="2"/>
  <c r="DR181" i="2"/>
  <c r="EF181" i="2"/>
  <c r="DH181" i="2"/>
  <c r="DF181" i="2"/>
  <c r="DO181" i="2"/>
  <c r="DS181" i="2"/>
  <c r="EG181" i="2"/>
  <c r="DT181" i="2"/>
  <c r="DY181" i="2"/>
  <c r="GH148" i="2"/>
  <c r="FX148" i="2"/>
  <c r="FN148" i="2"/>
  <c r="CX16" i="2" s="1"/>
  <c r="FD148" i="2"/>
  <c r="EP148" i="2"/>
  <c r="GB148" i="2"/>
  <c r="FS148" i="2"/>
  <c r="FH148" i="2"/>
  <c r="EY148" i="2"/>
  <c r="GJ148" i="2"/>
  <c r="FQ148" i="2"/>
  <c r="EX148" i="2"/>
  <c r="FY148" i="2"/>
  <c r="FE148" i="2"/>
  <c r="GD148" i="2"/>
  <c r="GE148" i="2"/>
  <c r="FL148" i="2"/>
  <c r="FU148" i="2"/>
  <c r="EW148" i="2"/>
  <c r="FR148" i="2"/>
  <c r="GF148" i="2"/>
  <c r="ET148" i="2"/>
  <c r="EG148" i="2"/>
  <c r="EO148" i="2"/>
  <c r="ED148" i="2"/>
  <c r="EL148" i="2"/>
  <c r="EM148" i="2"/>
  <c r="DL148" i="2"/>
  <c r="DX148" i="2"/>
  <c r="EN148" i="2"/>
  <c r="DM148" i="2"/>
  <c r="DU148" i="2"/>
  <c r="EI148" i="2"/>
  <c r="EJ148" i="2"/>
  <c r="DW148" i="2"/>
  <c r="DG148" i="2"/>
  <c r="DJ148" i="2"/>
  <c r="DF148" i="2"/>
  <c r="DK148" i="2"/>
  <c r="DN148" i="2"/>
  <c r="GC148" i="2"/>
  <c r="FT148" i="2"/>
  <c r="FI148" i="2"/>
  <c r="EZ148" i="2"/>
  <c r="GG148" i="2"/>
  <c r="FW148" i="2"/>
  <c r="FM148" i="2"/>
  <c r="FC148" i="2"/>
  <c r="DP148" i="2"/>
  <c r="FZ148" i="2"/>
  <c r="FG148" i="2"/>
  <c r="GI148" i="2"/>
  <c r="CY16" i="2" s="1"/>
  <c r="FO148" i="2"/>
  <c r="EV148" i="2"/>
  <c r="FJ148" i="2"/>
  <c r="FV148" i="2"/>
  <c r="FB148" i="2"/>
  <c r="FA148" i="2"/>
  <c r="FK148" i="2"/>
  <c r="FF148" i="2"/>
  <c r="GA148" i="2"/>
  <c r="EC148" i="2"/>
  <c r="EK148" i="2"/>
  <c r="ES148" i="2"/>
  <c r="EH148" i="2"/>
  <c r="EE148" i="2"/>
  <c r="DH148" i="2"/>
  <c r="DT148" i="2"/>
  <c r="EF148" i="2"/>
  <c r="DI148" i="2"/>
  <c r="DQ148" i="2"/>
  <c r="EA148" i="2"/>
  <c r="EQ148" i="2"/>
  <c r="DO148" i="2"/>
  <c r="EB148" i="2"/>
  <c r="ER148" i="2"/>
  <c r="DR148" i="2"/>
  <c r="DV148" i="2"/>
  <c r="DS148" i="2"/>
  <c r="DY148" i="2"/>
  <c r="GH146" i="2"/>
  <c r="FX146" i="2"/>
  <c r="FN146" i="2"/>
  <c r="FD146" i="2"/>
  <c r="EP146" i="2"/>
  <c r="GB146" i="2"/>
  <c r="FS146" i="2"/>
  <c r="FH146" i="2"/>
  <c r="EY146" i="2"/>
  <c r="GJ146" i="2"/>
  <c r="FQ146" i="2"/>
  <c r="EX146" i="2"/>
  <c r="FY146" i="2"/>
  <c r="FE146" i="2"/>
  <c r="FU146" i="2"/>
  <c r="GE146" i="2"/>
  <c r="FL146" i="2"/>
  <c r="CP16" i="2" s="1"/>
  <c r="GD146" i="2"/>
  <c r="FK146" i="2"/>
  <c r="FR146" i="2"/>
  <c r="GA146" i="2"/>
  <c r="EA146" i="2"/>
  <c r="EI146" i="2"/>
  <c r="EQ146" i="2"/>
  <c r="EF146" i="2"/>
  <c r="EN146" i="2"/>
  <c r="ET146" i="2"/>
  <c r="EK146" i="2"/>
  <c r="DJ146" i="2"/>
  <c r="DR146" i="2"/>
  <c r="ED146" i="2"/>
  <c r="DK146" i="2"/>
  <c r="DS146" i="2"/>
  <c r="EG146" i="2"/>
  <c r="DI146" i="2"/>
  <c r="DL146" i="2"/>
  <c r="DG146" i="2"/>
  <c r="DH146" i="2"/>
  <c r="DU146" i="2"/>
  <c r="DF146" i="2"/>
  <c r="GC146" i="2"/>
  <c r="FT146" i="2"/>
  <c r="FI146" i="2"/>
  <c r="EZ146" i="2"/>
  <c r="GG146" i="2"/>
  <c r="CQ16" i="2" s="1"/>
  <c r="FW146" i="2"/>
  <c r="FM146" i="2"/>
  <c r="FC146" i="2"/>
  <c r="DP146" i="2"/>
  <c r="FZ146" i="2"/>
  <c r="FG146" i="2"/>
  <c r="GI146" i="2"/>
  <c r="FO146" i="2"/>
  <c r="EV146" i="2"/>
  <c r="FA146" i="2"/>
  <c r="FV146" i="2"/>
  <c r="FB146" i="2"/>
  <c r="FJ146" i="2"/>
  <c r="EW146" i="2"/>
  <c r="FF146" i="2"/>
  <c r="GF146" i="2"/>
  <c r="EE146" i="2"/>
  <c r="EM146" i="2"/>
  <c r="EB146" i="2"/>
  <c r="EJ146" i="2"/>
  <c r="ER146" i="2"/>
  <c r="EC146" i="2"/>
  <c r="ES146" i="2"/>
  <c r="DN146" i="2"/>
  <c r="DV146" i="2"/>
  <c r="EL146" i="2"/>
  <c r="DO146" i="2"/>
  <c r="DW146" i="2"/>
  <c r="EO146" i="2"/>
  <c r="DQ146" i="2"/>
  <c r="DT146" i="2"/>
  <c r="EH146" i="2"/>
  <c r="DM146" i="2"/>
  <c r="DX146" i="2"/>
  <c r="DY146" i="2"/>
  <c r="J183" i="2"/>
  <c r="I183" i="2"/>
  <c r="J184" i="2"/>
  <c r="I184" i="2"/>
  <c r="I236" i="2"/>
  <c r="J236" i="2"/>
  <c r="J217" i="2"/>
  <c r="I217" i="2"/>
  <c r="J219" i="2"/>
  <c r="I219" i="2"/>
  <c r="J167" i="2"/>
  <c r="I167" i="2"/>
  <c r="J202" i="2"/>
  <c r="I202" i="2"/>
  <c r="J200" i="2"/>
  <c r="I200" i="2"/>
  <c r="FB216" i="2"/>
  <c r="BB20" i="2" s="1"/>
  <c r="DP216" i="2"/>
  <c r="GC216" i="2"/>
  <c r="FJ216" i="2"/>
  <c r="FM216" i="2"/>
  <c r="GA216" i="2"/>
  <c r="FL216" i="2"/>
  <c r="FY216" i="2"/>
  <c r="EY216" i="2"/>
  <c r="EP216" i="2"/>
  <c r="GH216" i="2"/>
  <c r="FA216" i="2"/>
  <c r="EV216" i="2"/>
  <c r="FZ216" i="2"/>
  <c r="FW216" i="2"/>
  <c r="BC20" i="2" s="1"/>
  <c r="FT216" i="2"/>
  <c r="FU216" i="2"/>
  <c r="FE216" i="2"/>
  <c r="GJ216" i="2"/>
  <c r="GB216" i="2"/>
  <c r="DK216" i="2"/>
  <c r="DW216" i="2"/>
  <c r="DX216" i="2"/>
  <c r="EK216" i="2"/>
  <c r="DF216" i="2"/>
  <c r="DO216" i="2"/>
  <c r="ER216" i="2"/>
  <c r="EQ216" i="2"/>
  <c r="EG216" i="2"/>
  <c r="DR216" i="2"/>
  <c r="EM216" i="2"/>
  <c r="EJ216" i="2"/>
  <c r="EH216" i="2"/>
  <c r="EC216" i="2"/>
  <c r="DS216" i="2"/>
  <c r="DM216" i="2"/>
  <c r="DL216" i="2"/>
  <c r="ED216" i="2"/>
  <c r="ET216" i="2"/>
  <c r="GF216" i="2"/>
  <c r="FO216" i="2"/>
  <c r="GG216" i="2"/>
  <c r="EW216" i="2"/>
  <c r="FG216" i="2"/>
  <c r="FI216" i="2"/>
  <c r="FK216" i="2"/>
  <c r="GD216" i="2"/>
  <c r="FQ216" i="2"/>
  <c r="FS216" i="2"/>
  <c r="FN216" i="2"/>
  <c r="FF216" i="2"/>
  <c r="FV216" i="2"/>
  <c r="GI216" i="2"/>
  <c r="FC216" i="2"/>
  <c r="EZ216" i="2"/>
  <c r="FR216" i="2"/>
  <c r="GE216" i="2"/>
  <c r="EX216" i="2"/>
  <c r="FH216" i="2"/>
  <c r="FD216" i="2"/>
  <c r="DY216" i="2"/>
  <c r="EF216" i="2"/>
  <c r="DI216" i="2"/>
  <c r="DH216" i="2"/>
  <c r="DV216" i="2"/>
  <c r="DG216" i="2"/>
  <c r="DU216" i="2"/>
  <c r="DT216" i="2"/>
  <c r="EL216" i="2"/>
  <c r="EN216" i="2"/>
  <c r="DN216" i="2"/>
  <c r="DQ216" i="2"/>
  <c r="EI216" i="2"/>
  <c r="ES216" i="2"/>
  <c r="DJ216" i="2"/>
  <c r="EE216" i="2"/>
  <c r="EB216" i="2"/>
  <c r="EA216" i="2"/>
  <c r="EO216" i="2"/>
  <c r="GH214" i="2"/>
  <c r="FX214" i="2"/>
  <c r="FN214" i="2"/>
  <c r="FD214" i="2"/>
  <c r="EP214" i="2"/>
  <c r="GB214" i="2"/>
  <c r="FS214" i="2"/>
  <c r="FH214" i="2"/>
  <c r="EY214" i="2"/>
  <c r="GJ214" i="2"/>
  <c r="FQ214" i="2"/>
  <c r="EX214" i="2"/>
  <c r="FY214" i="2"/>
  <c r="FE214" i="2"/>
  <c r="GD214" i="2"/>
  <c r="GE214" i="2"/>
  <c r="FL214" i="2"/>
  <c r="FU214" i="2"/>
  <c r="AU20" i="2" s="1"/>
  <c r="EW214" i="2"/>
  <c r="FR214" i="2"/>
  <c r="GA214" i="2"/>
  <c r="ET214" i="2"/>
  <c r="EE214" i="2"/>
  <c r="EM214" i="2"/>
  <c r="EB214" i="2"/>
  <c r="EJ214" i="2"/>
  <c r="ER214" i="2"/>
  <c r="EO214" i="2"/>
  <c r="DN214" i="2"/>
  <c r="DV214" i="2"/>
  <c r="DK214" i="2"/>
  <c r="DS214" i="2"/>
  <c r="EC214" i="2"/>
  <c r="ES214" i="2"/>
  <c r="DI214" i="2"/>
  <c r="DM214" i="2"/>
  <c r="EL214" i="2"/>
  <c r="DT214" i="2"/>
  <c r="DU214" i="2"/>
  <c r="DF214" i="2"/>
  <c r="GC214" i="2"/>
  <c r="FT214" i="2"/>
  <c r="FI214" i="2"/>
  <c r="EZ214" i="2"/>
  <c r="AT20" i="2" s="1"/>
  <c r="GG214" i="2"/>
  <c r="FW214" i="2"/>
  <c r="FM214" i="2"/>
  <c r="FC214" i="2"/>
  <c r="DP214" i="2"/>
  <c r="FZ214" i="2"/>
  <c r="FG214" i="2"/>
  <c r="GI214" i="2"/>
  <c r="FO214" i="2"/>
  <c r="EV214" i="2"/>
  <c r="FJ214" i="2"/>
  <c r="FV214" i="2"/>
  <c r="FB214" i="2"/>
  <c r="FA214" i="2"/>
  <c r="FK214" i="2"/>
  <c r="FF214" i="2"/>
  <c r="GF214" i="2"/>
  <c r="EA214" i="2"/>
  <c r="EI214" i="2"/>
  <c r="EQ214" i="2"/>
  <c r="EF214" i="2"/>
  <c r="EN214" i="2"/>
  <c r="EG214" i="2"/>
  <c r="DJ214" i="2"/>
  <c r="DR214" i="2"/>
  <c r="EH214" i="2"/>
  <c r="DO214" i="2"/>
  <c r="DW214" i="2"/>
  <c r="EK214" i="2"/>
  <c r="ED214" i="2"/>
  <c r="DQ214" i="2"/>
  <c r="DX214" i="2"/>
  <c r="DL214" i="2"/>
  <c r="DG214" i="2"/>
  <c r="DH214" i="2"/>
  <c r="DY214" i="2"/>
  <c r="I234" i="2"/>
  <c r="J234" i="2"/>
  <c r="GJ250" i="2"/>
  <c r="GE250" i="2"/>
  <c r="FZ250" i="2"/>
  <c r="FV250" i="2"/>
  <c r="FQ250" i="2"/>
  <c r="AE22" i="2" s="1"/>
  <c r="FL250" i="2"/>
  <c r="FG250" i="2"/>
  <c r="FB250" i="2"/>
  <c r="EX250" i="2"/>
  <c r="GI250" i="2"/>
  <c r="GD250" i="2"/>
  <c r="FY250" i="2"/>
  <c r="FU250" i="2"/>
  <c r="FO250" i="2"/>
  <c r="FJ250" i="2"/>
  <c r="FE250" i="2"/>
  <c r="FA250" i="2"/>
  <c r="EV250" i="2"/>
  <c r="AD22" i="2" s="1"/>
  <c r="GH250" i="2"/>
  <c r="FX250" i="2"/>
  <c r="FN250" i="2"/>
  <c r="FD250" i="2"/>
  <c r="EP250" i="2"/>
  <c r="GG250" i="2"/>
  <c r="FW250" i="2"/>
  <c r="FM250" i="2"/>
  <c r="FC250" i="2"/>
  <c r="DP250" i="2"/>
  <c r="GB250" i="2"/>
  <c r="FS250" i="2"/>
  <c r="EY250" i="2"/>
  <c r="GC250" i="2"/>
  <c r="FT250" i="2"/>
  <c r="FI250" i="2"/>
  <c r="EZ250" i="2"/>
  <c r="FH250" i="2"/>
  <c r="EW250" i="2"/>
  <c r="FK250" i="2"/>
  <c r="FR250" i="2"/>
  <c r="FF250" i="2"/>
  <c r="GF250" i="2"/>
  <c r="GA250" i="2"/>
  <c r="GG232" i="2"/>
  <c r="GB232" i="2"/>
  <c r="FW232" i="2"/>
  <c r="FS232" i="2"/>
  <c r="AM21" i="2" s="1"/>
  <c r="FM232" i="2"/>
  <c r="FH232" i="2"/>
  <c r="FC232" i="2"/>
  <c r="EY232" i="2"/>
  <c r="DP232" i="2"/>
  <c r="GJ232" i="2"/>
  <c r="GE232" i="2"/>
  <c r="FZ232" i="2"/>
  <c r="FV232" i="2"/>
  <c r="FQ232" i="2"/>
  <c r="FL232" i="2"/>
  <c r="FG232" i="2"/>
  <c r="FB232" i="2"/>
  <c r="EX232" i="2"/>
  <c r="GC232" i="2"/>
  <c r="FT232" i="2"/>
  <c r="FI232" i="2"/>
  <c r="EZ232" i="2"/>
  <c r="GI232" i="2"/>
  <c r="FY232" i="2"/>
  <c r="FO232" i="2"/>
  <c r="FE232" i="2"/>
  <c r="EV232" i="2"/>
  <c r="GD232" i="2"/>
  <c r="FJ232" i="2"/>
  <c r="GH232" i="2"/>
  <c r="FX232" i="2"/>
  <c r="FN232" i="2"/>
  <c r="FD232" i="2"/>
  <c r="EP232" i="2"/>
  <c r="FU232" i="2"/>
  <c r="FA232" i="2"/>
  <c r="EW232" i="2"/>
  <c r="FK232" i="2"/>
  <c r="FR232" i="2"/>
  <c r="FF232" i="2"/>
  <c r="GF232" i="2"/>
  <c r="GA232" i="2"/>
  <c r="GH149" i="2"/>
  <c r="GC149" i="2"/>
  <c r="FX149" i="2"/>
  <c r="FT149" i="2"/>
  <c r="FN149" i="2"/>
  <c r="FI149" i="2"/>
  <c r="FD149" i="2"/>
  <c r="EZ149" i="2"/>
  <c r="EP149" i="2"/>
  <c r="GG149" i="2"/>
  <c r="GB149" i="2"/>
  <c r="FW149" i="2"/>
  <c r="FS149" i="2"/>
  <c r="FM149" i="2"/>
  <c r="FH149" i="2"/>
  <c r="FC149" i="2"/>
  <c r="EY149" i="2"/>
  <c r="DP149" i="2"/>
  <c r="GE149" i="2"/>
  <c r="FV149" i="2"/>
  <c r="FL149" i="2"/>
  <c r="FB149" i="2"/>
  <c r="GD149" i="2"/>
  <c r="FU149" i="2"/>
  <c r="FJ149" i="2"/>
  <c r="FA149" i="2"/>
  <c r="GI149" i="2"/>
  <c r="FO149" i="2"/>
  <c r="DB16" i="2" s="1"/>
  <c r="EV149" i="2"/>
  <c r="GJ149" i="2"/>
  <c r="DC16" i="2" s="1"/>
  <c r="FZ149" i="2"/>
  <c r="FQ149" i="2"/>
  <c r="FG149" i="2"/>
  <c r="EX149" i="2"/>
  <c r="FY149" i="2"/>
  <c r="FE149" i="2"/>
  <c r="FK149" i="2"/>
  <c r="EW149" i="2"/>
  <c r="FR149" i="2"/>
  <c r="FF149" i="2"/>
  <c r="GF149" i="2"/>
  <c r="GA149" i="2"/>
  <c r="GG233" i="2"/>
  <c r="GB233" i="2"/>
  <c r="FW233" i="2"/>
  <c r="FS233" i="2"/>
  <c r="FM233" i="2"/>
  <c r="FH233" i="2"/>
  <c r="FC233" i="2"/>
  <c r="EY233" i="2"/>
  <c r="AP21" i="2" s="1"/>
  <c r="DP233" i="2"/>
  <c r="GJ233" i="2"/>
  <c r="GE233" i="2"/>
  <c r="FZ233" i="2"/>
  <c r="FV233" i="2"/>
  <c r="FQ233" i="2"/>
  <c r="FL233" i="2"/>
  <c r="FG233" i="2"/>
  <c r="FB233" i="2"/>
  <c r="EX233" i="2"/>
  <c r="GH233" i="2"/>
  <c r="FX233" i="2"/>
  <c r="FN233" i="2"/>
  <c r="FD233" i="2"/>
  <c r="EP233" i="2"/>
  <c r="GD233" i="2"/>
  <c r="FU233" i="2"/>
  <c r="FJ233" i="2"/>
  <c r="FA233" i="2"/>
  <c r="FY233" i="2"/>
  <c r="FE233" i="2"/>
  <c r="GC233" i="2"/>
  <c r="FT233" i="2"/>
  <c r="AQ21" i="2" s="1"/>
  <c r="FI233" i="2"/>
  <c r="EZ233" i="2"/>
  <c r="GI233" i="2"/>
  <c r="FO233" i="2"/>
  <c r="EV233" i="2"/>
  <c r="FK233" i="2"/>
  <c r="EW233" i="2"/>
  <c r="FR233" i="2"/>
  <c r="FF233" i="2"/>
  <c r="GA233" i="2"/>
  <c r="GF233" i="2"/>
  <c r="GG231" i="2"/>
  <c r="GC231" i="2"/>
  <c r="FY231" i="2"/>
  <c r="FU231" i="2"/>
  <c r="FQ231" i="2"/>
  <c r="FL231" i="2"/>
  <c r="FH231" i="2"/>
  <c r="FD231" i="2"/>
  <c r="EZ231" i="2"/>
  <c r="EV231" i="2"/>
  <c r="GJ231" i="2"/>
  <c r="GB231" i="2"/>
  <c r="FX231" i="2"/>
  <c r="FT231" i="2"/>
  <c r="FO231" i="2"/>
  <c r="FG231" i="2"/>
  <c r="FC231" i="2"/>
  <c r="EY231" i="2"/>
  <c r="EP231" i="2"/>
  <c r="GI231" i="2"/>
  <c r="GE231" i="2"/>
  <c r="FW231" i="2"/>
  <c r="FS231" i="2"/>
  <c r="FN231" i="2"/>
  <c r="FJ231" i="2"/>
  <c r="FB231" i="2"/>
  <c r="EX231" i="2"/>
  <c r="DP231" i="2"/>
  <c r="GH231" i="2"/>
  <c r="GD231" i="2"/>
  <c r="FZ231" i="2"/>
  <c r="FV231" i="2"/>
  <c r="FR231" i="2"/>
  <c r="AI21" i="2" s="1"/>
  <c r="FM231" i="2"/>
  <c r="FI231" i="2"/>
  <c r="FE231" i="2"/>
  <c r="FA231" i="2"/>
  <c r="EW231" i="2"/>
  <c r="AH21" i="2" s="1"/>
  <c r="FK231" i="2"/>
  <c r="FF231" i="2"/>
  <c r="GF231" i="2"/>
  <c r="GA231" i="2"/>
  <c r="E271" i="2"/>
  <c r="E273" i="2"/>
  <c r="E272" i="2"/>
  <c r="ED149" i="2"/>
  <c r="EM149" i="2"/>
  <c r="ER149" i="2"/>
  <c r="EO149" i="2"/>
  <c r="DV149" i="2"/>
  <c r="DT149" i="2"/>
  <c r="DM149" i="2"/>
  <c r="DI149" i="2"/>
  <c r="DF149" i="2"/>
  <c r="ET149" i="2"/>
  <c r="EJ149" i="2"/>
  <c r="DS149" i="2"/>
  <c r="EH149" i="2"/>
  <c r="EA149" i="2"/>
  <c r="EQ149" i="2"/>
  <c r="EC149" i="2"/>
  <c r="EF149" i="2"/>
  <c r="EG149" i="2"/>
  <c r="DJ149" i="2"/>
  <c r="DH149" i="2"/>
  <c r="DX149" i="2"/>
  <c r="DU149" i="2"/>
  <c r="DQ149" i="2"/>
  <c r="DR149" i="2"/>
  <c r="DW149" i="2"/>
  <c r="EL149" i="2"/>
  <c r="EE149" i="2"/>
  <c r="EB149" i="2"/>
  <c r="EK149" i="2"/>
  <c r="EN149" i="2"/>
  <c r="DN149" i="2"/>
  <c r="DL149" i="2"/>
  <c r="DK149" i="2"/>
  <c r="DO149" i="2"/>
  <c r="DY149" i="2"/>
  <c r="EI149" i="2"/>
  <c r="ES149" i="2"/>
  <c r="DG149" i="2"/>
  <c r="E221" i="2"/>
  <c r="E222" i="2"/>
  <c r="E220" i="2"/>
  <c r="J169" i="2"/>
  <c r="I169" i="2"/>
  <c r="E187" i="2"/>
  <c r="E188" i="2"/>
  <c r="E189" i="2"/>
  <c r="E186" i="2"/>
  <c r="E255" i="2"/>
  <c r="E256" i="2"/>
  <c r="E254" i="2"/>
  <c r="E237" i="2"/>
  <c r="E238" i="2"/>
  <c r="E239" i="2"/>
  <c r="E203" i="2"/>
  <c r="E204" i="2"/>
  <c r="E205" i="2"/>
  <c r="EB231" i="2"/>
  <c r="EF231" i="2"/>
  <c r="EJ231" i="2"/>
  <c r="EN231" i="2"/>
  <c r="ER231" i="2"/>
  <c r="ET231" i="2"/>
  <c r="EC231" i="2"/>
  <c r="EG231" i="2"/>
  <c r="EK231" i="2"/>
  <c r="EO231" i="2"/>
  <c r="ES231" i="2"/>
  <c r="ED231" i="2"/>
  <c r="EL231" i="2"/>
  <c r="DJ231" i="2"/>
  <c r="DN231" i="2"/>
  <c r="DR231" i="2"/>
  <c r="DV231" i="2"/>
  <c r="EE231" i="2"/>
  <c r="EM231" i="2"/>
  <c r="DK231" i="2"/>
  <c r="DO231" i="2"/>
  <c r="DS231" i="2"/>
  <c r="DW231" i="2"/>
  <c r="EH231" i="2"/>
  <c r="EA231" i="2"/>
  <c r="DI231" i="2"/>
  <c r="DQ231" i="2"/>
  <c r="EI231" i="2"/>
  <c r="DL231" i="2"/>
  <c r="DT231" i="2"/>
  <c r="DG231" i="2"/>
  <c r="DM231" i="2"/>
  <c r="DU231" i="2"/>
  <c r="EQ231" i="2"/>
  <c r="DH231" i="2"/>
  <c r="DX231" i="2"/>
  <c r="DF231" i="2"/>
  <c r="DY231" i="2"/>
  <c r="EA250" i="2"/>
  <c r="EE250" i="2"/>
  <c r="EI250" i="2"/>
  <c r="EM250" i="2"/>
  <c r="EQ250" i="2"/>
  <c r="EB250" i="2"/>
  <c r="EF250" i="2"/>
  <c r="EJ250" i="2"/>
  <c r="EN250" i="2"/>
  <c r="ER250" i="2"/>
  <c r="EC250" i="2"/>
  <c r="EK250" i="2"/>
  <c r="ES250" i="2"/>
  <c r="DH250" i="2"/>
  <c r="DL250" i="2"/>
  <c r="DT250" i="2"/>
  <c r="DX250" i="2"/>
  <c r="ED250" i="2"/>
  <c r="EL250" i="2"/>
  <c r="DI250" i="2"/>
  <c r="DM250" i="2"/>
  <c r="DQ250" i="2"/>
  <c r="DU250" i="2"/>
  <c r="ET250" i="2"/>
  <c r="EG250" i="2"/>
  <c r="EO250" i="2"/>
  <c r="DO250" i="2"/>
  <c r="DW250" i="2"/>
  <c r="DS250" i="2"/>
  <c r="DV250" i="2"/>
  <c r="DG250" i="2"/>
  <c r="DJ250" i="2"/>
  <c r="DR250" i="2"/>
  <c r="DF250" i="2"/>
  <c r="DK250" i="2"/>
  <c r="EH250" i="2"/>
  <c r="DN250" i="2"/>
  <c r="DY250" i="2"/>
  <c r="ET233" i="2"/>
  <c r="ED233" i="2"/>
  <c r="EH233" i="2"/>
  <c r="EL233" i="2"/>
  <c r="EA233" i="2"/>
  <c r="EE233" i="2"/>
  <c r="EI233" i="2"/>
  <c r="EM233" i="2"/>
  <c r="EQ233" i="2"/>
  <c r="EF233" i="2"/>
  <c r="EN233" i="2"/>
  <c r="DH233" i="2"/>
  <c r="DL233" i="2"/>
  <c r="DT233" i="2"/>
  <c r="DX233" i="2"/>
  <c r="EG233" i="2"/>
  <c r="EO233" i="2"/>
  <c r="DI233" i="2"/>
  <c r="DM233" i="2"/>
  <c r="DQ233" i="2"/>
  <c r="DU233" i="2"/>
  <c r="EB233" i="2"/>
  <c r="EJ233" i="2"/>
  <c r="ER233" i="2"/>
  <c r="DO233" i="2"/>
  <c r="DW233" i="2"/>
  <c r="DK233" i="2"/>
  <c r="ES233" i="2"/>
  <c r="EC233" i="2"/>
  <c r="DJ233" i="2"/>
  <c r="DR233" i="2"/>
  <c r="DF233" i="2"/>
  <c r="DS233" i="2"/>
  <c r="DV233" i="2"/>
  <c r="EK233" i="2"/>
  <c r="DN233" i="2"/>
  <c r="DG233" i="2"/>
  <c r="DY233" i="2"/>
  <c r="ET232" i="2"/>
  <c r="EC232" i="2"/>
  <c r="EG232" i="2"/>
  <c r="EK232" i="2"/>
  <c r="EO232" i="2"/>
  <c r="ES232" i="2"/>
  <c r="ED232" i="2"/>
  <c r="EH232" i="2"/>
  <c r="EL232" i="2"/>
  <c r="EA232" i="2"/>
  <c r="EI232" i="2"/>
  <c r="EQ232" i="2"/>
  <c r="DI232" i="2"/>
  <c r="DM232" i="2"/>
  <c r="DQ232" i="2"/>
  <c r="DU232" i="2"/>
  <c r="EB232" i="2"/>
  <c r="EJ232" i="2"/>
  <c r="ER232" i="2"/>
  <c r="DJ232" i="2"/>
  <c r="DN232" i="2"/>
  <c r="DR232" i="2"/>
  <c r="DV232" i="2"/>
  <c r="EE232" i="2"/>
  <c r="EM232" i="2"/>
  <c r="EN232" i="2"/>
  <c r="DH232" i="2"/>
  <c r="DX232" i="2"/>
  <c r="DF232" i="2"/>
  <c r="DL232" i="2"/>
  <c r="DG232" i="2"/>
  <c r="DW232" i="2"/>
  <c r="DK232" i="2"/>
  <c r="DS232" i="2"/>
  <c r="DT232" i="2"/>
  <c r="EF232" i="2"/>
  <c r="DO232" i="2"/>
  <c r="DY232" i="2"/>
  <c r="I253" i="2"/>
  <c r="J253" i="2"/>
  <c r="J252" i="2"/>
  <c r="I252" i="2"/>
  <c r="I251" i="2"/>
  <c r="J251" i="2"/>
  <c r="J270" i="2"/>
  <c r="I270" i="2"/>
  <c r="B346" i="2"/>
  <c r="B348" i="2"/>
  <c r="B343" i="2"/>
  <c r="B349" i="2"/>
  <c r="B341" i="2"/>
  <c r="B345" i="2"/>
  <c r="B340" i="2"/>
  <c r="B342" i="2"/>
  <c r="B336" i="2"/>
  <c r="B347" i="2"/>
  <c r="B337" i="2"/>
  <c r="B339" i="2"/>
  <c r="B344" i="2"/>
  <c r="B338" i="2"/>
  <c r="B335" i="2"/>
  <c r="A342" i="2"/>
  <c r="A337" i="2"/>
  <c r="A347" i="2"/>
  <c r="A348" i="2"/>
  <c r="A346" i="2"/>
  <c r="A340" i="2"/>
  <c r="A339" i="2"/>
  <c r="A338" i="2"/>
  <c r="A344" i="2"/>
  <c r="A341" i="2"/>
  <c r="A345" i="2"/>
  <c r="A349" i="2"/>
  <c r="A343" i="2"/>
  <c r="A356" i="2"/>
  <c r="A335" i="2"/>
  <c r="A334" i="2"/>
  <c r="B334" i="2"/>
  <c r="D254" i="2"/>
  <c r="D255" i="2"/>
  <c r="D256" i="2"/>
  <c r="D222" i="2"/>
  <c r="D220" i="2"/>
  <c r="D221" i="2"/>
  <c r="D204" i="2"/>
  <c r="D205" i="2"/>
  <c r="D203" i="2"/>
  <c r="D273" i="2"/>
  <c r="D272" i="2"/>
  <c r="D271" i="2"/>
  <c r="F222" i="2"/>
  <c r="F220" i="2"/>
  <c r="F221" i="2"/>
  <c r="D188" i="2"/>
  <c r="D189" i="2"/>
  <c r="D186" i="2"/>
  <c r="D187" i="2"/>
  <c r="F237" i="2"/>
  <c r="F238" i="2"/>
  <c r="F239" i="2"/>
  <c r="D238" i="2"/>
  <c r="D237" i="2"/>
  <c r="D239" i="2"/>
  <c r="F186" i="2"/>
  <c r="F189" i="2"/>
  <c r="F188" i="2"/>
  <c r="F187" i="2"/>
  <c r="F271" i="2"/>
  <c r="F273" i="2"/>
  <c r="F272" i="2"/>
  <c r="H310" i="2"/>
  <c r="F310" i="2" s="1"/>
  <c r="D290" i="2"/>
  <c r="E290" i="2" s="1"/>
  <c r="F255" i="2"/>
  <c r="F256" i="2"/>
  <c r="F254" i="2"/>
  <c r="F205" i="2"/>
  <c r="F204" i="2"/>
  <c r="F203" i="2"/>
  <c r="FS236" i="2" l="1"/>
  <c r="I239" i="2"/>
  <c r="J239" i="2"/>
  <c r="I238" i="2"/>
  <c r="J238" i="2"/>
  <c r="I187" i="2"/>
  <c r="J187" i="2"/>
  <c r="J203" i="2"/>
  <c r="I203" i="2"/>
  <c r="J204" i="2"/>
  <c r="I204" i="2"/>
  <c r="J220" i="2"/>
  <c r="I220" i="2"/>
  <c r="I256" i="2"/>
  <c r="J256" i="2"/>
  <c r="GI200" i="2"/>
  <c r="FY200" i="2"/>
  <c r="FO200" i="2"/>
  <c r="FE200" i="2"/>
  <c r="EV200" i="2"/>
  <c r="GC200" i="2"/>
  <c r="FT200" i="2"/>
  <c r="FI200" i="2"/>
  <c r="EZ200" i="2"/>
  <c r="GG200" i="2"/>
  <c r="FM200" i="2"/>
  <c r="DP200" i="2"/>
  <c r="FV200" i="2"/>
  <c r="FB200" i="2"/>
  <c r="FQ200" i="2"/>
  <c r="GB200" i="2"/>
  <c r="FH200" i="2"/>
  <c r="FZ200" i="2"/>
  <c r="EW200" i="2"/>
  <c r="FR200" i="2"/>
  <c r="GA200" i="2"/>
  <c r="BS19" i="2" s="1"/>
  <c r="EC200" i="2"/>
  <c r="EK200" i="2"/>
  <c r="ES200" i="2"/>
  <c r="EH200" i="2"/>
  <c r="EA200" i="2"/>
  <c r="EQ200" i="2"/>
  <c r="DO200" i="2"/>
  <c r="DW200" i="2"/>
  <c r="EJ200" i="2"/>
  <c r="DH200" i="2"/>
  <c r="DT200" i="2"/>
  <c r="EE200" i="2"/>
  <c r="EN200" i="2"/>
  <c r="DV200" i="2"/>
  <c r="DJ200" i="2"/>
  <c r="DM200" i="2"/>
  <c r="DQ200" i="2"/>
  <c r="DF200" i="2"/>
  <c r="DY200" i="2"/>
  <c r="GD200" i="2"/>
  <c r="FU200" i="2"/>
  <c r="FJ200" i="2"/>
  <c r="FA200" i="2"/>
  <c r="GH200" i="2"/>
  <c r="FX200" i="2"/>
  <c r="FN200" i="2"/>
  <c r="FD200" i="2"/>
  <c r="EP200" i="2"/>
  <c r="FW200" i="2"/>
  <c r="FC200" i="2"/>
  <c r="GE200" i="2"/>
  <c r="FL200" i="2"/>
  <c r="GJ200" i="2"/>
  <c r="FG200" i="2"/>
  <c r="FS200" i="2"/>
  <c r="EY200" i="2"/>
  <c r="EX200" i="2"/>
  <c r="FK200" i="2"/>
  <c r="FF200" i="2"/>
  <c r="BR19" i="2" s="1"/>
  <c r="GF200" i="2"/>
  <c r="ET200" i="2"/>
  <c r="EG200" i="2"/>
  <c r="EO200" i="2"/>
  <c r="ED200" i="2"/>
  <c r="EL200" i="2"/>
  <c r="EI200" i="2"/>
  <c r="DK200" i="2"/>
  <c r="DS200" i="2"/>
  <c r="EB200" i="2"/>
  <c r="ER200" i="2"/>
  <c r="DL200" i="2"/>
  <c r="DX200" i="2"/>
  <c r="EM200" i="2"/>
  <c r="DN200" i="2"/>
  <c r="DG200" i="2"/>
  <c r="EF200" i="2"/>
  <c r="DI200" i="2"/>
  <c r="DR200" i="2"/>
  <c r="DU200" i="2"/>
  <c r="GI202" i="2"/>
  <c r="FY202" i="2"/>
  <c r="FO202" i="2"/>
  <c r="FE202" i="2"/>
  <c r="EV202" i="2"/>
  <c r="GC202" i="2"/>
  <c r="CA19" i="2" s="1"/>
  <c r="FT202" i="2"/>
  <c r="FI202" i="2"/>
  <c r="EZ202" i="2"/>
  <c r="GG202" i="2"/>
  <c r="FM202" i="2"/>
  <c r="DP202" i="2"/>
  <c r="FV202" i="2"/>
  <c r="FB202" i="2"/>
  <c r="FG202" i="2"/>
  <c r="FS202" i="2"/>
  <c r="EY202" i="2"/>
  <c r="FQ202" i="2"/>
  <c r="FK202" i="2"/>
  <c r="FR202" i="2"/>
  <c r="GA202" i="2"/>
  <c r="EE202" i="2"/>
  <c r="EM202" i="2"/>
  <c r="EB202" i="2"/>
  <c r="EJ202" i="2"/>
  <c r="ER202" i="2"/>
  <c r="EK202" i="2"/>
  <c r="DI202" i="2"/>
  <c r="DQ202" i="2"/>
  <c r="ED202" i="2"/>
  <c r="DJ202" i="2"/>
  <c r="DR202" i="2"/>
  <c r="ET202" i="2"/>
  <c r="EO202" i="2"/>
  <c r="DL202" i="2"/>
  <c r="DF202" i="2"/>
  <c r="DX202" i="2"/>
  <c r="DO202" i="2"/>
  <c r="DK202" i="2"/>
  <c r="DY202" i="2"/>
  <c r="GD202" i="2"/>
  <c r="FU202" i="2"/>
  <c r="FJ202" i="2"/>
  <c r="FA202" i="2"/>
  <c r="GH202" i="2"/>
  <c r="FX202" i="2"/>
  <c r="FN202" i="2"/>
  <c r="FD202" i="2"/>
  <c r="EP202" i="2"/>
  <c r="FW202" i="2"/>
  <c r="FC202" i="2"/>
  <c r="GE202" i="2"/>
  <c r="FL202" i="2"/>
  <c r="FZ202" i="2"/>
  <c r="GB202" i="2"/>
  <c r="FH202" i="2"/>
  <c r="BZ19" i="2" s="1"/>
  <c r="GJ202" i="2"/>
  <c r="EX202" i="2"/>
  <c r="EW202" i="2"/>
  <c r="FF202" i="2"/>
  <c r="GF202" i="2"/>
  <c r="EA202" i="2"/>
  <c r="EI202" i="2"/>
  <c r="EQ202" i="2"/>
  <c r="EF202" i="2"/>
  <c r="EN202" i="2"/>
  <c r="EC202" i="2"/>
  <c r="ES202" i="2"/>
  <c r="DM202" i="2"/>
  <c r="DU202" i="2"/>
  <c r="EL202" i="2"/>
  <c r="DN202" i="2"/>
  <c r="DV202" i="2"/>
  <c r="EG202" i="2"/>
  <c r="EH202" i="2"/>
  <c r="DT202" i="2"/>
  <c r="DH202" i="2"/>
  <c r="DG202" i="2"/>
  <c r="DW202" i="2"/>
  <c r="DS202" i="2"/>
  <c r="GG167" i="2"/>
  <c r="FW167" i="2"/>
  <c r="FM167" i="2"/>
  <c r="CT17" i="2" s="1"/>
  <c r="FC167" i="2"/>
  <c r="DP167" i="2"/>
  <c r="GE167" i="2"/>
  <c r="FV167" i="2"/>
  <c r="FL167" i="2"/>
  <c r="FB167" i="2"/>
  <c r="GH167" i="2"/>
  <c r="CU17" i="2" s="1"/>
  <c r="FN167" i="2"/>
  <c r="EP167" i="2"/>
  <c r="FU167" i="2"/>
  <c r="FA167" i="2"/>
  <c r="FE167" i="2"/>
  <c r="FT167" i="2"/>
  <c r="EZ167" i="2"/>
  <c r="FO167" i="2"/>
  <c r="EW167" i="2"/>
  <c r="FR167" i="2"/>
  <c r="GA167" i="2"/>
  <c r="EB167" i="2"/>
  <c r="EJ167" i="2"/>
  <c r="ER167" i="2"/>
  <c r="EC167" i="2"/>
  <c r="EK167" i="2"/>
  <c r="ES167" i="2"/>
  <c r="EL167" i="2"/>
  <c r="DN167" i="2"/>
  <c r="DV167" i="2"/>
  <c r="EM167" i="2"/>
  <c r="DO167" i="2"/>
  <c r="DW167" i="2"/>
  <c r="EA167" i="2"/>
  <c r="DU167" i="2"/>
  <c r="DF167" i="2"/>
  <c r="DH167" i="2"/>
  <c r="DG167" i="2"/>
  <c r="DI167" i="2"/>
  <c r="DL167" i="2"/>
  <c r="GB167" i="2"/>
  <c r="FS167" i="2"/>
  <c r="FH167" i="2"/>
  <c r="EY167" i="2"/>
  <c r="GJ167" i="2"/>
  <c r="FZ167" i="2"/>
  <c r="FQ167" i="2"/>
  <c r="FG167" i="2"/>
  <c r="EX167" i="2"/>
  <c r="FX167" i="2"/>
  <c r="FD167" i="2"/>
  <c r="GD167" i="2"/>
  <c r="FJ167" i="2"/>
  <c r="FY167" i="2"/>
  <c r="GC167" i="2"/>
  <c r="FI167" i="2"/>
  <c r="GI167" i="2"/>
  <c r="EV167" i="2"/>
  <c r="FK167" i="2"/>
  <c r="FF167" i="2"/>
  <c r="GF167" i="2"/>
  <c r="EF167" i="2"/>
  <c r="ET167" i="2"/>
  <c r="EO167" i="2"/>
  <c r="DJ167" i="2"/>
  <c r="EE167" i="2"/>
  <c r="DS167" i="2"/>
  <c r="DM167" i="2"/>
  <c r="EI167" i="2"/>
  <c r="EQ167" i="2"/>
  <c r="DY167" i="2"/>
  <c r="EN167" i="2"/>
  <c r="EG167" i="2"/>
  <c r="ED167" i="2"/>
  <c r="DR167" i="2"/>
  <c r="DK167" i="2"/>
  <c r="EH167" i="2"/>
  <c r="DT167" i="2"/>
  <c r="DX167" i="2"/>
  <c r="DQ167" i="2"/>
  <c r="GH219" i="2"/>
  <c r="FX219" i="2"/>
  <c r="FN219" i="2"/>
  <c r="FD219" i="2"/>
  <c r="EP219" i="2"/>
  <c r="GB219" i="2"/>
  <c r="FS219" i="2"/>
  <c r="FH219" i="2"/>
  <c r="EY219" i="2"/>
  <c r="GE219" i="2"/>
  <c r="FL219" i="2"/>
  <c r="GD219" i="2"/>
  <c r="FJ219" i="2"/>
  <c r="GI219" i="2"/>
  <c r="GJ219" i="2"/>
  <c r="FQ219" i="2"/>
  <c r="EX219" i="2"/>
  <c r="FE219" i="2"/>
  <c r="FK219" i="2"/>
  <c r="FR219" i="2"/>
  <c r="GA219" i="2"/>
  <c r="EF219" i="2"/>
  <c r="EN219" i="2"/>
  <c r="EC219" i="2"/>
  <c r="EK219" i="2"/>
  <c r="ES219" i="2"/>
  <c r="DI219" i="2"/>
  <c r="DQ219" i="2"/>
  <c r="EA219" i="2"/>
  <c r="EQ219" i="2"/>
  <c r="DN219" i="2"/>
  <c r="DV219" i="2"/>
  <c r="EL219" i="2"/>
  <c r="DL219" i="2"/>
  <c r="DF219" i="2"/>
  <c r="DO219" i="2"/>
  <c r="DH219" i="2"/>
  <c r="DG219" i="2"/>
  <c r="ET219" i="2"/>
  <c r="DY219" i="2"/>
  <c r="GC219" i="2"/>
  <c r="FT219" i="2"/>
  <c r="FI219" i="2"/>
  <c r="EZ219" i="2"/>
  <c r="GG219" i="2"/>
  <c r="FW219" i="2"/>
  <c r="FM219" i="2"/>
  <c r="FC219" i="2"/>
  <c r="DP219" i="2"/>
  <c r="FV219" i="2"/>
  <c r="FB219" i="2"/>
  <c r="FU219" i="2"/>
  <c r="FA219" i="2"/>
  <c r="FO219" i="2"/>
  <c r="FZ219" i="2"/>
  <c r="FG219" i="2"/>
  <c r="FY219" i="2"/>
  <c r="EV219" i="2"/>
  <c r="EW219" i="2"/>
  <c r="FF219" i="2"/>
  <c r="GF219" i="2"/>
  <c r="EB219" i="2"/>
  <c r="EJ219" i="2"/>
  <c r="ER219" i="2"/>
  <c r="EG219" i="2"/>
  <c r="EO219" i="2"/>
  <c r="EH219" i="2"/>
  <c r="DM219" i="2"/>
  <c r="DU219" i="2"/>
  <c r="EI219" i="2"/>
  <c r="DJ219" i="2"/>
  <c r="DR219" i="2"/>
  <c r="ED219" i="2"/>
  <c r="EE219" i="2"/>
  <c r="DT219" i="2"/>
  <c r="EM219" i="2"/>
  <c r="DW219" i="2"/>
  <c r="DX219" i="2"/>
  <c r="DS219" i="2"/>
  <c r="DK219" i="2"/>
  <c r="GC217" i="2"/>
  <c r="FT217" i="2"/>
  <c r="FI217" i="2"/>
  <c r="EZ217" i="2"/>
  <c r="GG217" i="2"/>
  <c r="FW217" i="2"/>
  <c r="FM217" i="2"/>
  <c r="FC217" i="2"/>
  <c r="BF20" i="2" s="1"/>
  <c r="DP217" i="2"/>
  <c r="FV217" i="2"/>
  <c r="FB217" i="2"/>
  <c r="FU217" i="2"/>
  <c r="FA217" i="2"/>
  <c r="FE217" i="2"/>
  <c r="FZ217" i="2"/>
  <c r="FG217" i="2"/>
  <c r="GI217" i="2"/>
  <c r="EV217" i="2"/>
  <c r="FK217" i="2"/>
  <c r="FF217" i="2"/>
  <c r="GA217" i="2"/>
  <c r="ED217" i="2"/>
  <c r="EL217" i="2"/>
  <c r="EE217" i="2"/>
  <c r="EM217" i="2"/>
  <c r="EF217" i="2"/>
  <c r="DK217" i="2"/>
  <c r="DS217" i="2"/>
  <c r="EG217" i="2"/>
  <c r="DH217" i="2"/>
  <c r="DT217" i="2"/>
  <c r="EB217" i="2"/>
  <c r="ER217" i="2"/>
  <c r="DN217" i="2"/>
  <c r="DG217" i="2"/>
  <c r="ES217" i="2"/>
  <c r="DQ217" i="2"/>
  <c r="DF217" i="2"/>
  <c r="DM217" i="2"/>
  <c r="DY217" i="2"/>
  <c r="GH217" i="2"/>
  <c r="FX217" i="2"/>
  <c r="BG20" i="2" s="1"/>
  <c r="FN217" i="2"/>
  <c r="FD217" i="2"/>
  <c r="EP217" i="2"/>
  <c r="GB217" i="2"/>
  <c r="FS217" i="2"/>
  <c r="FH217" i="2"/>
  <c r="EY217" i="2"/>
  <c r="GE217" i="2"/>
  <c r="FL217" i="2"/>
  <c r="GD217" i="2"/>
  <c r="FJ217" i="2"/>
  <c r="FY217" i="2"/>
  <c r="GJ217" i="2"/>
  <c r="FQ217" i="2"/>
  <c r="EX217" i="2"/>
  <c r="FO217" i="2"/>
  <c r="EW217" i="2"/>
  <c r="FR217" i="2"/>
  <c r="GF217" i="2"/>
  <c r="ET217" i="2"/>
  <c r="EH217" i="2"/>
  <c r="EA217" i="2"/>
  <c r="EI217" i="2"/>
  <c r="EQ217" i="2"/>
  <c r="EN217" i="2"/>
  <c r="DO217" i="2"/>
  <c r="DW217" i="2"/>
  <c r="EO217" i="2"/>
  <c r="DL217" i="2"/>
  <c r="DX217" i="2"/>
  <c r="EJ217" i="2"/>
  <c r="EK217" i="2"/>
  <c r="DV217" i="2"/>
  <c r="DR217" i="2"/>
  <c r="DI217" i="2"/>
  <c r="DJ217" i="2"/>
  <c r="EC217" i="2"/>
  <c r="DU217" i="2"/>
  <c r="GJ184" i="2"/>
  <c r="FZ184" i="2"/>
  <c r="FQ184" i="2"/>
  <c r="FG184" i="2"/>
  <c r="EX184" i="2"/>
  <c r="GD184" i="2"/>
  <c r="FU184" i="2"/>
  <c r="FJ184" i="2"/>
  <c r="CH18" i="2" s="1"/>
  <c r="FA184" i="2"/>
  <c r="GC184" i="2"/>
  <c r="FI184" i="2"/>
  <c r="GB184" i="2"/>
  <c r="FH184" i="2"/>
  <c r="GG184" i="2"/>
  <c r="DP184" i="2"/>
  <c r="FX184" i="2"/>
  <c r="FD184" i="2"/>
  <c r="FW184" i="2"/>
  <c r="FK184" i="2"/>
  <c r="FR184" i="2"/>
  <c r="GA184" i="2"/>
  <c r="EC184" i="2"/>
  <c r="EK184" i="2"/>
  <c r="ES184" i="2"/>
  <c r="EH184" i="2"/>
  <c r="EA184" i="2"/>
  <c r="EQ184" i="2"/>
  <c r="DN184" i="2"/>
  <c r="DV184" i="2"/>
  <c r="EJ184" i="2"/>
  <c r="DK184" i="2"/>
  <c r="DS184" i="2"/>
  <c r="EE184" i="2"/>
  <c r="DM184" i="2"/>
  <c r="DL184" i="2"/>
  <c r="EF184" i="2"/>
  <c r="DX184" i="2"/>
  <c r="EN184" i="2"/>
  <c r="GE184" i="2"/>
  <c r="CI18" i="2" s="1"/>
  <c r="FV184" i="2"/>
  <c r="FL184" i="2"/>
  <c r="FB184" i="2"/>
  <c r="GI184" i="2"/>
  <c r="FY184" i="2"/>
  <c r="FO184" i="2"/>
  <c r="FE184" i="2"/>
  <c r="EV184" i="2"/>
  <c r="FT184" i="2"/>
  <c r="EZ184" i="2"/>
  <c r="FS184" i="2"/>
  <c r="EY184" i="2"/>
  <c r="FM184" i="2"/>
  <c r="GH184" i="2"/>
  <c r="FN184" i="2"/>
  <c r="EP184" i="2"/>
  <c r="FC184" i="2"/>
  <c r="EW184" i="2"/>
  <c r="FF184" i="2"/>
  <c r="GF184" i="2"/>
  <c r="ET184" i="2"/>
  <c r="EG184" i="2"/>
  <c r="EO184" i="2"/>
  <c r="ED184" i="2"/>
  <c r="EL184" i="2"/>
  <c r="EI184" i="2"/>
  <c r="DJ184" i="2"/>
  <c r="DR184" i="2"/>
  <c r="EB184" i="2"/>
  <c r="ER184" i="2"/>
  <c r="DO184" i="2"/>
  <c r="DW184" i="2"/>
  <c r="EM184" i="2"/>
  <c r="DU184" i="2"/>
  <c r="DF184" i="2"/>
  <c r="DG184" i="2"/>
  <c r="DQ184" i="2"/>
  <c r="DY184" i="2"/>
  <c r="DH184" i="2"/>
  <c r="DI184" i="2"/>
  <c r="DT184" i="2"/>
  <c r="GE183" i="2"/>
  <c r="FV183" i="2"/>
  <c r="FL183" i="2"/>
  <c r="FB183" i="2"/>
  <c r="GI183" i="2"/>
  <c r="FY183" i="2"/>
  <c r="FO183" i="2"/>
  <c r="FE183" i="2"/>
  <c r="EV183" i="2"/>
  <c r="FX183" i="2"/>
  <c r="FD183" i="2"/>
  <c r="GG183" i="2"/>
  <c r="FM183" i="2"/>
  <c r="DP183" i="2"/>
  <c r="EY183" i="2"/>
  <c r="FT183" i="2"/>
  <c r="EZ183" i="2"/>
  <c r="FH183" i="2"/>
  <c r="EW183" i="2"/>
  <c r="FF183" i="2"/>
  <c r="GA183" i="2"/>
  <c r="GJ183" i="2"/>
  <c r="FZ183" i="2"/>
  <c r="FQ183" i="2"/>
  <c r="FG183" i="2"/>
  <c r="EX183" i="2"/>
  <c r="GD183" i="2"/>
  <c r="CE18" i="2" s="1"/>
  <c r="FU183" i="2"/>
  <c r="FJ183" i="2"/>
  <c r="FA183" i="2"/>
  <c r="GH183" i="2"/>
  <c r="FN183" i="2"/>
  <c r="EP183" i="2"/>
  <c r="FW183" i="2"/>
  <c r="FC183" i="2"/>
  <c r="FS183" i="2"/>
  <c r="GC183" i="2"/>
  <c r="FI183" i="2"/>
  <c r="CD18" i="2" s="1"/>
  <c r="GB183" i="2"/>
  <c r="FK183" i="2"/>
  <c r="FR183" i="2"/>
  <c r="GF183" i="2"/>
  <c r="EB183" i="2"/>
  <c r="EJ183" i="2"/>
  <c r="ER183" i="2"/>
  <c r="EC183" i="2"/>
  <c r="EK183" i="2"/>
  <c r="ES183" i="2"/>
  <c r="EL183" i="2"/>
  <c r="DO183" i="2"/>
  <c r="DW183" i="2"/>
  <c r="EM183" i="2"/>
  <c r="DL183" i="2"/>
  <c r="DX183" i="2"/>
  <c r="EQ183" i="2"/>
  <c r="DV183" i="2"/>
  <c r="EI183" i="2"/>
  <c r="DQ183" i="2"/>
  <c r="DU183" i="2"/>
  <c r="DJ183" i="2"/>
  <c r="DM183" i="2"/>
  <c r="EF183" i="2"/>
  <c r="EN183" i="2"/>
  <c r="ET183" i="2"/>
  <c r="EG183" i="2"/>
  <c r="EO183" i="2"/>
  <c r="ED183" i="2"/>
  <c r="DK183" i="2"/>
  <c r="DS183" i="2"/>
  <c r="EE183" i="2"/>
  <c r="DH183" i="2"/>
  <c r="DT183" i="2"/>
  <c r="EH183" i="2"/>
  <c r="DN183" i="2"/>
  <c r="DG183" i="2"/>
  <c r="DI183" i="2"/>
  <c r="DF183" i="2"/>
  <c r="EA183" i="2"/>
  <c r="DR183" i="2"/>
  <c r="DY183" i="2"/>
  <c r="GB166" i="2"/>
  <c r="FS166" i="2"/>
  <c r="FH166" i="2"/>
  <c r="EY166" i="2"/>
  <c r="GJ166" i="2"/>
  <c r="FZ166" i="2"/>
  <c r="FQ166" i="2"/>
  <c r="FG166" i="2"/>
  <c r="EX166" i="2"/>
  <c r="FT166" i="2"/>
  <c r="EZ166" i="2"/>
  <c r="FY166" i="2"/>
  <c r="FE166" i="2"/>
  <c r="GD166" i="2"/>
  <c r="GH166" i="2"/>
  <c r="FN166" i="2"/>
  <c r="EP166" i="2"/>
  <c r="FA166" i="2"/>
  <c r="EW166" i="2"/>
  <c r="FF166" i="2"/>
  <c r="GA166" i="2"/>
  <c r="ET166" i="2"/>
  <c r="EE166" i="2"/>
  <c r="EM166" i="2"/>
  <c r="EB166" i="2"/>
  <c r="EJ166" i="2"/>
  <c r="ER166" i="2"/>
  <c r="EO166" i="2"/>
  <c r="DO166" i="2"/>
  <c r="DW166" i="2"/>
  <c r="DH166" i="2"/>
  <c r="DT166" i="2"/>
  <c r="EC166" i="2"/>
  <c r="ES166" i="2"/>
  <c r="DV166" i="2"/>
  <c r="EL166" i="2"/>
  <c r="DQ166" i="2"/>
  <c r="DU166" i="2"/>
  <c r="DJ166" i="2"/>
  <c r="DM166" i="2"/>
  <c r="GG166" i="2"/>
  <c r="CQ17" i="2" s="1"/>
  <c r="FW166" i="2"/>
  <c r="FM166" i="2"/>
  <c r="FC166" i="2"/>
  <c r="DP166" i="2"/>
  <c r="GE166" i="2"/>
  <c r="FV166" i="2"/>
  <c r="FL166" i="2"/>
  <c r="CP17" i="2" s="1"/>
  <c r="FB166" i="2"/>
  <c r="GC166" i="2"/>
  <c r="FI166" i="2"/>
  <c r="GI166" i="2"/>
  <c r="FO166" i="2"/>
  <c r="EV166" i="2"/>
  <c r="FJ166" i="2"/>
  <c r="FX166" i="2"/>
  <c r="FD166" i="2"/>
  <c r="FU166" i="2"/>
  <c r="FK166" i="2"/>
  <c r="FR166" i="2"/>
  <c r="GF166" i="2"/>
  <c r="EI166" i="2"/>
  <c r="EN166" i="2"/>
  <c r="DS166" i="2"/>
  <c r="DL166" i="2"/>
  <c r="EK166" i="2"/>
  <c r="DG166" i="2"/>
  <c r="ED166" i="2"/>
  <c r="DY166" i="2"/>
  <c r="EA166" i="2"/>
  <c r="EQ166" i="2"/>
  <c r="EF166" i="2"/>
  <c r="EG166" i="2"/>
  <c r="DK166" i="2"/>
  <c r="EH166" i="2"/>
  <c r="DX166" i="2"/>
  <c r="DN166" i="2"/>
  <c r="DI166" i="2"/>
  <c r="DF166" i="2"/>
  <c r="DR166" i="2"/>
  <c r="GH218" i="2"/>
  <c r="FX218" i="2"/>
  <c r="FN218" i="2"/>
  <c r="FD218" i="2"/>
  <c r="BJ20" i="2" s="1"/>
  <c r="EP218" i="2"/>
  <c r="GB218" i="2"/>
  <c r="FS218" i="2"/>
  <c r="FH218" i="2"/>
  <c r="EY218" i="2"/>
  <c r="GJ218" i="2"/>
  <c r="FQ218" i="2"/>
  <c r="EX218" i="2"/>
  <c r="FY218" i="2"/>
  <c r="BK20" i="2" s="1"/>
  <c r="FE218" i="2"/>
  <c r="GD218" i="2"/>
  <c r="GE218" i="2"/>
  <c r="FL218" i="2"/>
  <c r="FU218" i="2"/>
  <c r="FK218" i="2"/>
  <c r="FR218" i="2"/>
  <c r="GA218" i="2"/>
  <c r="EE218" i="2"/>
  <c r="EM218" i="2"/>
  <c r="EB218" i="2"/>
  <c r="EJ218" i="2"/>
  <c r="ER218" i="2"/>
  <c r="EK218" i="2"/>
  <c r="DJ218" i="2"/>
  <c r="DR218" i="2"/>
  <c r="ED218" i="2"/>
  <c r="DK218" i="2"/>
  <c r="DS218" i="2"/>
  <c r="ET218" i="2"/>
  <c r="EO218" i="2"/>
  <c r="DU218" i="2"/>
  <c r="DL218" i="2"/>
  <c r="DH218" i="2"/>
  <c r="DG218" i="2"/>
  <c r="DT218" i="2"/>
  <c r="DY218" i="2"/>
  <c r="GC218" i="2"/>
  <c r="FT218" i="2"/>
  <c r="FI218" i="2"/>
  <c r="EZ218" i="2"/>
  <c r="GG218" i="2"/>
  <c r="FW218" i="2"/>
  <c r="FM218" i="2"/>
  <c r="FC218" i="2"/>
  <c r="DP218" i="2"/>
  <c r="FZ218" i="2"/>
  <c r="FG218" i="2"/>
  <c r="GI218" i="2"/>
  <c r="FO218" i="2"/>
  <c r="EV218" i="2"/>
  <c r="FA218" i="2"/>
  <c r="FV218" i="2"/>
  <c r="FB218" i="2"/>
  <c r="FJ218" i="2"/>
  <c r="EW218" i="2"/>
  <c r="FF218" i="2"/>
  <c r="GF218" i="2"/>
  <c r="EA218" i="2"/>
  <c r="EI218" i="2"/>
  <c r="EQ218" i="2"/>
  <c r="EF218" i="2"/>
  <c r="EN218" i="2"/>
  <c r="EC218" i="2"/>
  <c r="ES218" i="2"/>
  <c r="DN218" i="2"/>
  <c r="DV218" i="2"/>
  <c r="EL218" i="2"/>
  <c r="DO218" i="2"/>
  <c r="DW218" i="2"/>
  <c r="EG218" i="2"/>
  <c r="DM218" i="2"/>
  <c r="DQ218" i="2"/>
  <c r="DF218" i="2"/>
  <c r="DX218" i="2"/>
  <c r="DI218" i="2"/>
  <c r="EH218" i="2"/>
  <c r="GB235" i="2"/>
  <c r="FS235" i="2"/>
  <c r="FH235" i="2"/>
  <c r="EY235" i="2"/>
  <c r="GJ235" i="2"/>
  <c r="FZ235" i="2"/>
  <c r="FQ235" i="2"/>
  <c r="FG235" i="2"/>
  <c r="EX235" i="2"/>
  <c r="FX235" i="2"/>
  <c r="FD235" i="2"/>
  <c r="GD235" i="2"/>
  <c r="FJ235" i="2"/>
  <c r="GI235" i="2"/>
  <c r="EV235" i="2"/>
  <c r="FT235" i="2"/>
  <c r="EZ235" i="2"/>
  <c r="FE235" i="2"/>
  <c r="EW235" i="2"/>
  <c r="FF235" i="2"/>
  <c r="GA235" i="2"/>
  <c r="EF235" i="2"/>
  <c r="EN235" i="2"/>
  <c r="EC235" i="2"/>
  <c r="EK235" i="2"/>
  <c r="ES235" i="2"/>
  <c r="DJ235" i="2"/>
  <c r="DR235" i="2"/>
  <c r="EA235" i="2"/>
  <c r="EQ235" i="2"/>
  <c r="DO235" i="2"/>
  <c r="DW235" i="2"/>
  <c r="EL235" i="2"/>
  <c r="DU235" i="2"/>
  <c r="DF235" i="2"/>
  <c r="DX235" i="2"/>
  <c r="DQ235" i="2"/>
  <c r="EM235" i="2"/>
  <c r="DT235" i="2"/>
  <c r="DY235" i="2"/>
  <c r="GG235" i="2"/>
  <c r="FW235" i="2"/>
  <c r="FM235" i="2"/>
  <c r="FC235" i="2"/>
  <c r="DP235" i="2"/>
  <c r="GE235" i="2"/>
  <c r="FV235" i="2"/>
  <c r="AY21" i="2" s="1"/>
  <c r="FL235" i="2"/>
  <c r="FB235" i="2"/>
  <c r="GH235" i="2"/>
  <c r="FN235" i="2"/>
  <c r="EP235" i="2"/>
  <c r="FU235" i="2"/>
  <c r="FA235" i="2"/>
  <c r="AX21" i="2" s="1"/>
  <c r="FO235" i="2"/>
  <c r="GC235" i="2"/>
  <c r="FI235" i="2"/>
  <c r="FY235" i="2"/>
  <c r="FK235" i="2"/>
  <c r="FR235" i="2"/>
  <c r="GF235" i="2"/>
  <c r="EB235" i="2"/>
  <c r="EJ235" i="2"/>
  <c r="ER235" i="2"/>
  <c r="EG235" i="2"/>
  <c r="EO235" i="2"/>
  <c r="EH235" i="2"/>
  <c r="DN235" i="2"/>
  <c r="DV235" i="2"/>
  <c r="EI235" i="2"/>
  <c r="DK235" i="2"/>
  <c r="DS235" i="2"/>
  <c r="ED235" i="2"/>
  <c r="DM235" i="2"/>
  <c r="DI235" i="2"/>
  <c r="DH235" i="2"/>
  <c r="DG235" i="2"/>
  <c r="ET235" i="2"/>
  <c r="DL235" i="2"/>
  <c r="EE235" i="2"/>
  <c r="GE185" i="2"/>
  <c r="FV185" i="2"/>
  <c r="FL185" i="2"/>
  <c r="FB185" i="2"/>
  <c r="GI185" i="2"/>
  <c r="FY185" i="2"/>
  <c r="FO185" i="2"/>
  <c r="FE185" i="2"/>
  <c r="EV185" i="2"/>
  <c r="FX185" i="2"/>
  <c r="FD185" i="2"/>
  <c r="GG185" i="2"/>
  <c r="FM185" i="2"/>
  <c r="DP185" i="2"/>
  <c r="FH185" i="2"/>
  <c r="FT185" i="2"/>
  <c r="EZ185" i="2"/>
  <c r="EY185" i="2"/>
  <c r="FK185" i="2"/>
  <c r="CL18" i="2" s="1"/>
  <c r="FF185" i="2"/>
  <c r="GA185" i="2"/>
  <c r="GJ185" i="2"/>
  <c r="FZ185" i="2"/>
  <c r="FQ185" i="2"/>
  <c r="FG185" i="2"/>
  <c r="EX185" i="2"/>
  <c r="GD185" i="2"/>
  <c r="FU185" i="2"/>
  <c r="FJ185" i="2"/>
  <c r="FA185" i="2"/>
  <c r="GH185" i="2"/>
  <c r="FN185" i="2"/>
  <c r="EP185" i="2"/>
  <c r="FW185" i="2"/>
  <c r="FC185" i="2"/>
  <c r="GB185" i="2"/>
  <c r="GC185" i="2"/>
  <c r="FI185" i="2"/>
  <c r="FS185" i="2"/>
  <c r="EW185" i="2"/>
  <c r="FR185" i="2"/>
  <c r="GF185" i="2"/>
  <c r="CM18" i="2" s="1"/>
  <c r="ET185" i="2"/>
  <c r="EH185" i="2"/>
  <c r="EA185" i="2"/>
  <c r="EI185" i="2"/>
  <c r="EQ185" i="2"/>
  <c r="EN185" i="2"/>
  <c r="DM185" i="2"/>
  <c r="DU185" i="2"/>
  <c r="EO185" i="2"/>
  <c r="DN185" i="2"/>
  <c r="DV185" i="2"/>
  <c r="EJ185" i="2"/>
  <c r="EK185" i="2"/>
  <c r="DT185" i="2"/>
  <c r="DG185" i="2"/>
  <c r="ES185" i="2"/>
  <c r="DW185" i="2"/>
  <c r="DK185" i="2"/>
  <c r="DX185" i="2"/>
  <c r="ED185" i="2"/>
  <c r="EL185" i="2"/>
  <c r="EE185" i="2"/>
  <c r="EM185" i="2"/>
  <c r="EF185" i="2"/>
  <c r="DI185" i="2"/>
  <c r="DQ185" i="2"/>
  <c r="EG185" i="2"/>
  <c r="DJ185" i="2"/>
  <c r="DR185" i="2"/>
  <c r="EB185" i="2"/>
  <c r="ER185" i="2"/>
  <c r="DL185" i="2"/>
  <c r="DF185" i="2"/>
  <c r="DS185" i="2"/>
  <c r="DO185" i="2"/>
  <c r="EC185" i="2"/>
  <c r="DH185" i="2"/>
  <c r="DY185" i="2"/>
  <c r="I237" i="2"/>
  <c r="J237" i="2"/>
  <c r="J186" i="2"/>
  <c r="I186" i="2"/>
  <c r="J188" i="2"/>
  <c r="I188" i="2"/>
  <c r="J205" i="2"/>
  <c r="I205" i="2"/>
  <c r="J221" i="2"/>
  <c r="I221" i="2"/>
  <c r="J222" i="2"/>
  <c r="I222" i="2"/>
  <c r="I255" i="2"/>
  <c r="J255" i="2"/>
  <c r="GD236" i="2"/>
  <c r="EV236" i="2"/>
  <c r="GC236" i="2"/>
  <c r="GE236" i="2"/>
  <c r="FW236" i="2"/>
  <c r="BC21" i="2" s="1"/>
  <c r="EW236" i="2"/>
  <c r="GH236" i="2"/>
  <c r="EZ236" i="2"/>
  <c r="FQ236" i="2"/>
  <c r="FH236" i="2"/>
  <c r="GF236" i="2"/>
  <c r="FD236" i="2"/>
  <c r="FO236" i="2"/>
  <c r="FB236" i="2"/>
  <c r="BB21" i="2" s="1"/>
  <c r="DP236" i="2"/>
  <c r="GG236" i="2"/>
  <c r="FA236" i="2"/>
  <c r="FU236" i="2"/>
  <c r="FT236" i="2"/>
  <c r="FZ236" i="2"/>
  <c r="DV236" i="2"/>
  <c r="DO236" i="2"/>
  <c r="EN236" i="2"/>
  <c r="DH236" i="2"/>
  <c r="EC236" i="2"/>
  <c r="EB236" i="2"/>
  <c r="DY236" i="2"/>
  <c r="DT236" i="2"/>
  <c r="DN236" i="2"/>
  <c r="EK236" i="2"/>
  <c r="DW236" i="2"/>
  <c r="DL236" i="2"/>
  <c r="DJ236" i="2"/>
  <c r="EM236" i="2"/>
  <c r="EG236" i="2"/>
  <c r="EJ236" i="2"/>
  <c r="EQ236" i="2"/>
  <c r="EF236" i="2"/>
  <c r="ED236" i="2"/>
  <c r="ET236" i="2"/>
  <c r="FR236" i="2"/>
  <c r="FX236" i="2"/>
  <c r="GI236" i="2"/>
  <c r="FL236" i="2"/>
  <c r="FC236" i="2"/>
  <c r="GA236" i="2"/>
  <c r="EP236" i="2"/>
  <c r="FE236" i="2"/>
  <c r="EX236" i="2"/>
  <c r="GJ236" i="2"/>
  <c r="GB236" i="2"/>
  <c r="FK236" i="2"/>
  <c r="FJ236" i="2"/>
  <c r="FI236" i="2"/>
  <c r="FV236" i="2"/>
  <c r="FM236" i="2"/>
  <c r="FF236" i="2"/>
  <c r="FN236" i="2"/>
  <c r="FY236" i="2"/>
  <c r="FG236" i="2"/>
  <c r="EY236" i="2"/>
  <c r="ER236" i="2"/>
  <c r="ES236" i="2"/>
  <c r="DQ236" i="2"/>
  <c r="EH236" i="2"/>
  <c r="EE236" i="2"/>
  <c r="DK236" i="2"/>
  <c r="EI236" i="2"/>
  <c r="DI236" i="2"/>
  <c r="DS236" i="2"/>
  <c r="DX236" i="2"/>
  <c r="EA236" i="2"/>
  <c r="DU236" i="2"/>
  <c r="EL236" i="2"/>
  <c r="DG236" i="2"/>
  <c r="DF236" i="2"/>
  <c r="DR236" i="2"/>
  <c r="DM236" i="2"/>
  <c r="EO236" i="2"/>
  <c r="GI201" i="2"/>
  <c r="FY201" i="2"/>
  <c r="FO201" i="2"/>
  <c r="FE201" i="2"/>
  <c r="EV201" i="2"/>
  <c r="GC201" i="2"/>
  <c r="FT201" i="2"/>
  <c r="FI201" i="2"/>
  <c r="EZ201" i="2"/>
  <c r="GB201" i="2"/>
  <c r="BW19" i="2" s="1"/>
  <c r="FH201" i="2"/>
  <c r="GJ201" i="2"/>
  <c r="FQ201" i="2"/>
  <c r="EX201" i="2"/>
  <c r="FL201" i="2"/>
  <c r="FW201" i="2"/>
  <c r="FC201" i="2"/>
  <c r="FV201" i="2"/>
  <c r="FK201" i="2"/>
  <c r="FR201" i="2"/>
  <c r="GF201" i="2"/>
  <c r="ET201" i="2"/>
  <c r="EH201" i="2"/>
  <c r="EA201" i="2"/>
  <c r="EI201" i="2"/>
  <c r="EQ201" i="2"/>
  <c r="EN201" i="2"/>
  <c r="DN201" i="2"/>
  <c r="DV201" i="2"/>
  <c r="EO201" i="2"/>
  <c r="DO201" i="2"/>
  <c r="DW201" i="2"/>
  <c r="EJ201" i="2"/>
  <c r="DM201" i="2"/>
  <c r="DI201" i="2"/>
  <c r="DF201" i="2"/>
  <c r="DH201" i="2"/>
  <c r="DG201" i="2"/>
  <c r="ES201" i="2"/>
  <c r="DL201" i="2"/>
  <c r="GD201" i="2"/>
  <c r="FU201" i="2"/>
  <c r="FJ201" i="2"/>
  <c r="FA201" i="2"/>
  <c r="GH201" i="2"/>
  <c r="FX201" i="2"/>
  <c r="FN201" i="2"/>
  <c r="FD201" i="2"/>
  <c r="EP201" i="2"/>
  <c r="FS201" i="2"/>
  <c r="EY201" i="2"/>
  <c r="FZ201" i="2"/>
  <c r="FG201" i="2"/>
  <c r="BV19" i="2" s="1"/>
  <c r="GE201" i="2"/>
  <c r="GG201" i="2"/>
  <c r="FM201" i="2"/>
  <c r="DP201" i="2"/>
  <c r="FB201" i="2"/>
  <c r="EW201" i="2"/>
  <c r="FF201" i="2"/>
  <c r="GA201" i="2"/>
  <c r="ED201" i="2"/>
  <c r="EL201" i="2"/>
  <c r="EE201" i="2"/>
  <c r="EM201" i="2"/>
  <c r="EF201" i="2"/>
  <c r="DJ201" i="2"/>
  <c r="DR201" i="2"/>
  <c r="EG201" i="2"/>
  <c r="DK201" i="2"/>
  <c r="DS201" i="2"/>
  <c r="EB201" i="2"/>
  <c r="ER201" i="2"/>
  <c r="DU201" i="2"/>
  <c r="DT201" i="2"/>
  <c r="EC201" i="2"/>
  <c r="DX201" i="2"/>
  <c r="DQ201" i="2"/>
  <c r="EK201" i="2"/>
  <c r="DY201" i="2"/>
  <c r="GB168" i="2"/>
  <c r="FS168" i="2"/>
  <c r="FH168" i="2"/>
  <c r="EY168" i="2"/>
  <c r="GJ168" i="2"/>
  <c r="FZ168" i="2"/>
  <c r="FQ168" i="2"/>
  <c r="FG168" i="2"/>
  <c r="EX168" i="2"/>
  <c r="FT168" i="2"/>
  <c r="EZ168" i="2"/>
  <c r="FY168" i="2"/>
  <c r="FE168" i="2"/>
  <c r="GD168" i="2"/>
  <c r="FA168" i="2"/>
  <c r="FX168" i="2"/>
  <c r="FD168" i="2"/>
  <c r="FU168" i="2"/>
  <c r="EW168" i="2"/>
  <c r="FF168" i="2"/>
  <c r="GA168" i="2"/>
  <c r="ET168" i="2"/>
  <c r="EG168" i="2"/>
  <c r="EO168" i="2"/>
  <c r="ED168" i="2"/>
  <c r="EL168" i="2"/>
  <c r="EI168" i="2"/>
  <c r="DI168" i="2"/>
  <c r="DQ168" i="2"/>
  <c r="EB168" i="2"/>
  <c r="ER168" i="2"/>
  <c r="DN168" i="2"/>
  <c r="DV168" i="2"/>
  <c r="EM168" i="2"/>
  <c r="DL168" i="2"/>
  <c r="DF168" i="2"/>
  <c r="DO168" i="2"/>
  <c r="EF168" i="2"/>
  <c r="DH168" i="2"/>
  <c r="DS168" i="2"/>
  <c r="GG168" i="2"/>
  <c r="FW168" i="2"/>
  <c r="FM168" i="2"/>
  <c r="FC168" i="2"/>
  <c r="DP168" i="2"/>
  <c r="GE168" i="2"/>
  <c r="FV168" i="2"/>
  <c r="FL168" i="2"/>
  <c r="FB168" i="2"/>
  <c r="GC168" i="2"/>
  <c r="FI168" i="2"/>
  <c r="GI168" i="2"/>
  <c r="CY17" i="2" s="1"/>
  <c r="FO168" i="2"/>
  <c r="EV168" i="2"/>
  <c r="FJ168" i="2"/>
  <c r="GH168" i="2"/>
  <c r="FN168" i="2"/>
  <c r="CX17" i="2" s="1"/>
  <c r="EP168" i="2"/>
  <c r="FK168" i="2"/>
  <c r="FR168" i="2"/>
  <c r="GF168" i="2"/>
  <c r="EC168" i="2"/>
  <c r="ES168" i="2"/>
  <c r="EA168" i="2"/>
  <c r="DM168" i="2"/>
  <c r="EJ168" i="2"/>
  <c r="DJ168" i="2"/>
  <c r="EE168" i="2"/>
  <c r="EN168" i="2"/>
  <c r="DG168" i="2"/>
  <c r="DK168" i="2"/>
  <c r="DY168" i="2"/>
  <c r="EK168" i="2"/>
  <c r="EH168" i="2"/>
  <c r="EQ168" i="2"/>
  <c r="DU168" i="2"/>
  <c r="DR168" i="2"/>
  <c r="DT168" i="2"/>
  <c r="DW168" i="2"/>
  <c r="DX168" i="2"/>
  <c r="I254" i="2"/>
  <c r="J254" i="2"/>
  <c r="GG234" i="2"/>
  <c r="FW234" i="2"/>
  <c r="FM234" i="2"/>
  <c r="FC234" i="2"/>
  <c r="DP234" i="2"/>
  <c r="GE234" i="2"/>
  <c r="FV234" i="2"/>
  <c r="FL234" i="2"/>
  <c r="FB234" i="2"/>
  <c r="GC234" i="2"/>
  <c r="FI234" i="2"/>
  <c r="GI234" i="2"/>
  <c r="FO234" i="2"/>
  <c r="EV234" i="2"/>
  <c r="FA234" i="2"/>
  <c r="FX234" i="2"/>
  <c r="FD234" i="2"/>
  <c r="GD234" i="2"/>
  <c r="FK234" i="2"/>
  <c r="FR234" i="2"/>
  <c r="GF234" i="2"/>
  <c r="EA234" i="2"/>
  <c r="EI234" i="2"/>
  <c r="EQ234" i="2"/>
  <c r="EF234" i="2"/>
  <c r="EN234" i="2"/>
  <c r="EC234" i="2"/>
  <c r="ES234" i="2"/>
  <c r="DO234" i="2"/>
  <c r="DW234" i="2"/>
  <c r="EL234" i="2"/>
  <c r="DL234" i="2"/>
  <c r="DX234" i="2"/>
  <c r="EG234" i="2"/>
  <c r="EH234" i="2"/>
  <c r="DV234" i="2"/>
  <c r="DJ234" i="2"/>
  <c r="DM234" i="2"/>
  <c r="DQ234" i="2"/>
  <c r="DU234" i="2"/>
  <c r="GB234" i="2"/>
  <c r="FS234" i="2"/>
  <c r="FH234" i="2"/>
  <c r="EY234" i="2"/>
  <c r="GJ234" i="2"/>
  <c r="FZ234" i="2"/>
  <c r="FQ234" i="2"/>
  <c r="FG234" i="2"/>
  <c r="EX234" i="2"/>
  <c r="FT234" i="2"/>
  <c r="EZ234" i="2"/>
  <c r="AT21" i="2" s="1"/>
  <c r="FY234" i="2"/>
  <c r="FE234" i="2"/>
  <c r="FU234" i="2"/>
  <c r="AU21" i="2" s="1"/>
  <c r="GH234" i="2"/>
  <c r="FN234" i="2"/>
  <c r="EP234" i="2"/>
  <c r="FJ234" i="2"/>
  <c r="EW234" i="2"/>
  <c r="FF234" i="2"/>
  <c r="GA234" i="2"/>
  <c r="EE234" i="2"/>
  <c r="EM234" i="2"/>
  <c r="EB234" i="2"/>
  <c r="EJ234" i="2"/>
  <c r="ER234" i="2"/>
  <c r="EK234" i="2"/>
  <c r="DK234" i="2"/>
  <c r="DS234" i="2"/>
  <c r="ED234" i="2"/>
  <c r="DH234" i="2"/>
  <c r="DT234" i="2"/>
  <c r="ET234" i="2"/>
  <c r="EO234" i="2"/>
  <c r="DN234" i="2"/>
  <c r="DG234" i="2"/>
  <c r="DF234" i="2"/>
  <c r="DI234" i="2"/>
  <c r="DR234" i="2"/>
  <c r="DY234" i="2"/>
  <c r="GJ253" i="2"/>
  <c r="GE253" i="2"/>
  <c r="FZ253" i="2"/>
  <c r="FV253" i="2"/>
  <c r="FQ253" i="2"/>
  <c r="FL253" i="2"/>
  <c r="FG253" i="2"/>
  <c r="FB253" i="2"/>
  <c r="EX253" i="2"/>
  <c r="GI253" i="2"/>
  <c r="GD253" i="2"/>
  <c r="FY253" i="2"/>
  <c r="FU253" i="2"/>
  <c r="FO253" i="2"/>
  <c r="FJ253" i="2"/>
  <c r="FE253" i="2"/>
  <c r="FA253" i="2"/>
  <c r="EV253" i="2"/>
  <c r="GH253" i="2"/>
  <c r="FX253" i="2"/>
  <c r="FN253" i="2"/>
  <c r="FD253" i="2"/>
  <c r="EP253" i="2"/>
  <c r="GG253" i="2"/>
  <c r="FW253" i="2"/>
  <c r="FM253" i="2"/>
  <c r="FC253" i="2"/>
  <c r="DP253" i="2"/>
  <c r="FS253" i="2"/>
  <c r="EY253" i="2"/>
  <c r="AP22" i="2" s="1"/>
  <c r="GC253" i="2"/>
  <c r="FT253" i="2"/>
  <c r="AQ22" i="2" s="1"/>
  <c r="FI253" i="2"/>
  <c r="EZ253" i="2"/>
  <c r="GB253" i="2"/>
  <c r="FH253" i="2"/>
  <c r="FK253" i="2"/>
  <c r="EW253" i="2"/>
  <c r="FR253" i="2"/>
  <c r="FF253" i="2"/>
  <c r="GF253" i="2"/>
  <c r="GA253" i="2"/>
  <c r="GG169" i="2"/>
  <c r="GB169" i="2"/>
  <c r="FW169" i="2"/>
  <c r="FS169" i="2"/>
  <c r="FM169" i="2"/>
  <c r="FH169" i="2"/>
  <c r="FC169" i="2"/>
  <c r="EY169" i="2"/>
  <c r="DP169" i="2"/>
  <c r="GJ169" i="2"/>
  <c r="DC17" i="2" s="1"/>
  <c r="GE169" i="2"/>
  <c r="FZ169" i="2"/>
  <c r="FV169" i="2"/>
  <c r="FQ169" i="2"/>
  <c r="FL169" i="2"/>
  <c r="FG169" i="2"/>
  <c r="FB169" i="2"/>
  <c r="EX169" i="2"/>
  <c r="GH169" i="2"/>
  <c r="FX169" i="2"/>
  <c r="FN169" i="2"/>
  <c r="FD169" i="2"/>
  <c r="EP169" i="2"/>
  <c r="GD169" i="2"/>
  <c r="FU169" i="2"/>
  <c r="FJ169" i="2"/>
  <c r="FA169" i="2"/>
  <c r="FY169" i="2"/>
  <c r="FE169" i="2"/>
  <c r="GC169" i="2"/>
  <c r="FT169" i="2"/>
  <c r="FI169" i="2"/>
  <c r="EZ169" i="2"/>
  <c r="GI169" i="2"/>
  <c r="FO169" i="2"/>
  <c r="DB17" i="2" s="1"/>
  <c r="EV169" i="2"/>
  <c r="FK169" i="2"/>
  <c r="EW169" i="2"/>
  <c r="FR169" i="2"/>
  <c r="FF169" i="2"/>
  <c r="GF169" i="2"/>
  <c r="GA169" i="2"/>
  <c r="GI270" i="2"/>
  <c r="GD270" i="2"/>
  <c r="FY270" i="2"/>
  <c r="FU270" i="2"/>
  <c r="FO270" i="2"/>
  <c r="FJ270" i="2"/>
  <c r="FE270" i="2"/>
  <c r="FA270" i="2"/>
  <c r="EV270" i="2"/>
  <c r="AD23" i="2" s="1"/>
  <c r="GH270" i="2"/>
  <c r="GC270" i="2"/>
  <c r="FX270" i="2"/>
  <c r="FT270" i="2"/>
  <c r="FN270" i="2"/>
  <c r="FI270" i="2"/>
  <c r="FD270" i="2"/>
  <c r="EZ270" i="2"/>
  <c r="EP270" i="2"/>
  <c r="GB270" i="2"/>
  <c r="FS270" i="2"/>
  <c r="FH270" i="2"/>
  <c r="EY270" i="2"/>
  <c r="GJ270" i="2"/>
  <c r="FZ270" i="2"/>
  <c r="FQ270" i="2"/>
  <c r="AE23" i="2" s="1"/>
  <c r="FG270" i="2"/>
  <c r="EX270" i="2"/>
  <c r="FV270" i="2"/>
  <c r="FB270" i="2"/>
  <c r="GG270" i="2"/>
  <c r="FW270" i="2"/>
  <c r="FM270" i="2"/>
  <c r="FC270" i="2"/>
  <c r="DP270" i="2"/>
  <c r="GE270" i="2"/>
  <c r="FL270" i="2"/>
  <c r="FK270" i="2"/>
  <c r="EW270" i="2"/>
  <c r="FR270" i="2"/>
  <c r="FF270" i="2"/>
  <c r="GF270" i="2"/>
  <c r="GA270" i="2"/>
  <c r="GJ252" i="2"/>
  <c r="GE252" i="2"/>
  <c r="FZ252" i="2"/>
  <c r="FV252" i="2"/>
  <c r="FQ252" i="2"/>
  <c r="FL252" i="2"/>
  <c r="FG252" i="2"/>
  <c r="FB252" i="2"/>
  <c r="EX252" i="2"/>
  <c r="GI252" i="2"/>
  <c r="GD252" i="2"/>
  <c r="FY252" i="2"/>
  <c r="FU252" i="2"/>
  <c r="FO252" i="2"/>
  <c r="FJ252" i="2"/>
  <c r="FE252" i="2"/>
  <c r="FA252" i="2"/>
  <c r="EV252" i="2"/>
  <c r="GC252" i="2"/>
  <c r="FT252" i="2"/>
  <c r="FI252" i="2"/>
  <c r="EZ252" i="2"/>
  <c r="GB252" i="2"/>
  <c r="FS252" i="2"/>
  <c r="AM22" i="2" s="1"/>
  <c r="FH252" i="2"/>
  <c r="EY252" i="2"/>
  <c r="FW252" i="2"/>
  <c r="FC252" i="2"/>
  <c r="GH252" i="2"/>
  <c r="FX252" i="2"/>
  <c r="FN252" i="2"/>
  <c r="FD252" i="2"/>
  <c r="EP252" i="2"/>
  <c r="GG252" i="2"/>
  <c r="FM252" i="2"/>
  <c r="DP252" i="2"/>
  <c r="EW252" i="2"/>
  <c r="FK252" i="2"/>
  <c r="FR252" i="2"/>
  <c r="FF252" i="2"/>
  <c r="GA252" i="2"/>
  <c r="GF252" i="2"/>
  <c r="GH251" i="2"/>
  <c r="GD251" i="2"/>
  <c r="FZ251" i="2"/>
  <c r="FV251" i="2"/>
  <c r="FR251" i="2"/>
  <c r="AI22" i="2" s="1"/>
  <c r="FM251" i="2"/>
  <c r="FI251" i="2"/>
  <c r="FE251" i="2"/>
  <c r="FA251" i="2"/>
  <c r="EW251" i="2"/>
  <c r="AH22" i="2" s="1"/>
  <c r="GG251" i="2"/>
  <c r="GC251" i="2"/>
  <c r="FY251" i="2"/>
  <c r="FU251" i="2"/>
  <c r="FQ251" i="2"/>
  <c r="FL251" i="2"/>
  <c r="FH251" i="2"/>
  <c r="FD251" i="2"/>
  <c r="EZ251" i="2"/>
  <c r="EV251" i="2"/>
  <c r="GJ251" i="2"/>
  <c r="GB251" i="2"/>
  <c r="FX251" i="2"/>
  <c r="FT251" i="2"/>
  <c r="FO251" i="2"/>
  <c r="FG251" i="2"/>
  <c r="FC251" i="2"/>
  <c r="EY251" i="2"/>
  <c r="EP251" i="2"/>
  <c r="GI251" i="2"/>
  <c r="GE251" i="2"/>
  <c r="FW251" i="2"/>
  <c r="FS251" i="2"/>
  <c r="FN251" i="2"/>
  <c r="FJ251" i="2"/>
  <c r="FB251" i="2"/>
  <c r="EX251" i="2"/>
  <c r="DP251" i="2"/>
  <c r="FK251" i="2"/>
  <c r="FF251" i="2"/>
  <c r="GA251" i="2"/>
  <c r="GF251" i="2"/>
  <c r="EI169" i="2"/>
  <c r="EF169" i="2"/>
  <c r="EO169" i="2"/>
  <c r="ES169" i="2"/>
  <c r="DR169" i="2"/>
  <c r="DU169" i="2"/>
  <c r="DQ169" i="2"/>
  <c r="DG169" i="2"/>
  <c r="EE169" i="2"/>
  <c r="ER169" i="2"/>
  <c r="DL169" i="2"/>
  <c r="DS169" i="2"/>
  <c r="ED169" i="2"/>
  <c r="EM169" i="2"/>
  <c r="EN169" i="2"/>
  <c r="EB169" i="2"/>
  <c r="EC169" i="2"/>
  <c r="DV169" i="2"/>
  <c r="DT169" i="2"/>
  <c r="DO169" i="2"/>
  <c r="DY169" i="2"/>
  <c r="DF169" i="2"/>
  <c r="EL169" i="2"/>
  <c r="EG169" i="2"/>
  <c r="DM169" i="2"/>
  <c r="EH169" i="2"/>
  <c r="EA169" i="2"/>
  <c r="EQ169" i="2"/>
  <c r="EJ169" i="2"/>
  <c r="EK169" i="2"/>
  <c r="DJ169" i="2"/>
  <c r="DH169" i="2"/>
  <c r="DX169" i="2"/>
  <c r="DW169" i="2"/>
  <c r="DK169" i="2"/>
  <c r="ET169" i="2"/>
  <c r="DN169" i="2"/>
  <c r="DI169" i="2"/>
  <c r="E291" i="2"/>
  <c r="E293" i="2"/>
  <c r="E292" i="2"/>
  <c r="E242" i="2"/>
  <c r="E240" i="2"/>
  <c r="E241" i="2"/>
  <c r="E258" i="2"/>
  <c r="E257" i="2"/>
  <c r="E259" i="2"/>
  <c r="E275" i="2"/>
  <c r="E276" i="2"/>
  <c r="E274" i="2"/>
  <c r="J189" i="2"/>
  <c r="I189" i="2"/>
  <c r="E207" i="2"/>
  <c r="E208" i="2"/>
  <c r="E209" i="2"/>
  <c r="E206" i="2"/>
  <c r="E223" i="2"/>
  <c r="E224" i="2"/>
  <c r="E225" i="2"/>
  <c r="EB251" i="2"/>
  <c r="EF251" i="2"/>
  <c r="EJ251" i="2"/>
  <c r="EN251" i="2"/>
  <c r="ER251" i="2"/>
  <c r="EC251" i="2"/>
  <c r="EG251" i="2"/>
  <c r="EK251" i="2"/>
  <c r="EO251" i="2"/>
  <c r="ES251" i="2"/>
  <c r="EH251" i="2"/>
  <c r="DK251" i="2"/>
  <c r="DO251" i="2"/>
  <c r="DS251" i="2"/>
  <c r="DW251" i="2"/>
  <c r="EA251" i="2"/>
  <c r="EI251" i="2"/>
  <c r="EQ251" i="2"/>
  <c r="DH251" i="2"/>
  <c r="DL251" i="2"/>
  <c r="DT251" i="2"/>
  <c r="DX251" i="2"/>
  <c r="ED251" i="2"/>
  <c r="EL251" i="2"/>
  <c r="ET251" i="2"/>
  <c r="EE251" i="2"/>
  <c r="DN251" i="2"/>
  <c r="DV251" i="2"/>
  <c r="DG251" i="2"/>
  <c r="DF251" i="2"/>
  <c r="EM251" i="2"/>
  <c r="DI251" i="2"/>
  <c r="DQ251" i="2"/>
  <c r="DJ251" i="2"/>
  <c r="DR251" i="2"/>
  <c r="DM251" i="2"/>
  <c r="DU251" i="2"/>
  <c r="DY251" i="2"/>
  <c r="ET253" i="2"/>
  <c r="ED253" i="2"/>
  <c r="EH253" i="2"/>
  <c r="EL253" i="2"/>
  <c r="EA253" i="2"/>
  <c r="EE253" i="2"/>
  <c r="EI253" i="2"/>
  <c r="EM253" i="2"/>
  <c r="EQ253" i="2"/>
  <c r="EB253" i="2"/>
  <c r="EJ253" i="2"/>
  <c r="ER253" i="2"/>
  <c r="DI253" i="2"/>
  <c r="DM253" i="2"/>
  <c r="DQ253" i="2"/>
  <c r="DU253" i="2"/>
  <c r="EC253" i="2"/>
  <c r="EK253" i="2"/>
  <c r="ES253" i="2"/>
  <c r="DJ253" i="2"/>
  <c r="DN253" i="2"/>
  <c r="DR253" i="2"/>
  <c r="DV253" i="2"/>
  <c r="EF253" i="2"/>
  <c r="EN253" i="2"/>
  <c r="DL253" i="2"/>
  <c r="DT253" i="2"/>
  <c r="DF253" i="2"/>
  <c r="DH253" i="2"/>
  <c r="EG253" i="2"/>
  <c r="DO253" i="2"/>
  <c r="DW253" i="2"/>
  <c r="DX253" i="2"/>
  <c r="DG253" i="2"/>
  <c r="DS253" i="2"/>
  <c r="EO253" i="2"/>
  <c r="DK253" i="2"/>
  <c r="DY253" i="2"/>
  <c r="ET270" i="2"/>
  <c r="EA270" i="2"/>
  <c r="EE270" i="2"/>
  <c r="EI270" i="2"/>
  <c r="EM270" i="2"/>
  <c r="EQ270" i="2"/>
  <c r="EB270" i="2"/>
  <c r="EF270" i="2"/>
  <c r="EJ270" i="2"/>
  <c r="EN270" i="2"/>
  <c r="ER270" i="2"/>
  <c r="EG270" i="2"/>
  <c r="EO270" i="2"/>
  <c r="DI270" i="2"/>
  <c r="DM270" i="2"/>
  <c r="DQ270" i="2"/>
  <c r="DU270" i="2"/>
  <c r="EH270" i="2"/>
  <c r="DJ270" i="2"/>
  <c r="DN270" i="2"/>
  <c r="DR270" i="2"/>
  <c r="DV270" i="2"/>
  <c r="EC270" i="2"/>
  <c r="EK270" i="2"/>
  <c r="ES270" i="2"/>
  <c r="DL270" i="2"/>
  <c r="DT270" i="2"/>
  <c r="DF270" i="2"/>
  <c r="DX270" i="2"/>
  <c r="DG270" i="2"/>
  <c r="DK270" i="2"/>
  <c r="ED270" i="2"/>
  <c r="DO270" i="2"/>
  <c r="DW270" i="2"/>
  <c r="DH270" i="2"/>
  <c r="DS270" i="2"/>
  <c r="EL270" i="2"/>
  <c r="DY270" i="2"/>
  <c r="ET252" i="2"/>
  <c r="EC252" i="2"/>
  <c r="EG252" i="2"/>
  <c r="EK252" i="2"/>
  <c r="EO252" i="2"/>
  <c r="ES252" i="2"/>
  <c r="ED252" i="2"/>
  <c r="EH252" i="2"/>
  <c r="EL252" i="2"/>
  <c r="EE252" i="2"/>
  <c r="EM252" i="2"/>
  <c r="DJ252" i="2"/>
  <c r="DN252" i="2"/>
  <c r="DR252" i="2"/>
  <c r="DV252" i="2"/>
  <c r="EF252" i="2"/>
  <c r="EN252" i="2"/>
  <c r="DK252" i="2"/>
  <c r="DO252" i="2"/>
  <c r="DS252" i="2"/>
  <c r="DW252" i="2"/>
  <c r="EA252" i="2"/>
  <c r="EI252" i="2"/>
  <c r="EQ252" i="2"/>
  <c r="ER252" i="2"/>
  <c r="DM252" i="2"/>
  <c r="DU252" i="2"/>
  <c r="DI252" i="2"/>
  <c r="EJ252" i="2"/>
  <c r="DL252" i="2"/>
  <c r="DF252" i="2"/>
  <c r="DH252" i="2"/>
  <c r="DX252" i="2"/>
  <c r="DG252" i="2"/>
  <c r="DQ252" i="2"/>
  <c r="DT252" i="2"/>
  <c r="EB252" i="2"/>
  <c r="DY252" i="2"/>
  <c r="J272" i="2"/>
  <c r="I272" i="2"/>
  <c r="I273" i="2"/>
  <c r="J273" i="2"/>
  <c r="J290" i="2"/>
  <c r="I290" i="2"/>
  <c r="I271" i="2"/>
  <c r="J271" i="2"/>
  <c r="B358" i="2"/>
  <c r="B359" i="2"/>
  <c r="B367" i="2"/>
  <c r="B362" i="2"/>
  <c r="B365" i="2"/>
  <c r="B369" i="2"/>
  <c r="B368" i="2"/>
  <c r="B364" i="2"/>
  <c r="B357" i="2"/>
  <c r="B356" i="2"/>
  <c r="B360" i="2"/>
  <c r="B361" i="2"/>
  <c r="B363" i="2"/>
  <c r="B366" i="2"/>
  <c r="B355" i="2"/>
  <c r="A358" i="2"/>
  <c r="A361" i="2"/>
  <c r="A363" i="2"/>
  <c r="A364" i="2"/>
  <c r="A366" i="2"/>
  <c r="A362" i="2"/>
  <c r="A360" i="2"/>
  <c r="A368" i="2"/>
  <c r="A369" i="2"/>
  <c r="A357" i="2"/>
  <c r="A365" i="2"/>
  <c r="A359" i="2"/>
  <c r="A367" i="2"/>
  <c r="A376" i="2"/>
  <c r="A355" i="2"/>
  <c r="B354" i="2"/>
  <c r="A354" i="2"/>
  <c r="F292" i="2"/>
  <c r="F293" i="2"/>
  <c r="F291" i="2"/>
  <c r="D242" i="2"/>
  <c r="D240" i="2"/>
  <c r="D241" i="2"/>
  <c r="F240" i="2"/>
  <c r="F241" i="2"/>
  <c r="F242" i="2"/>
  <c r="F224" i="2"/>
  <c r="F223" i="2"/>
  <c r="F225" i="2"/>
  <c r="D274" i="2"/>
  <c r="D276" i="2"/>
  <c r="D275" i="2"/>
  <c r="D206" i="2"/>
  <c r="D207" i="2"/>
  <c r="D208" i="2"/>
  <c r="D209" i="2"/>
  <c r="D224" i="2"/>
  <c r="D225" i="2"/>
  <c r="D223" i="2"/>
  <c r="F206" i="2"/>
  <c r="F209" i="2"/>
  <c r="F208" i="2"/>
  <c r="F207" i="2"/>
  <c r="F258" i="2"/>
  <c r="F259" i="2"/>
  <c r="F257" i="2"/>
  <c r="D291" i="2"/>
  <c r="D292" i="2"/>
  <c r="D293" i="2"/>
  <c r="H330" i="2"/>
  <c r="F330" i="2" s="1"/>
  <c r="D310" i="2"/>
  <c r="E310" i="2" s="1"/>
  <c r="F275" i="2"/>
  <c r="F274" i="2"/>
  <c r="F276" i="2"/>
  <c r="D259" i="2"/>
  <c r="D258" i="2"/>
  <c r="D257" i="2"/>
  <c r="FV256" i="2" l="1"/>
  <c r="I258" i="2"/>
  <c r="J258" i="2"/>
  <c r="J225" i="2"/>
  <c r="I225" i="2"/>
  <c r="J207" i="2"/>
  <c r="I207" i="2"/>
  <c r="J275" i="2"/>
  <c r="I275" i="2"/>
  <c r="J240" i="2"/>
  <c r="I240" i="2"/>
  <c r="GC222" i="2"/>
  <c r="CA20" i="2" s="1"/>
  <c r="FT222" i="2"/>
  <c r="FI222" i="2"/>
  <c r="EZ222" i="2"/>
  <c r="GG222" i="2"/>
  <c r="FW222" i="2"/>
  <c r="FM222" i="2"/>
  <c r="FC222" i="2"/>
  <c r="DP222" i="2"/>
  <c r="FZ222" i="2"/>
  <c r="FG222" i="2"/>
  <c r="GI222" i="2"/>
  <c r="FO222" i="2"/>
  <c r="EV222" i="2"/>
  <c r="FA222" i="2"/>
  <c r="FV222" i="2"/>
  <c r="FB222" i="2"/>
  <c r="FJ222" i="2"/>
  <c r="FK222" i="2"/>
  <c r="FF222" i="2"/>
  <c r="GA222" i="2"/>
  <c r="EA222" i="2"/>
  <c r="EI222" i="2"/>
  <c r="EQ222" i="2"/>
  <c r="EF222" i="2"/>
  <c r="EN222" i="2"/>
  <c r="EG222" i="2"/>
  <c r="DJ222" i="2"/>
  <c r="DR222" i="2"/>
  <c r="EH222" i="2"/>
  <c r="DO222" i="2"/>
  <c r="DW222" i="2"/>
  <c r="EK222" i="2"/>
  <c r="EL222" i="2"/>
  <c r="DQ222" i="2"/>
  <c r="ED222" i="2"/>
  <c r="DL222" i="2"/>
  <c r="DG222" i="2"/>
  <c r="DH222" i="2"/>
  <c r="DY222" i="2"/>
  <c r="GH222" i="2"/>
  <c r="FX222" i="2"/>
  <c r="FN222" i="2"/>
  <c r="FD222" i="2"/>
  <c r="EP222" i="2"/>
  <c r="GB222" i="2"/>
  <c r="FS222" i="2"/>
  <c r="FH222" i="2"/>
  <c r="BZ20" i="2" s="1"/>
  <c r="EY222" i="2"/>
  <c r="GJ222" i="2"/>
  <c r="FQ222" i="2"/>
  <c r="EX222" i="2"/>
  <c r="FY222" i="2"/>
  <c r="FE222" i="2"/>
  <c r="FU222" i="2"/>
  <c r="GE222" i="2"/>
  <c r="FL222" i="2"/>
  <c r="GD222" i="2"/>
  <c r="EW222" i="2"/>
  <c r="FR222" i="2"/>
  <c r="GF222" i="2"/>
  <c r="ET222" i="2"/>
  <c r="EE222" i="2"/>
  <c r="EM222" i="2"/>
  <c r="EB222" i="2"/>
  <c r="EJ222" i="2"/>
  <c r="ER222" i="2"/>
  <c r="EO222" i="2"/>
  <c r="DN222" i="2"/>
  <c r="DV222" i="2"/>
  <c r="DK222" i="2"/>
  <c r="DS222" i="2"/>
  <c r="EC222" i="2"/>
  <c r="ES222" i="2"/>
  <c r="DI222" i="2"/>
  <c r="DU222" i="2"/>
  <c r="DX222" i="2"/>
  <c r="DT222" i="2"/>
  <c r="DM222" i="2"/>
  <c r="DF222" i="2"/>
  <c r="GC221" i="2"/>
  <c r="FT221" i="2"/>
  <c r="FI221" i="2"/>
  <c r="EZ221" i="2"/>
  <c r="GG221" i="2"/>
  <c r="FW221" i="2"/>
  <c r="FM221" i="2"/>
  <c r="FC221" i="2"/>
  <c r="DP221" i="2"/>
  <c r="FV221" i="2"/>
  <c r="FB221" i="2"/>
  <c r="FU221" i="2"/>
  <c r="FA221" i="2"/>
  <c r="FE221" i="2"/>
  <c r="FZ221" i="2"/>
  <c r="FG221" i="2"/>
  <c r="BV20" i="2" s="1"/>
  <c r="GI221" i="2"/>
  <c r="EV221" i="2"/>
  <c r="EW221" i="2"/>
  <c r="FF221" i="2"/>
  <c r="GF221" i="2"/>
  <c r="ED221" i="2"/>
  <c r="EL221" i="2"/>
  <c r="EE221" i="2"/>
  <c r="EM221" i="2"/>
  <c r="EB221" i="2"/>
  <c r="ER221" i="2"/>
  <c r="DO221" i="2"/>
  <c r="DW221" i="2"/>
  <c r="EK221" i="2"/>
  <c r="DH221" i="2"/>
  <c r="DT221" i="2"/>
  <c r="EF221" i="2"/>
  <c r="DJ221" i="2"/>
  <c r="DG221" i="2"/>
  <c r="DF221" i="2"/>
  <c r="EG221" i="2"/>
  <c r="DU221" i="2"/>
  <c r="DI221" i="2"/>
  <c r="DY221" i="2"/>
  <c r="GH221" i="2"/>
  <c r="FX221" i="2"/>
  <c r="FN221" i="2"/>
  <c r="FD221" i="2"/>
  <c r="EP221" i="2"/>
  <c r="GB221" i="2"/>
  <c r="BW20" i="2" s="1"/>
  <c r="FS221" i="2"/>
  <c r="FH221" i="2"/>
  <c r="EY221" i="2"/>
  <c r="GE221" i="2"/>
  <c r="FL221" i="2"/>
  <c r="GD221" i="2"/>
  <c r="FJ221" i="2"/>
  <c r="FY221" i="2"/>
  <c r="GJ221" i="2"/>
  <c r="FQ221" i="2"/>
  <c r="EX221" i="2"/>
  <c r="FO221" i="2"/>
  <c r="FK221" i="2"/>
  <c r="FR221" i="2"/>
  <c r="GA221" i="2"/>
  <c r="ET221" i="2"/>
  <c r="EH221" i="2"/>
  <c r="EA221" i="2"/>
  <c r="EI221" i="2"/>
  <c r="EQ221" i="2"/>
  <c r="EJ221" i="2"/>
  <c r="DK221" i="2"/>
  <c r="DS221" i="2"/>
  <c r="EC221" i="2"/>
  <c r="ES221" i="2"/>
  <c r="DL221" i="2"/>
  <c r="DX221" i="2"/>
  <c r="EN221" i="2"/>
  <c r="DR221" i="2"/>
  <c r="DN221" i="2"/>
  <c r="DQ221" i="2"/>
  <c r="DM221" i="2"/>
  <c r="DV221" i="2"/>
  <c r="EO221" i="2"/>
  <c r="GI205" i="2"/>
  <c r="FY205" i="2"/>
  <c r="FO205" i="2"/>
  <c r="FE205" i="2"/>
  <c r="EV205" i="2"/>
  <c r="GC205" i="2"/>
  <c r="FT205" i="2"/>
  <c r="FI205" i="2"/>
  <c r="EZ205" i="2"/>
  <c r="GB205" i="2"/>
  <c r="FH205" i="2"/>
  <c r="GJ205" i="2"/>
  <c r="FQ205" i="2"/>
  <c r="EX205" i="2"/>
  <c r="FL205" i="2"/>
  <c r="FW205" i="2"/>
  <c r="FC205" i="2"/>
  <c r="FV205" i="2"/>
  <c r="FK205" i="2"/>
  <c r="CL19" i="2" s="1"/>
  <c r="FR205" i="2"/>
  <c r="GF205" i="2"/>
  <c r="CM19" i="2" s="1"/>
  <c r="ED205" i="2"/>
  <c r="EL205" i="2"/>
  <c r="EE205" i="2"/>
  <c r="EM205" i="2"/>
  <c r="EB205" i="2"/>
  <c r="ER205" i="2"/>
  <c r="DN205" i="2"/>
  <c r="DV205" i="2"/>
  <c r="EK205" i="2"/>
  <c r="DK205" i="2"/>
  <c r="DS205" i="2"/>
  <c r="EF205" i="2"/>
  <c r="EO205" i="2"/>
  <c r="DQ205" i="2"/>
  <c r="DL205" i="2"/>
  <c r="DG205" i="2"/>
  <c r="EG205" i="2"/>
  <c r="DX205" i="2"/>
  <c r="DY205" i="2"/>
  <c r="GD205" i="2"/>
  <c r="FU205" i="2"/>
  <c r="FJ205" i="2"/>
  <c r="FA205" i="2"/>
  <c r="GH205" i="2"/>
  <c r="FX205" i="2"/>
  <c r="FN205" i="2"/>
  <c r="FD205" i="2"/>
  <c r="EP205" i="2"/>
  <c r="FS205" i="2"/>
  <c r="EY205" i="2"/>
  <c r="FZ205" i="2"/>
  <c r="FG205" i="2"/>
  <c r="GE205" i="2"/>
  <c r="GG205" i="2"/>
  <c r="FM205" i="2"/>
  <c r="DP205" i="2"/>
  <c r="FB205" i="2"/>
  <c r="EW205" i="2"/>
  <c r="FF205" i="2"/>
  <c r="GA205" i="2"/>
  <c r="ET205" i="2"/>
  <c r="EH205" i="2"/>
  <c r="EA205" i="2"/>
  <c r="EI205" i="2"/>
  <c r="EQ205" i="2"/>
  <c r="EJ205" i="2"/>
  <c r="DJ205" i="2"/>
  <c r="DR205" i="2"/>
  <c r="EC205" i="2"/>
  <c r="ES205" i="2"/>
  <c r="DO205" i="2"/>
  <c r="DW205" i="2"/>
  <c r="EN205" i="2"/>
  <c r="DI205" i="2"/>
  <c r="DU205" i="2"/>
  <c r="DT205" i="2"/>
  <c r="DM205" i="2"/>
  <c r="DH205" i="2"/>
  <c r="DF205" i="2"/>
  <c r="GJ188" i="2"/>
  <c r="FZ188" i="2"/>
  <c r="FQ188" i="2"/>
  <c r="FG188" i="2"/>
  <c r="EX188" i="2"/>
  <c r="GD188" i="2"/>
  <c r="FU188" i="2"/>
  <c r="FJ188" i="2"/>
  <c r="FA188" i="2"/>
  <c r="GC188" i="2"/>
  <c r="FI188" i="2"/>
  <c r="GB188" i="2"/>
  <c r="FH188" i="2"/>
  <c r="GG188" i="2"/>
  <c r="DP188" i="2"/>
  <c r="FX188" i="2"/>
  <c r="FD188" i="2"/>
  <c r="FW188" i="2"/>
  <c r="FK188" i="2"/>
  <c r="FR188" i="2"/>
  <c r="GA188" i="2"/>
  <c r="ET188" i="2"/>
  <c r="EG188" i="2"/>
  <c r="EO188" i="2"/>
  <c r="ED188" i="2"/>
  <c r="EL188" i="2"/>
  <c r="EM188" i="2"/>
  <c r="DN188" i="2"/>
  <c r="DV188" i="2"/>
  <c r="EN188" i="2"/>
  <c r="DO188" i="2"/>
  <c r="DW188" i="2"/>
  <c r="EI188" i="2"/>
  <c r="ER188" i="2"/>
  <c r="DQ188" i="2"/>
  <c r="DT188" i="2"/>
  <c r="EJ188" i="2"/>
  <c r="EB188" i="2"/>
  <c r="DU188" i="2"/>
  <c r="DF188" i="2"/>
  <c r="GE188" i="2"/>
  <c r="FV188" i="2"/>
  <c r="FL188" i="2"/>
  <c r="FB188" i="2"/>
  <c r="GI188" i="2"/>
  <c r="CY18" i="2" s="1"/>
  <c r="FY188" i="2"/>
  <c r="FO188" i="2"/>
  <c r="FE188" i="2"/>
  <c r="EV188" i="2"/>
  <c r="FT188" i="2"/>
  <c r="EZ188" i="2"/>
  <c r="FS188" i="2"/>
  <c r="EY188" i="2"/>
  <c r="FM188" i="2"/>
  <c r="GH188" i="2"/>
  <c r="FN188" i="2"/>
  <c r="CX18" i="2" s="1"/>
  <c r="EP188" i="2"/>
  <c r="FC188" i="2"/>
  <c r="EW188" i="2"/>
  <c r="FF188" i="2"/>
  <c r="GF188" i="2"/>
  <c r="EC188" i="2"/>
  <c r="EK188" i="2"/>
  <c r="ES188" i="2"/>
  <c r="EH188" i="2"/>
  <c r="EE188" i="2"/>
  <c r="DJ188" i="2"/>
  <c r="DR188" i="2"/>
  <c r="EF188" i="2"/>
  <c r="DK188" i="2"/>
  <c r="DS188" i="2"/>
  <c r="EA188" i="2"/>
  <c r="EQ188" i="2"/>
  <c r="DI188" i="2"/>
  <c r="DL188" i="2"/>
  <c r="DG188" i="2"/>
  <c r="DH188" i="2"/>
  <c r="DM188" i="2"/>
  <c r="DX188" i="2"/>
  <c r="DY188" i="2"/>
  <c r="GE186" i="2"/>
  <c r="FV186" i="2"/>
  <c r="FL186" i="2"/>
  <c r="CP18" i="2" s="1"/>
  <c r="FB186" i="2"/>
  <c r="GI186" i="2"/>
  <c r="FY186" i="2"/>
  <c r="FO186" i="2"/>
  <c r="FE186" i="2"/>
  <c r="EV186" i="2"/>
  <c r="FT186" i="2"/>
  <c r="EZ186" i="2"/>
  <c r="FS186" i="2"/>
  <c r="EY186" i="2"/>
  <c r="FC186" i="2"/>
  <c r="FX186" i="2"/>
  <c r="FD186" i="2"/>
  <c r="GG186" i="2"/>
  <c r="CQ18" i="2" s="1"/>
  <c r="DP186" i="2"/>
  <c r="EW186" i="2"/>
  <c r="FF186" i="2"/>
  <c r="GA186" i="2"/>
  <c r="GJ186" i="2"/>
  <c r="FZ186" i="2"/>
  <c r="FQ186" i="2"/>
  <c r="FG186" i="2"/>
  <c r="EX186" i="2"/>
  <c r="GD186" i="2"/>
  <c r="FU186" i="2"/>
  <c r="FJ186" i="2"/>
  <c r="FA186" i="2"/>
  <c r="FI186" i="2"/>
  <c r="FH186" i="2"/>
  <c r="GH186" i="2"/>
  <c r="EP186" i="2"/>
  <c r="FK186" i="2"/>
  <c r="GF186" i="2"/>
  <c r="EA186" i="2"/>
  <c r="EI186" i="2"/>
  <c r="EQ186" i="2"/>
  <c r="EF186" i="2"/>
  <c r="EN186" i="2"/>
  <c r="EC186" i="2"/>
  <c r="ES186" i="2"/>
  <c r="DL186" i="2"/>
  <c r="DX186" i="2"/>
  <c r="EL186" i="2"/>
  <c r="DM186" i="2"/>
  <c r="DU186" i="2"/>
  <c r="EG186" i="2"/>
  <c r="DK186" i="2"/>
  <c r="DN186" i="2"/>
  <c r="DF186" i="2"/>
  <c r="EH186" i="2"/>
  <c r="DW186" i="2"/>
  <c r="DG186" i="2"/>
  <c r="GC186" i="2"/>
  <c r="GB186" i="2"/>
  <c r="FW186" i="2"/>
  <c r="FN186" i="2"/>
  <c r="FM186" i="2"/>
  <c r="FR186" i="2"/>
  <c r="EE186" i="2"/>
  <c r="EM186" i="2"/>
  <c r="EB186" i="2"/>
  <c r="EJ186" i="2"/>
  <c r="ER186" i="2"/>
  <c r="EK186" i="2"/>
  <c r="DH186" i="2"/>
  <c r="DT186" i="2"/>
  <c r="ED186" i="2"/>
  <c r="DI186" i="2"/>
  <c r="DQ186" i="2"/>
  <c r="ET186" i="2"/>
  <c r="EO186" i="2"/>
  <c r="DS186" i="2"/>
  <c r="DV186" i="2"/>
  <c r="DR186" i="2"/>
  <c r="DO186" i="2"/>
  <c r="DJ186" i="2"/>
  <c r="DY186" i="2"/>
  <c r="GC220" i="2"/>
  <c r="FT220" i="2"/>
  <c r="FI220" i="2"/>
  <c r="EZ220" i="2"/>
  <c r="GG220" i="2"/>
  <c r="FW220" i="2"/>
  <c r="FM220" i="2"/>
  <c r="FC220" i="2"/>
  <c r="DP220" i="2"/>
  <c r="FZ220" i="2"/>
  <c r="FG220" i="2"/>
  <c r="GI220" i="2"/>
  <c r="FO220" i="2"/>
  <c r="EV220" i="2"/>
  <c r="FJ220" i="2"/>
  <c r="FV220" i="2"/>
  <c r="FB220" i="2"/>
  <c r="FA220" i="2"/>
  <c r="EW220" i="2"/>
  <c r="FF220" i="2"/>
  <c r="BR20" i="2" s="1"/>
  <c r="GA220" i="2"/>
  <c r="BS20" i="2" s="1"/>
  <c r="EC220" i="2"/>
  <c r="EK220" i="2"/>
  <c r="ES220" i="2"/>
  <c r="EH220" i="2"/>
  <c r="EE220" i="2"/>
  <c r="DH220" i="2"/>
  <c r="DT220" i="2"/>
  <c r="EF220" i="2"/>
  <c r="DI220" i="2"/>
  <c r="DQ220" i="2"/>
  <c r="EA220" i="2"/>
  <c r="EQ220" i="2"/>
  <c r="DK220" i="2"/>
  <c r="DO220" i="2"/>
  <c r="DG220" i="2"/>
  <c r="DV220" i="2"/>
  <c r="DW220" i="2"/>
  <c r="EB220" i="2"/>
  <c r="DY220" i="2"/>
  <c r="GH220" i="2"/>
  <c r="FX220" i="2"/>
  <c r="FN220" i="2"/>
  <c r="FD220" i="2"/>
  <c r="EP220" i="2"/>
  <c r="GB220" i="2"/>
  <c r="FS220" i="2"/>
  <c r="FH220" i="2"/>
  <c r="EY220" i="2"/>
  <c r="GJ220" i="2"/>
  <c r="FQ220" i="2"/>
  <c r="EX220" i="2"/>
  <c r="FY220" i="2"/>
  <c r="FE220" i="2"/>
  <c r="GD220" i="2"/>
  <c r="GE220" i="2"/>
  <c r="FL220" i="2"/>
  <c r="FU220" i="2"/>
  <c r="FK220" i="2"/>
  <c r="FR220" i="2"/>
  <c r="GF220" i="2"/>
  <c r="ET220" i="2"/>
  <c r="EG220" i="2"/>
  <c r="EO220" i="2"/>
  <c r="ED220" i="2"/>
  <c r="EL220" i="2"/>
  <c r="EM220" i="2"/>
  <c r="DL220" i="2"/>
  <c r="DX220" i="2"/>
  <c r="EN220" i="2"/>
  <c r="DM220" i="2"/>
  <c r="DU220" i="2"/>
  <c r="EI220" i="2"/>
  <c r="ER220" i="2"/>
  <c r="DS220" i="2"/>
  <c r="DJ220" i="2"/>
  <c r="DN220" i="2"/>
  <c r="DF220" i="2"/>
  <c r="EJ220" i="2"/>
  <c r="DR220" i="2"/>
  <c r="GI204" i="2"/>
  <c r="FY204" i="2"/>
  <c r="FO204" i="2"/>
  <c r="FE204" i="2"/>
  <c r="EV204" i="2"/>
  <c r="GC204" i="2"/>
  <c r="FT204" i="2"/>
  <c r="FI204" i="2"/>
  <c r="EZ204" i="2"/>
  <c r="GG204" i="2"/>
  <c r="FM204" i="2"/>
  <c r="DP204" i="2"/>
  <c r="FV204" i="2"/>
  <c r="FB204" i="2"/>
  <c r="FQ204" i="2"/>
  <c r="GB204" i="2"/>
  <c r="FH204" i="2"/>
  <c r="FZ204" i="2"/>
  <c r="FK204" i="2"/>
  <c r="FR204" i="2"/>
  <c r="GA204" i="2"/>
  <c r="ET204" i="2"/>
  <c r="EG204" i="2"/>
  <c r="EO204" i="2"/>
  <c r="ED204" i="2"/>
  <c r="EL204" i="2"/>
  <c r="EM204" i="2"/>
  <c r="DO204" i="2"/>
  <c r="DW204" i="2"/>
  <c r="EN204" i="2"/>
  <c r="DL204" i="2"/>
  <c r="DX204" i="2"/>
  <c r="EI204" i="2"/>
  <c r="EB204" i="2"/>
  <c r="DR204" i="2"/>
  <c r="DF204" i="2"/>
  <c r="EJ204" i="2"/>
  <c r="DU204" i="2"/>
  <c r="DV204" i="2"/>
  <c r="ER204" i="2"/>
  <c r="GD204" i="2"/>
  <c r="FU204" i="2"/>
  <c r="FJ204" i="2"/>
  <c r="CH19" i="2" s="1"/>
  <c r="FA204" i="2"/>
  <c r="GH204" i="2"/>
  <c r="FX204" i="2"/>
  <c r="FN204" i="2"/>
  <c r="FD204" i="2"/>
  <c r="EP204" i="2"/>
  <c r="FW204" i="2"/>
  <c r="FC204" i="2"/>
  <c r="GE204" i="2"/>
  <c r="CI19" i="2" s="1"/>
  <c r="FL204" i="2"/>
  <c r="GJ204" i="2"/>
  <c r="EX204" i="2"/>
  <c r="FS204" i="2"/>
  <c r="EY204" i="2"/>
  <c r="FG204" i="2"/>
  <c r="EW204" i="2"/>
  <c r="FF204" i="2"/>
  <c r="GF204" i="2"/>
  <c r="EC204" i="2"/>
  <c r="EK204" i="2"/>
  <c r="ES204" i="2"/>
  <c r="EH204" i="2"/>
  <c r="EE204" i="2"/>
  <c r="DK204" i="2"/>
  <c r="DS204" i="2"/>
  <c r="EF204" i="2"/>
  <c r="DH204" i="2"/>
  <c r="DT204" i="2"/>
  <c r="EA204" i="2"/>
  <c r="EQ204" i="2"/>
  <c r="DJ204" i="2"/>
  <c r="DG204" i="2"/>
  <c r="DQ204" i="2"/>
  <c r="DM204" i="2"/>
  <c r="DN204" i="2"/>
  <c r="DI204" i="2"/>
  <c r="DY204" i="2"/>
  <c r="GI203" i="2"/>
  <c r="FY203" i="2"/>
  <c r="FO203" i="2"/>
  <c r="FE203" i="2"/>
  <c r="EV203" i="2"/>
  <c r="GC203" i="2"/>
  <c r="FT203" i="2"/>
  <c r="FI203" i="2"/>
  <c r="CD19" i="2" s="1"/>
  <c r="EZ203" i="2"/>
  <c r="GB203" i="2"/>
  <c r="FH203" i="2"/>
  <c r="GJ203" i="2"/>
  <c r="FQ203" i="2"/>
  <c r="EX203" i="2"/>
  <c r="FB203" i="2"/>
  <c r="FW203" i="2"/>
  <c r="FC203" i="2"/>
  <c r="GE203" i="2"/>
  <c r="FK203" i="2"/>
  <c r="FR203" i="2"/>
  <c r="GA203" i="2"/>
  <c r="EF203" i="2"/>
  <c r="EN203" i="2"/>
  <c r="EC203" i="2"/>
  <c r="EK203" i="2"/>
  <c r="ES203" i="2"/>
  <c r="DH203" i="2"/>
  <c r="DT203" i="2"/>
  <c r="EA203" i="2"/>
  <c r="EQ203" i="2"/>
  <c r="DM203" i="2"/>
  <c r="DU203" i="2"/>
  <c r="EL203" i="2"/>
  <c r="DS203" i="2"/>
  <c r="EM203" i="2"/>
  <c r="ET203" i="2"/>
  <c r="DV203" i="2"/>
  <c r="DO203" i="2"/>
  <c r="DR203" i="2"/>
  <c r="DY203" i="2"/>
  <c r="GD203" i="2"/>
  <c r="CE19" i="2" s="1"/>
  <c r="FU203" i="2"/>
  <c r="FJ203" i="2"/>
  <c r="FA203" i="2"/>
  <c r="GH203" i="2"/>
  <c r="FX203" i="2"/>
  <c r="FN203" i="2"/>
  <c r="FD203" i="2"/>
  <c r="EP203" i="2"/>
  <c r="FS203" i="2"/>
  <c r="EY203" i="2"/>
  <c r="FZ203" i="2"/>
  <c r="FG203" i="2"/>
  <c r="FV203" i="2"/>
  <c r="GG203" i="2"/>
  <c r="FM203" i="2"/>
  <c r="DP203" i="2"/>
  <c r="FL203" i="2"/>
  <c r="EW203" i="2"/>
  <c r="FF203" i="2"/>
  <c r="GF203" i="2"/>
  <c r="EB203" i="2"/>
  <c r="EJ203" i="2"/>
  <c r="ER203" i="2"/>
  <c r="EG203" i="2"/>
  <c r="EO203" i="2"/>
  <c r="EH203" i="2"/>
  <c r="DL203" i="2"/>
  <c r="DX203" i="2"/>
  <c r="EI203" i="2"/>
  <c r="DI203" i="2"/>
  <c r="DQ203" i="2"/>
  <c r="ED203" i="2"/>
  <c r="DK203" i="2"/>
  <c r="DW203" i="2"/>
  <c r="DJ203" i="2"/>
  <c r="DN203" i="2"/>
  <c r="DF203" i="2"/>
  <c r="EE203" i="2"/>
  <c r="DG203" i="2"/>
  <c r="I257" i="2"/>
  <c r="J257" i="2"/>
  <c r="J259" i="2"/>
  <c r="I259" i="2"/>
  <c r="J223" i="2"/>
  <c r="I223" i="2"/>
  <c r="J224" i="2"/>
  <c r="I224" i="2"/>
  <c r="J208" i="2"/>
  <c r="I208" i="2"/>
  <c r="J206" i="2"/>
  <c r="I206" i="2"/>
  <c r="I276" i="2"/>
  <c r="J276" i="2"/>
  <c r="I241" i="2"/>
  <c r="J241" i="2"/>
  <c r="J242" i="2"/>
  <c r="I242" i="2"/>
  <c r="GE255" i="2"/>
  <c r="FV255" i="2"/>
  <c r="AY22" i="2" s="1"/>
  <c r="FL255" i="2"/>
  <c r="FB255" i="2"/>
  <c r="GI255" i="2"/>
  <c r="FY255" i="2"/>
  <c r="FO255" i="2"/>
  <c r="FE255" i="2"/>
  <c r="EV255" i="2"/>
  <c r="FX255" i="2"/>
  <c r="FD255" i="2"/>
  <c r="GG255" i="2"/>
  <c r="FM255" i="2"/>
  <c r="DP255" i="2"/>
  <c r="FH255" i="2"/>
  <c r="FT255" i="2"/>
  <c r="EZ255" i="2"/>
  <c r="EY255" i="2"/>
  <c r="FK255" i="2"/>
  <c r="FF255" i="2"/>
  <c r="GA255" i="2"/>
  <c r="EB255" i="2"/>
  <c r="EJ255" i="2"/>
  <c r="ER255" i="2"/>
  <c r="EC255" i="2"/>
  <c r="EK255" i="2"/>
  <c r="ES255" i="2"/>
  <c r="EL255" i="2"/>
  <c r="DO255" i="2"/>
  <c r="DW255" i="2"/>
  <c r="EM255" i="2"/>
  <c r="DL255" i="2"/>
  <c r="DX255" i="2"/>
  <c r="DJ255" i="2"/>
  <c r="DG255" i="2"/>
  <c r="EQ255" i="2"/>
  <c r="DM255" i="2"/>
  <c r="DV255" i="2"/>
  <c r="DI255" i="2"/>
  <c r="DQ255" i="2"/>
  <c r="GJ255" i="2"/>
  <c r="FZ255" i="2"/>
  <c r="FQ255" i="2"/>
  <c r="FG255" i="2"/>
  <c r="EX255" i="2"/>
  <c r="GD255" i="2"/>
  <c r="FU255" i="2"/>
  <c r="FJ255" i="2"/>
  <c r="FA255" i="2"/>
  <c r="AX22" i="2" s="1"/>
  <c r="GH255" i="2"/>
  <c r="FN255" i="2"/>
  <c r="EP255" i="2"/>
  <c r="FW255" i="2"/>
  <c r="FC255" i="2"/>
  <c r="GB255" i="2"/>
  <c r="GC255" i="2"/>
  <c r="FI255" i="2"/>
  <c r="FS255" i="2"/>
  <c r="EW255" i="2"/>
  <c r="FR255" i="2"/>
  <c r="GF255" i="2"/>
  <c r="EF255" i="2"/>
  <c r="EN255" i="2"/>
  <c r="ET255" i="2"/>
  <c r="EG255" i="2"/>
  <c r="EO255" i="2"/>
  <c r="ED255" i="2"/>
  <c r="DK255" i="2"/>
  <c r="DS255" i="2"/>
  <c r="EE255" i="2"/>
  <c r="DH255" i="2"/>
  <c r="DT255" i="2"/>
  <c r="EH255" i="2"/>
  <c r="DR255" i="2"/>
  <c r="DN255" i="2"/>
  <c r="EA255" i="2"/>
  <c r="DU255" i="2"/>
  <c r="DF255" i="2"/>
  <c r="EI255" i="2"/>
  <c r="DY255" i="2"/>
  <c r="GB237" i="2"/>
  <c r="FS237" i="2"/>
  <c r="FH237" i="2"/>
  <c r="EY237" i="2"/>
  <c r="GJ237" i="2"/>
  <c r="FZ237" i="2"/>
  <c r="FQ237" i="2"/>
  <c r="FG237" i="2"/>
  <c r="EX237" i="2"/>
  <c r="FX237" i="2"/>
  <c r="BG21" i="2" s="1"/>
  <c r="FD237" i="2"/>
  <c r="GD237" i="2"/>
  <c r="FJ237" i="2"/>
  <c r="GI237" i="2"/>
  <c r="EV237" i="2"/>
  <c r="FT237" i="2"/>
  <c r="EZ237" i="2"/>
  <c r="FE237" i="2"/>
  <c r="EW237" i="2"/>
  <c r="FF237" i="2"/>
  <c r="GF237" i="2"/>
  <c r="ED237" i="2"/>
  <c r="EL237" i="2"/>
  <c r="EE237" i="2"/>
  <c r="EM237" i="2"/>
  <c r="EB237" i="2"/>
  <c r="ER237" i="2"/>
  <c r="DL237" i="2"/>
  <c r="DX237" i="2"/>
  <c r="EK237" i="2"/>
  <c r="DI237" i="2"/>
  <c r="DQ237" i="2"/>
  <c r="EF237" i="2"/>
  <c r="EO237" i="2"/>
  <c r="DS237" i="2"/>
  <c r="EG237" i="2"/>
  <c r="DN237" i="2"/>
  <c r="DF237" i="2"/>
  <c r="DJ237" i="2"/>
  <c r="DY237" i="2"/>
  <c r="GG237" i="2"/>
  <c r="FW237" i="2"/>
  <c r="FM237" i="2"/>
  <c r="FC237" i="2"/>
  <c r="BF21" i="2" s="1"/>
  <c r="DP237" i="2"/>
  <c r="GE237" i="2"/>
  <c r="FV237" i="2"/>
  <c r="FL237" i="2"/>
  <c r="FB237" i="2"/>
  <c r="GH237" i="2"/>
  <c r="FN237" i="2"/>
  <c r="EP237" i="2"/>
  <c r="FU237" i="2"/>
  <c r="FA237" i="2"/>
  <c r="FO237" i="2"/>
  <c r="GC237" i="2"/>
  <c r="FI237" i="2"/>
  <c r="FY237" i="2"/>
  <c r="FK237" i="2"/>
  <c r="FR237" i="2"/>
  <c r="GA237" i="2"/>
  <c r="ET237" i="2"/>
  <c r="EH237" i="2"/>
  <c r="EA237" i="2"/>
  <c r="EI237" i="2"/>
  <c r="EQ237" i="2"/>
  <c r="EJ237" i="2"/>
  <c r="DH237" i="2"/>
  <c r="DT237" i="2"/>
  <c r="EC237" i="2"/>
  <c r="ES237" i="2"/>
  <c r="DM237" i="2"/>
  <c r="DU237" i="2"/>
  <c r="EN237" i="2"/>
  <c r="DK237" i="2"/>
  <c r="DW237" i="2"/>
  <c r="DG237" i="2"/>
  <c r="DV237" i="2"/>
  <c r="DO237" i="2"/>
  <c r="DR237" i="2"/>
  <c r="FM256" i="2"/>
  <c r="FW256" i="2"/>
  <c r="BC22" i="2" s="1"/>
  <c r="GC256" i="2"/>
  <c r="GD256" i="2"/>
  <c r="FZ256" i="2"/>
  <c r="FK256" i="2"/>
  <c r="FX256" i="2"/>
  <c r="EZ256" i="2"/>
  <c r="FO256" i="2"/>
  <c r="FL256" i="2"/>
  <c r="GA256" i="2"/>
  <c r="EP256" i="2"/>
  <c r="FH256" i="2"/>
  <c r="FA256" i="2"/>
  <c r="EX256" i="2"/>
  <c r="GJ256" i="2"/>
  <c r="DP256" i="2"/>
  <c r="FC256" i="2"/>
  <c r="FT256" i="2"/>
  <c r="FY256" i="2"/>
  <c r="DM256" i="2"/>
  <c r="DI256" i="2"/>
  <c r="DO256" i="2"/>
  <c r="DJ256" i="2"/>
  <c r="DF256" i="2"/>
  <c r="DH256" i="2"/>
  <c r="DK256" i="2"/>
  <c r="EQ256" i="2"/>
  <c r="EG256" i="2"/>
  <c r="DT256" i="2"/>
  <c r="DW256" i="2"/>
  <c r="DR256" i="2"/>
  <c r="EH256" i="2"/>
  <c r="EC256" i="2"/>
  <c r="DQ256" i="2"/>
  <c r="DS256" i="2"/>
  <c r="DN256" i="2"/>
  <c r="ED256" i="2"/>
  <c r="ET256" i="2"/>
  <c r="FR256" i="2"/>
  <c r="FN256" i="2"/>
  <c r="GB256" i="2"/>
  <c r="FJ256" i="2"/>
  <c r="FG256" i="2"/>
  <c r="GF256" i="2"/>
  <c r="GG256" i="2"/>
  <c r="EY256" i="2"/>
  <c r="EV256" i="2"/>
  <c r="GI256" i="2"/>
  <c r="GE256" i="2"/>
  <c r="EW256" i="2"/>
  <c r="GH256" i="2"/>
  <c r="FI256" i="2"/>
  <c r="FU256" i="2"/>
  <c r="FQ256" i="2"/>
  <c r="FF256" i="2"/>
  <c r="FD256" i="2"/>
  <c r="FS256" i="2"/>
  <c r="FE256" i="2"/>
  <c r="FB256" i="2"/>
  <c r="BB22" i="2" s="1"/>
  <c r="DY256" i="2"/>
  <c r="EN256" i="2"/>
  <c r="EE256" i="2"/>
  <c r="EB256" i="2"/>
  <c r="EK256" i="2"/>
  <c r="DG256" i="2"/>
  <c r="EF256" i="2"/>
  <c r="DV256" i="2"/>
  <c r="EL256" i="2"/>
  <c r="DX256" i="2"/>
  <c r="DU256" i="2"/>
  <c r="ER256" i="2"/>
  <c r="EI256" i="2"/>
  <c r="ES256" i="2"/>
  <c r="DL256" i="2"/>
  <c r="EM256" i="2"/>
  <c r="EJ256" i="2"/>
  <c r="EA256" i="2"/>
  <c r="EO256" i="2"/>
  <c r="GJ187" i="2"/>
  <c r="FZ187" i="2"/>
  <c r="FQ187" i="2"/>
  <c r="FG187" i="2"/>
  <c r="EX187" i="2"/>
  <c r="GD187" i="2"/>
  <c r="FU187" i="2"/>
  <c r="FJ187" i="2"/>
  <c r="FA187" i="2"/>
  <c r="GH187" i="2"/>
  <c r="CU18" i="2" s="1"/>
  <c r="FN187" i="2"/>
  <c r="EP187" i="2"/>
  <c r="FW187" i="2"/>
  <c r="FC187" i="2"/>
  <c r="FS187" i="2"/>
  <c r="GC187" i="2"/>
  <c r="FI187" i="2"/>
  <c r="GB187" i="2"/>
  <c r="EW187" i="2"/>
  <c r="FR187" i="2"/>
  <c r="GA187" i="2"/>
  <c r="EF187" i="2"/>
  <c r="EN187" i="2"/>
  <c r="EC187" i="2"/>
  <c r="EK187" i="2"/>
  <c r="ES187" i="2"/>
  <c r="DK187" i="2"/>
  <c r="DS187" i="2"/>
  <c r="EA187" i="2"/>
  <c r="EQ187" i="2"/>
  <c r="DL187" i="2"/>
  <c r="DX187" i="2"/>
  <c r="EL187" i="2"/>
  <c r="EE187" i="2"/>
  <c r="DR187" i="2"/>
  <c r="DF187" i="2"/>
  <c r="EM187" i="2"/>
  <c r="DU187" i="2"/>
  <c r="DV187" i="2"/>
  <c r="DY187" i="2"/>
  <c r="GE187" i="2"/>
  <c r="FV187" i="2"/>
  <c r="FL187" i="2"/>
  <c r="FB187" i="2"/>
  <c r="GI187" i="2"/>
  <c r="FY187" i="2"/>
  <c r="FO187" i="2"/>
  <c r="FE187" i="2"/>
  <c r="EV187" i="2"/>
  <c r="FX187" i="2"/>
  <c r="FD187" i="2"/>
  <c r="GG187" i="2"/>
  <c r="FM187" i="2"/>
  <c r="CT18" i="2" s="1"/>
  <c r="DP187" i="2"/>
  <c r="EY187" i="2"/>
  <c r="FT187" i="2"/>
  <c r="EZ187" i="2"/>
  <c r="FH187" i="2"/>
  <c r="FK187" i="2"/>
  <c r="FF187" i="2"/>
  <c r="GF187" i="2"/>
  <c r="EB187" i="2"/>
  <c r="EJ187" i="2"/>
  <c r="ER187" i="2"/>
  <c r="EG187" i="2"/>
  <c r="EO187" i="2"/>
  <c r="EH187" i="2"/>
  <c r="DO187" i="2"/>
  <c r="DW187" i="2"/>
  <c r="EI187" i="2"/>
  <c r="DH187" i="2"/>
  <c r="DT187" i="2"/>
  <c r="ED187" i="2"/>
  <c r="ET187" i="2"/>
  <c r="DJ187" i="2"/>
  <c r="DG187" i="2"/>
  <c r="DI187" i="2"/>
  <c r="DM187" i="2"/>
  <c r="DN187" i="2"/>
  <c r="DQ187" i="2"/>
  <c r="GB238" i="2"/>
  <c r="FS238" i="2"/>
  <c r="FH238" i="2"/>
  <c r="EY238" i="2"/>
  <c r="GJ238" i="2"/>
  <c r="FZ238" i="2"/>
  <c r="FQ238" i="2"/>
  <c r="FG238" i="2"/>
  <c r="EX238" i="2"/>
  <c r="FT238" i="2"/>
  <c r="EZ238" i="2"/>
  <c r="FY238" i="2"/>
  <c r="BK21" i="2" s="1"/>
  <c r="FE238" i="2"/>
  <c r="GD238" i="2"/>
  <c r="GH238" i="2"/>
  <c r="FN238" i="2"/>
  <c r="EP238" i="2"/>
  <c r="FA238" i="2"/>
  <c r="FK238" i="2"/>
  <c r="FF238" i="2"/>
  <c r="GA238" i="2"/>
  <c r="EA238" i="2"/>
  <c r="EI238" i="2"/>
  <c r="EQ238" i="2"/>
  <c r="EF238" i="2"/>
  <c r="EN238" i="2"/>
  <c r="EG238" i="2"/>
  <c r="DK238" i="2"/>
  <c r="DS238" i="2"/>
  <c r="EH238" i="2"/>
  <c r="DL238" i="2"/>
  <c r="DX238" i="2"/>
  <c r="EK238" i="2"/>
  <c r="DJ238" i="2"/>
  <c r="DG238" i="2"/>
  <c r="DI238" i="2"/>
  <c r="DM238" i="2"/>
  <c r="DN238" i="2"/>
  <c r="DQ238" i="2"/>
  <c r="DY238" i="2"/>
  <c r="GG238" i="2"/>
  <c r="FW238" i="2"/>
  <c r="FM238" i="2"/>
  <c r="FC238" i="2"/>
  <c r="DP238" i="2"/>
  <c r="GE238" i="2"/>
  <c r="FV238" i="2"/>
  <c r="FL238" i="2"/>
  <c r="FB238" i="2"/>
  <c r="GC238" i="2"/>
  <c r="FI238" i="2"/>
  <c r="GI238" i="2"/>
  <c r="FO238" i="2"/>
  <c r="EV238" i="2"/>
  <c r="FJ238" i="2"/>
  <c r="FX238" i="2"/>
  <c r="FD238" i="2"/>
  <c r="BJ21" i="2" s="1"/>
  <c r="FU238" i="2"/>
  <c r="EW238" i="2"/>
  <c r="FR238" i="2"/>
  <c r="GF238" i="2"/>
  <c r="ET238" i="2"/>
  <c r="EE238" i="2"/>
  <c r="EM238" i="2"/>
  <c r="EB238" i="2"/>
  <c r="EJ238" i="2"/>
  <c r="ER238" i="2"/>
  <c r="EO238" i="2"/>
  <c r="DO238" i="2"/>
  <c r="DW238" i="2"/>
  <c r="DH238" i="2"/>
  <c r="DT238" i="2"/>
  <c r="EC238" i="2"/>
  <c r="ES238" i="2"/>
  <c r="DR238" i="2"/>
  <c r="DV238" i="2"/>
  <c r="ED238" i="2"/>
  <c r="DU238" i="2"/>
  <c r="DF238" i="2"/>
  <c r="EL238" i="2"/>
  <c r="GB239" i="2"/>
  <c r="FS239" i="2"/>
  <c r="FH239" i="2"/>
  <c r="EY239" i="2"/>
  <c r="GJ239" i="2"/>
  <c r="FZ239" i="2"/>
  <c r="FQ239" i="2"/>
  <c r="FG239" i="2"/>
  <c r="EX239" i="2"/>
  <c r="FX239" i="2"/>
  <c r="FD239" i="2"/>
  <c r="GD239" i="2"/>
  <c r="FJ239" i="2"/>
  <c r="FY239" i="2"/>
  <c r="GC239" i="2"/>
  <c r="FI239" i="2"/>
  <c r="GI239" i="2"/>
  <c r="EV239" i="2"/>
  <c r="EW239" i="2"/>
  <c r="FF239" i="2"/>
  <c r="GA239" i="2"/>
  <c r="EB239" i="2"/>
  <c r="EJ239" i="2"/>
  <c r="ER239" i="2"/>
  <c r="EC239" i="2"/>
  <c r="EK239" i="2"/>
  <c r="ES239" i="2"/>
  <c r="EL239" i="2"/>
  <c r="DN239" i="2"/>
  <c r="DV239" i="2"/>
  <c r="EM239" i="2"/>
  <c r="DO239" i="2"/>
  <c r="DW239" i="2"/>
  <c r="EI239" i="2"/>
  <c r="DQ239" i="2"/>
  <c r="DL239" i="2"/>
  <c r="DG239" i="2"/>
  <c r="DU239" i="2"/>
  <c r="DX239" i="2"/>
  <c r="DF239" i="2"/>
  <c r="GG239" i="2"/>
  <c r="FW239" i="2"/>
  <c r="FM239" i="2"/>
  <c r="FC239" i="2"/>
  <c r="DP239" i="2"/>
  <c r="GE239" i="2"/>
  <c r="FV239" i="2"/>
  <c r="FL239" i="2"/>
  <c r="FB239" i="2"/>
  <c r="GH239" i="2"/>
  <c r="FN239" i="2"/>
  <c r="EP239" i="2"/>
  <c r="FU239" i="2"/>
  <c r="FA239" i="2"/>
  <c r="FE239" i="2"/>
  <c r="FT239" i="2"/>
  <c r="EZ239" i="2"/>
  <c r="FO239" i="2"/>
  <c r="FK239" i="2"/>
  <c r="FR239" i="2"/>
  <c r="GF239" i="2"/>
  <c r="EF239" i="2"/>
  <c r="EN239" i="2"/>
  <c r="ET239" i="2"/>
  <c r="EG239" i="2"/>
  <c r="EO239" i="2"/>
  <c r="ED239" i="2"/>
  <c r="DJ239" i="2"/>
  <c r="DR239" i="2"/>
  <c r="EE239" i="2"/>
  <c r="DK239" i="2"/>
  <c r="DS239" i="2"/>
  <c r="EH239" i="2"/>
  <c r="DI239" i="2"/>
  <c r="EQ239" i="2"/>
  <c r="DT239" i="2"/>
  <c r="DM239" i="2"/>
  <c r="EA239" i="2"/>
  <c r="DH239" i="2"/>
  <c r="DY239" i="2"/>
  <c r="I274" i="2"/>
  <c r="J274" i="2"/>
  <c r="GJ254" i="2"/>
  <c r="FZ254" i="2"/>
  <c r="FQ254" i="2"/>
  <c r="FG254" i="2"/>
  <c r="EX254" i="2"/>
  <c r="GD254" i="2"/>
  <c r="FU254" i="2"/>
  <c r="AU22" i="2" s="1"/>
  <c r="FJ254" i="2"/>
  <c r="FA254" i="2"/>
  <c r="GC254" i="2"/>
  <c r="FI254" i="2"/>
  <c r="GB254" i="2"/>
  <c r="FH254" i="2"/>
  <c r="GG254" i="2"/>
  <c r="DP254" i="2"/>
  <c r="FX254" i="2"/>
  <c r="FD254" i="2"/>
  <c r="FW254" i="2"/>
  <c r="FK254" i="2"/>
  <c r="FR254" i="2"/>
  <c r="GA254" i="2"/>
  <c r="ET254" i="2"/>
  <c r="EE254" i="2"/>
  <c r="EM254" i="2"/>
  <c r="EB254" i="2"/>
  <c r="EJ254" i="2"/>
  <c r="ER254" i="2"/>
  <c r="EO254" i="2"/>
  <c r="DL254" i="2"/>
  <c r="DX254" i="2"/>
  <c r="DI254" i="2"/>
  <c r="DQ254" i="2"/>
  <c r="EC254" i="2"/>
  <c r="ES254" i="2"/>
  <c r="DK254" i="2"/>
  <c r="DO254" i="2"/>
  <c r="DN254" i="2"/>
  <c r="DF254" i="2"/>
  <c r="ED254" i="2"/>
  <c r="DG254" i="2"/>
  <c r="GE254" i="2"/>
  <c r="FV254" i="2"/>
  <c r="FL254" i="2"/>
  <c r="FB254" i="2"/>
  <c r="GI254" i="2"/>
  <c r="FY254" i="2"/>
  <c r="FO254" i="2"/>
  <c r="FE254" i="2"/>
  <c r="EV254" i="2"/>
  <c r="FT254" i="2"/>
  <c r="EZ254" i="2"/>
  <c r="AT22" i="2" s="1"/>
  <c r="FS254" i="2"/>
  <c r="EY254" i="2"/>
  <c r="FM254" i="2"/>
  <c r="GH254" i="2"/>
  <c r="FN254" i="2"/>
  <c r="EP254" i="2"/>
  <c r="FC254" i="2"/>
  <c r="EW254" i="2"/>
  <c r="FF254" i="2"/>
  <c r="GF254" i="2"/>
  <c r="EA254" i="2"/>
  <c r="EI254" i="2"/>
  <c r="EQ254" i="2"/>
  <c r="EF254" i="2"/>
  <c r="EN254" i="2"/>
  <c r="EG254" i="2"/>
  <c r="DH254" i="2"/>
  <c r="DT254" i="2"/>
  <c r="EH254" i="2"/>
  <c r="DM254" i="2"/>
  <c r="DU254" i="2"/>
  <c r="EK254" i="2"/>
  <c r="EL254" i="2"/>
  <c r="DS254" i="2"/>
  <c r="DR254" i="2"/>
  <c r="DV254" i="2"/>
  <c r="DW254" i="2"/>
  <c r="DJ254" i="2"/>
  <c r="DY254" i="2"/>
  <c r="GI272" i="2"/>
  <c r="GD272" i="2"/>
  <c r="FY272" i="2"/>
  <c r="FU272" i="2"/>
  <c r="FO272" i="2"/>
  <c r="FJ272" i="2"/>
  <c r="FE272" i="2"/>
  <c r="FA272" i="2"/>
  <c r="EV272" i="2"/>
  <c r="GH272" i="2"/>
  <c r="GC272" i="2"/>
  <c r="FX272" i="2"/>
  <c r="FT272" i="2"/>
  <c r="FN272" i="2"/>
  <c r="FI272" i="2"/>
  <c r="FD272" i="2"/>
  <c r="EZ272" i="2"/>
  <c r="EP272" i="2"/>
  <c r="GG272" i="2"/>
  <c r="FW272" i="2"/>
  <c r="FM272" i="2"/>
  <c r="FC272" i="2"/>
  <c r="DP272" i="2"/>
  <c r="GE272" i="2"/>
  <c r="FV272" i="2"/>
  <c r="FL272" i="2"/>
  <c r="FB272" i="2"/>
  <c r="GJ272" i="2"/>
  <c r="FQ272" i="2"/>
  <c r="EX272" i="2"/>
  <c r="GB272" i="2"/>
  <c r="FS272" i="2"/>
  <c r="AM23" i="2" s="1"/>
  <c r="FH272" i="2"/>
  <c r="EY272" i="2"/>
  <c r="FZ272" i="2"/>
  <c r="FG272" i="2"/>
  <c r="FK272" i="2"/>
  <c r="EW272" i="2"/>
  <c r="FR272" i="2"/>
  <c r="FF272" i="2"/>
  <c r="GF272" i="2"/>
  <c r="GA272" i="2"/>
  <c r="GI290" i="2"/>
  <c r="GD290" i="2"/>
  <c r="FY290" i="2"/>
  <c r="FU290" i="2"/>
  <c r="FO290" i="2"/>
  <c r="FJ290" i="2"/>
  <c r="FE290" i="2"/>
  <c r="FA290" i="2"/>
  <c r="EV290" i="2"/>
  <c r="AD24" i="2" s="1"/>
  <c r="GH290" i="2"/>
  <c r="GC290" i="2"/>
  <c r="FX290" i="2"/>
  <c r="FT290" i="2"/>
  <c r="FN290" i="2"/>
  <c r="FI290" i="2"/>
  <c r="FD290" i="2"/>
  <c r="EZ290" i="2"/>
  <c r="EP290" i="2"/>
  <c r="GG290" i="2"/>
  <c r="GB290" i="2"/>
  <c r="FW290" i="2"/>
  <c r="FS290" i="2"/>
  <c r="FM290" i="2"/>
  <c r="FH290" i="2"/>
  <c r="FC290" i="2"/>
  <c r="EY290" i="2"/>
  <c r="DP290" i="2"/>
  <c r="GJ290" i="2"/>
  <c r="FQ290" i="2"/>
  <c r="AE24" i="2" s="1"/>
  <c r="EX290" i="2"/>
  <c r="GE290" i="2"/>
  <c r="FL290" i="2"/>
  <c r="FV290" i="2"/>
  <c r="FG290" i="2"/>
  <c r="FB290" i="2"/>
  <c r="FZ290" i="2"/>
  <c r="FK290" i="2"/>
  <c r="EW290" i="2"/>
  <c r="FR290" i="2"/>
  <c r="FF290" i="2"/>
  <c r="GF290" i="2"/>
  <c r="GA290" i="2"/>
  <c r="GJ273" i="2"/>
  <c r="GE273" i="2"/>
  <c r="FZ273" i="2"/>
  <c r="GH273" i="2"/>
  <c r="GC273" i="2"/>
  <c r="GI273" i="2"/>
  <c r="FY273" i="2"/>
  <c r="FU273" i="2"/>
  <c r="FO273" i="2"/>
  <c r="FJ273" i="2"/>
  <c r="FE273" i="2"/>
  <c r="FA273" i="2"/>
  <c r="EV273" i="2"/>
  <c r="GG273" i="2"/>
  <c r="FX273" i="2"/>
  <c r="FT273" i="2"/>
  <c r="AQ23" i="2" s="1"/>
  <c r="FN273" i="2"/>
  <c r="FI273" i="2"/>
  <c r="FD273" i="2"/>
  <c r="EZ273" i="2"/>
  <c r="EP273" i="2"/>
  <c r="GD273" i="2"/>
  <c r="FS273" i="2"/>
  <c r="FH273" i="2"/>
  <c r="EY273" i="2"/>
  <c r="AP23" i="2" s="1"/>
  <c r="GB273" i="2"/>
  <c r="FQ273" i="2"/>
  <c r="FG273" i="2"/>
  <c r="EX273" i="2"/>
  <c r="FL273" i="2"/>
  <c r="FW273" i="2"/>
  <c r="FM273" i="2"/>
  <c r="FC273" i="2"/>
  <c r="DP273" i="2"/>
  <c r="FV273" i="2"/>
  <c r="FB273" i="2"/>
  <c r="FK273" i="2"/>
  <c r="EW273" i="2"/>
  <c r="FR273" i="2"/>
  <c r="FF273" i="2"/>
  <c r="GF273" i="2"/>
  <c r="GA273" i="2"/>
  <c r="GJ189" i="2"/>
  <c r="DC18" i="2" s="1"/>
  <c r="GE189" i="2"/>
  <c r="FZ189" i="2"/>
  <c r="FV189" i="2"/>
  <c r="FQ189" i="2"/>
  <c r="FL189" i="2"/>
  <c r="FG189" i="2"/>
  <c r="FB189" i="2"/>
  <c r="EX189" i="2"/>
  <c r="GI189" i="2"/>
  <c r="GD189" i="2"/>
  <c r="FY189" i="2"/>
  <c r="FU189" i="2"/>
  <c r="FO189" i="2"/>
  <c r="DB18" i="2" s="1"/>
  <c r="FJ189" i="2"/>
  <c r="FE189" i="2"/>
  <c r="FA189" i="2"/>
  <c r="EV189" i="2"/>
  <c r="GH189" i="2"/>
  <c r="FX189" i="2"/>
  <c r="FN189" i="2"/>
  <c r="FD189" i="2"/>
  <c r="EP189" i="2"/>
  <c r="GG189" i="2"/>
  <c r="FW189" i="2"/>
  <c r="FM189" i="2"/>
  <c r="FC189" i="2"/>
  <c r="DP189" i="2"/>
  <c r="GB189" i="2"/>
  <c r="FH189" i="2"/>
  <c r="GC189" i="2"/>
  <c r="FT189" i="2"/>
  <c r="FI189" i="2"/>
  <c r="EZ189" i="2"/>
  <c r="FS189" i="2"/>
  <c r="EY189" i="2"/>
  <c r="EW189" i="2"/>
  <c r="FK189" i="2"/>
  <c r="FR189" i="2"/>
  <c r="FF189" i="2"/>
  <c r="GA189" i="2"/>
  <c r="GF189" i="2"/>
  <c r="GG271" i="2"/>
  <c r="GC271" i="2"/>
  <c r="FY271" i="2"/>
  <c r="FU271" i="2"/>
  <c r="FQ271" i="2"/>
  <c r="FL271" i="2"/>
  <c r="FH271" i="2"/>
  <c r="FD271" i="2"/>
  <c r="EZ271" i="2"/>
  <c r="EV271" i="2"/>
  <c r="GJ271" i="2"/>
  <c r="GB271" i="2"/>
  <c r="FX271" i="2"/>
  <c r="FT271" i="2"/>
  <c r="FO271" i="2"/>
  <c r="FG271" i="2"/>
  <c r="FC271" i="2"/>
  <c r="EY271" i="2"/>
  <c r="EP271" i="2"/>
  <c r="GI271" i="2"/>
  <c r="GE271" i="2"/>
  <c r="FW271" i="2"/>
  <c r="FS271" i="2"/>
  <c r="FN271" i="2"/>
  <c r="FJ271" i="2"/>
  <c r="FB271" i="2"/>
  <c r="EX271" i="2"/>
  <c r="DP271" i="2"/>
  <c r="GH271" i="2"/>
  <c r="GD271" i="2"/>
  <c r="FZ271" i="2"/>
  <c r="FV271" i="2"/>
  <c r="FR271" i="2"/>
  <c r="AI23" i="2" s="1"/>
  <c r="FM271" i="2"/>
  <c r="FI271" i="2"/>
  <c r="FE271" i="2"/>
  <c r="FA271" i="2"/>
  <c r="EW271" i="2"/>
  <c r="AH23" i="2" s="1"/>
  <c r="FK271" i="2"/>
  <c r="FF271" i="2"/>
  <c r="GA271" i="2"/>
  <c r="GF271" i="2"/>
  <c r="E243" i="2"/>
  <c r="E244" i="2"/>
  <c r="E245" i="2"/>
  <c r="J209" i="2"/>
  <c r="I209" i="2"/>
  <c r="E278" i="2"/>
  <c r="E279" i="2"/>
  <c r="E277" i="2"/>
  <c r="ED189" i="2"/>
  <c r="EM189" i="2"/>
  <c r="ER189" i="2"/>
  <c r="DH189" i="2"/>
  <c r="DW189" i="2"/>
  <c r="DX189" i="2"/>
  <c r="DY189" i="2"/>
  <c r="DG189" i="2"/>
  <c r="EJ189" i="2"/>
  <c r="DU189" i="2"/>
  <c r="EH189" i="2"/>
  <c r="EA189" i="2"/>
  <c r="EQ189" i="2"/>
  <c r="EC189" i="2"/>
  <c r="EF189" i="2"/>
  <c r="EO189" i="2"/>
  <c r="DL189" i="2"/>
  <c r="DI189" i="2"/>
  <c r="DK189" i="2"/>
  <c r="DM189" i="2"/>
  <c r="DF189" i="2"/>
  <c r="EI189" i="2"/>
  <c r="ES189" i="2"/>
  <c r="DS189" i="2"/>
  <c r="ET189" i="2"/>
  <c r="EL189" i="2"/>
  <c r="EE189" i="2"/>
  <c r="EB189" i="2"/>
  <c r="EK189" i="2"/>
  <c r="EN189" i="2"/>
  <c r="DJ189" i="2"/>
  <c r="DO189" i="2"/>
  <c r="DQ189" i="2"/>
  <c r="DR189" i="2"/>
  <c r="EG189" i="2"/>
  <c r="DN189" i="2"/>
  <c r="DT189" i="2"/>
  <c r="DV189" i="2"/>
  <c r="E294" i="2"/>
  <c r="E295" i="2"/>
  <c r="E296" i="2"/>
  <c r="E311" i="2"/>
  <c r="E313" i="2"/>
  <c r="E312" i="2"/>
  <c r="E227" i="2"/>
  <c r="E228" i="2"/>
  <c r="E229" i="2"/>
  <c r="E226" i="2"/>
  <c r="E260" i="2"/>
  <c r="E262" i="2"/>
  <c r="E261" i="2"/>
  <c r="ET273" i="2"/>
  <c r="ED273" i="2"/>
  <c r="EH273" i="2"/>
  <c r="EL273" i="2"/>
  <c r="EA273" i="2"/>
  <c r="EE273" i="2"/>
  <c r="EI273" i="2"/>
  <c r="EM273" i="2"/>
  <c r="EQ273" i="2"/>
  <c r="EF273" i="2"/>
  <c r="EN273" i="2"/>
  <c r="DJ273" i="2"/>
  <c r="DN273" i="2"/>
  <c r="DR273" i="2"/>
  <c r="DV273" i="2"/>
  <c r="EG273" i="2"/>
  <c r="EO273" i="2"/>
  <c r="DK273" i="2"/>
  <c r="DO273" i="2"/>
  <c r="DS273" i="2"/>
  <c r="DW273" i="2"/>
  <c r="EB273" i="2"/>
  <c r="EJ273" i="2"/>
  <c r="ER273" i="2"/>
  <c r="EC273" i="2"/>
  <c r="DI273" i="2"/>
  <c r="DQ273" i="2"/>
  <c r="DU273" i="2"/>
  <c r="DX273" i="2"/>
  <c r="EK273" i="2"/>
  <c r="DL273" i="2"/>
  <c r="DT273" i="2"/>
  <c r="DG273" i="2"/>
  <c r="DM273" i="2"/>
  <c r="DH273" i="2"/>
  <c r="ES273" i="2"/>
  <c r="DF273" i="2"/>
  <c r="DY273" i="2"/>
  <c r="EB271" i="2"/>
  <c r="EF271" i="2"/>
  <c r="EJ271" i="2"/>
  <c r="EN271" i="2"/>
  <c r="ER271" i="2"/>
  <c r="ET271" i="2"/>
  <c r="EC271" i="2"/>
  <c r="EG271" i="2"/>
  <c r="EK271" i="2"/>
  <c r="EO271" i="2"/>
  <c r="ES271" i="2"/>
  <c r="ED271" i="2"/>
  <c r="EL271" i="2"/>
  <c r="DH271" i="2"/>
  <c r="DL271" i="2"/>
  <c r="DT271" i="2"/>
  <c r="DX271" i="2"/>
  <c r="EE271" i="2"/>
  <c r="EM271" i="2"/>
  <c r="DI271" i="2"/>
  <c r="DM271" i="2"/>
  <c r="DQ271" i="2"/>
  <c r="DU271" i="2"/>
  <c r="EH271" i="2"/>
  <c r="EI271" i="2"/>
  <c r="DK271" i="2"/>
  <c r="DS271" i="2"/>
  <c r="DO271" i="2"/>
  <c r="DW271" i="2"/>
  <c r="EQ271" i="2"/>
  <c r="DN271" i="2"/>
  <c r="DV271" i="2"/>
  <c r="DF271" i="2"/>
  <c r="EA271" i="2"/>
  <c r="DR271" i="2"/>
  <c r="DJ271" i="2"/>
  <c r="DG271" i="2"/>
  <c r="DY271" i="2"/>
  <c r="EA290" i="2"/>
  <c r="EE290" i="2"/>
  <c r="EI290" i="2"/>
  <c r="EM290" i="2"/>
  <c r="EQ290" i="2"/>
  <c r="EB290" i="2"/>
  <c r="EF290" i="2"/>
  <c r="EJ290" i="2"/>
  <c r="EN290" i="2"/>
  <c r="ER290" i="2"/>
  <c r="ET290" i="2"/>
  <c r="EC290" i="2"/>
  <c r="EK290" i="2"/>
  <c r="ES290" i="2"/>
  <c r="DJ290" i="2"/>
  <c r="DN290" i="2"/>
  <c r="DR290" i="2"/>
  <c r="DV290" i="2"/>
  <c r="ED290" i="2"/>
  <c r="EL290" i="2"/>
  <c r="DK290" i="2"/>
  <c r="DO290" i="2"/>
  <c r="DS290" i="2"/>
  <c r="DW290" i="2"/>
  <c r="EG290" i="2"/>
  <c r="EO290" i="2"/>
  <c r="DI290" i="2"/>
  <c r="DQ290" i="2"/>
  <c r="DM290" i="2"/>
  <c r="DF290" i="2"/>
  <c r="EH290" i="2"/>
  <c r="DL290" i="2"/>
  <c r="DT290" i="2"/>
  <c r="DG290" i="2"/>
  <c r="DU290" i="2"/>
  <c r="DH290" i="2"/>
  <c r="DX290" i="2"/>
  <c r="DY290" i="2"/>
  <c r="ET272" i="2"/>
  <c r="EC272" i="2"/>
  <c r="EG272" i="2"/>
  <c r="EK272" i="2"/>
  <c r="EO272" i="2"/>
  <c r="ES272" i="2"/>
  <c r="ED272" i="2"/>
  <c r="EH272" i="2"/>
  <c r="EL272" i="2"/>
  <c r="EA272" i="2"/>
  <c r="EI272" i="2"/>
  <c r="EQ272" i="2"/>
  <c r="DK272" i="2"/>
  <c r="DO272" i="2"/>
  <c r="DS272" i="2"/>
  <c r="DW272" i="2"/>
  <c r="EB272" i="2"/>
  <c r="EJ272" i="2"/>
  <c r="ER272" i="2"/>
  <c r="DH272" i="2"/>
  <c r="DL272" i="2"/>
  <c r="DT272" i="2"/>
  <c r="DX272" i="2"/>
  <c r="EE272" i="2"/>
  <c r="EM272" i="2"/>
  <c r="DJ272" i="2"/>
  <c r="DR272" i="2"/>
  <c r="DG272" i="2"/>
  <c r="DV272" i="2"/>
  <c r="DI272" i="2"/>
  <c r="DM272" i="2"/>
  <c r="DU272" i="2"/>
  <c r="DN272" i="2"/>
  <c r="DF272" i="2"/>
  <c r="EN272" i="2"/>
  <c r="EF272" i="2"/>
  <c r="DQ272" i="2"/>
  <c r="DY272" i="2"/>
  <c r="J292" i="2"/>
  <c r="I292" i="2"/>
  <c r="I293" i="2"/>
  <c r="J293" i="2"/>
  <c r="J310" i="2"/>
  <c r="I310" i="2"/>
  <c r="I291" i="2"/>
  <c r="J291" i="2"/>
  <c r="B386" i="2"/>
  <c r="B381" i="2"/>
  <c r="B376" i="2"/>
  <c r="B384" i="2"/>
  <c r="B389" i="2"/>
  <c r="B382" i="2"/>
  <c r="B379" i="2"/>
  <c r="B383" i="2"/>
  <c r="B380" i="2"/>
  <c r="B377" i="2"/>
  <c r="B388" i="2"/>
  <c r="B385" i="2"/>
  <c r="B387" i="2"/>
  <c r="B378" i="2"/>
  <c r="B375" i="2"/>
  <c r="A382" i="2"/>
  <c r="A379" i="2"/>
  <c r="A384" i="2"/>
  <c r="A388" i="2"/>
  <c r="A377" i="2"/>
  <c r="A381" i="2"/>
  <c r="A387" i="2"/>
  <c r="A380" i="2"/>
  <c r="A386" i="2"/>
  <c r="A378" i="2"/>
  <c r="A385" i="2"/>
  <c r="A389" i="2"/>
  <c r="A383" i="2"/>
  <c r="A396" i="2"/>
  <c r="A375" i="2"/>
  <c r="A374" i="2"/>
  <c r="B374" i="2"/>
  <c r="F311" i="2"/>
  <c r="F312" i="2"/>
  <c r="F313" i="2"/>
  <c r="H350" i="2"/>
  <c r="F350" i="2" s="1"/>
  <c r="D330" i="2"/>
  <c r="E330" i="2" s="1"/>
  <c r="F262" i="2"/>
  <c r="F260" i="2"/>
  <c r="F261" i="2"/>
  <c r="D226" i="2"/>
  <c r="D227" i="2"/>
  <c r="D228" i="2"/>
  <c r="D229" i="2"/>
  <c r="F244" i="2"/>
  <c r="F243" i="2"/>
  <c r="F245" i="2"/>
  <c r="D243" i="2"/>
  <c r="D244" i="2"/>
  <c r="D245" i="2"/>
  <c r="F295" i="2"/>
  <c r="F296" i="2"/>
  <c r="F294" i="2"/>
  <c r="D260" i="2"/>
  <c r="D261" i="2"/>
  <c r="D262" i="2"/>
  <c r="F277" i="2"/>
  <c r="F278" i="2"/>
  <c r="F279" i="2"/>
  <c r="D313" i="2"/>
  <c r="D311" i="2"/>
  <c r="D312" i="2"/>
  <c r="D294" i="2"/>
  <c r="D295" i="2"/>
  <c r="D296" i="2"/>
  <c r="D278" i="2"/>
  <c r="D277" i="2"/>
  <c r="D279" i="2"/>
  <c r="F226" i="2"/>
  <c r="F229" i="2"/>
  <c r="F228" i="2"/>
  <c r="F227" i="2"/>
  <c r="FV276" i="2" l="1"/>
  <c r="J277" i="2"/>
  <c r="I277" i="2"/>
  <c r="I296" i="2"/>
  <c r="J296" i="2"/>
  <c r="J261" i="2"/>
  <c r="I261" i="2"/>
  <c r="J244" i="2"/>
  <c r="I244" i="2"/>
  <c r="J228" i="2"/>
  <c r="I228" i="2"/>
  <c r="J226" i="2"/>
  <c r="I226" i="2"/>
  <c r="GB242" i="2"/>
  <c r="FS242" i="2"/>
  <c r="FH242" i="2"/>
  <c r="BZ21" i="2" s="1"/>
  <c r="EY242" i="2"/>
  <c r="GJ242" i="2"/>
  <c r="FZ242" i="2"/>
  <c r="FQ242" i="2"/>
  <c r="FG242" i="2"/>
  <c r="EX242" i="2"/>
  <c r="FT242" i="2"/>
  <c r="EZ242" i="2"/>
  <c r="FY242" i="2"/>
  <c r="FE242" i="2"/>
  <c r="FU242" i="2"/>
  <c r="GH242" i="2"/>
  <c r="FN242" i="2"/>
  <c r="EP242" i="2"/>
  <c r="FJ242" i="2"/>
  <c r="EW242" i="2"/>
  <c r="FF242" i="2"/>
  <c r="GA242" i="2"/>
  <c r="EE242" i="2"/>
  <c r="EM242" i="2"/>
  <c r="EB242" i="2"/>
  <c r="EJ242" i="2"/>
  <c r="ER242" i="2"/>
  <c r="EC242" i="2"/>
  <c r="ES242" i="2"/>
  <c r="DO242" i="2"/>
  <c r="DW242" i="2"/>
  <c r="EL242" i="2"/>
  <c r="DL242" i="2"/>
  <c r="DX242" i="2"/>
  <c r="EO242" i="2"/>
  <c r="DV242" i="2"/>
  <c r="DJ242" i="2"/>
  <c r="DM242" i="2"/>
  <c r="DQ242" i="2"/>
  <c r="EH242" i="2"/>
  <c r="DY242" i="2"/>
  <c r="GG242" i="2"/>
  <c r="FW242" i="2"/>
  <c r="FM242" i="2"/>
  <c r="FC242" i="2"/>
  <c r="DP242" i="2"/>
  <c r="GE242" i="2"/>
  <c r="FV242" i="2"/>
  <c r="FL242" i="2"/>
  <c r="FB242" i="2"/>
  <c r="GC242" i="2"/>
  <c r="CA21" i="2" s="1"/>
  <c r="FI242" i="2"/>
  <c r="GI242" i="2"/>
  <c r="FO242" i="2"/>
  <c r="EV242" i="2"/>
  <c r="FA242" i="2"/>
  <c r="FX242" i="2"/>
  <c r="FD242" i="2"/>
  <c r="GD242" i="2"/>
  <c r="FK242" i="2"/>
  <c r="FR242" i="2"/>
  <c r="GF242" i="2"/>
  <c r="EA242" i="2"/>
  <c r="EI242" i="2"/>
  <c r="EQ242" i="2"/>
  <c r="EF242" i="2"/>
  <c r="EN242" i="2"/>
  <c r="ET242" i="2"/>
  <c r="EK242" i="2"/>
  <c r="DK242" i="2"/>
  <c r="DS242" i="2"/>
  <c r="ED242" i="2"/>
  <c r="DH242" i="2"/>
  <c r="DT242" i="2"/>
  <c r="EG242" i="2"/>
  <c r="DN242" i="2"/>
  <c r="DG242" i="2"/>
  <c r="DF242" i="2"/>
  <c r="DI242" i="2"/>
  <c r="DR242" i="2"/>
  <c r="DU242" i="2"/>
  <c r="GI206" i="2"/>
  <c r="FY206" i="2"/>
  <c r="FO206" i="2"/>
  <c r="FE206" i="2"/>
  <c r="EV206" i="2"/>
  <c r="GC206" i="2"/>
  <c r="FT206" i="2"/>
  <c r="FI206" i="2"/>
  <c r="EZ206" i="2"/>
  <c r="GG206" i="2"/>
  <c r="CQ19" i="2" s="1"/>
  <c r="FM206" i="2"/>
  <c r="DP206" i="2"/>
  <c r="FV206" i="2"/>
  <c r="FB206" i="2"/>
  <c r="FG206" i="2"/>
  <c r="FS206" i="2"/>
  <c r="EY206" i="2"/>
  <c r="FQ206" i="2"/>
  <c r="EW206" i="2"/>
  <c r="FR206" i="2"/>
  <c r="GF206" i="2"/>
  <c r="EA206" i="2"/>
  <c r="EI206" i="2"/>
  <c r="EQ206" i="2"/>
  <c r="EF206" i="2"/>
  <c r="EN206" i="2"/>
  <c r="EG206" i="2"/>
  <c r="DI206" i="2"/>
  <c r="DQ206" i="2"/>
  <c r="EH206" i="2"/>
  <c r="DN206" i="2"/>
  <c r="DV206" i="2"/>
  <c r="EK206" i="2"/>
  <c r="DH206" i="2"/>
  <c r="DF206" i="2"/>
  <c r="DO206" i="2"/>
  <c r="DK206" i="2"/>
  <c r="DL206" i="2"/>
  <c r="DW206" i="2"/>
  <c r="DY206" i="2"/>
  <c r="GD206" i="2"/>
  <c r="FU206" i="2"/>
  <c r="FJ206" i="2"/>
  <c r="FA206" i="2"/>
  <c r="GH206" i="2"/>
  <c r="FX206" i="2"/>
  <c r="FN206" i="2"/>
  <c r="FD206" i="2"/>
  <c r="EP206" i="2"/>
  <c r="FW206" i="2"/>
  <c r="FC206" i="2"/>
  <c r="GE206" i="2"/>
  <c r="FL206" i="2"/>
  <c r="CP19" i="2" s="1"/>
  <c r="FZ206" i="2"/>
  <c r="GB206" i="2"/>
  <c r="FH206" i="2"/>
  <c r="GJ206" i="2"/>
  <c r="EX206" i="2"/>
  <c r="FK206" i="2"/>
  <c r="FF206" i="2"/>
  <c r="GA206" i="2"/>
  <c r="ET206" i="2"/>
  <c r="EE206" i="2"/>
  <c r="EM206" i="2"/>
  <c r="EB206" i="2"/>
  <c r="EJ206" i="2"/>
  <c r="ER206" i="2"/>
  <c r="EO206" i="2"/>
  <c r="DM206" i="2"/>
  <c r="DU206" i="2"/>
  <c r="DJ206" i="2"/>
  <c r="DR206" i="2"/>
  <c r="EC206" i="2"/>
  <c r="ES206" i="2"/>
  <c r="DX206" i="2"/>
  <c r="DT206" i="2"/>
  <c r="ED206" i="2"/>
  <c r="DS206" i="2"/>
  <c r="DG206" i="2"/>
  <c r="EL206" i="2"/>
  <c r="GI208" i="2"/>
  <c r="CY19" i="2" s="1"/>
  <c r="FY208" i="2"/>
  <c r="FO208" i="2"/>
  <c r="FE208" i="2"/>
  <c r="EV208" i="2"/>
  <c r="GC208" i="2"/>
  <c r="FT208" i="2"/>
  <c r="FI208" i="2"/>
  <c r="EZ208" i="2"/>
  <c r="GG208" i="2"/>
  <c r="FM208" i="2"/>
  <c r="DP208" i="2"/>
  <c r="FV208" i="2"/>
  <c r="FB208" i="2"/>
  <c r="FQ208" i="2"/>
  <c r="GB208" i="2"/>
  <c r="FH208" i="2"/>
  <c r="GJ208" i="2"/>
  <c r="EW208" i="2"/>
  <c r="FR208" i="2"/>
  <c r="GA208" i="2"/>
  <c r="ET208" i="2"/>
  <c r="EG208" i="2"/>
  <c r="EO208" i="2"/>
  <c r="ED208" i="2"/>
  <c r="EL208" i="2"/>
  <c r="EI208" i="2"/>
  <c r="DK208" i="2"/>
  <c r="DS208" i="2"/>
  <c r="EB208" i="2"/>
  <c r="ER208" i="2"/>
  <c r="DL208" i="2"/>
  <c r="DX208" i="2"/>
  <c r="EM208" i="2"/>
  <c r="DV208" i="2"/>
  <c r="DR208" i="2"/>
  <c r="DM208" i="2"/>
  <c r="DQ208" i="2"/>
  <c r="DF208" i="2"/>
  <c r="DU208" i="2"/>
  <c r="GD208" i="2"/>
  <c r="FU208" i="2"/>
  <c r="FJ208" i="2"/>
  <c r="FA208" i="2"/>
  <c r="GH208" i="2"/>
  <c r="FX208" i="2"/>
  <c r="FN208" i="2"/>
  <c r="CX19" i="2" s="1"/>
  <c r="FD208" i="2"/>
  <c r="EP208" i="2"/>
  <c r="FW208" i="2"/>
  <c r="FC208" i="2"/>
  <c r="GE208" i="2"/>
  <c r="FL208" i="2"/>
  <c r="FZ208" i="2"/>
  <c r="EX208" i="2"/>
  <c r="FS208" i="2"/>
  <c r="EY208" i="2"/>
  <c r="FG208" i="2"/>
  <c r="FK208" i="2"/>
  <c r="FF208" i="2"/>
  <c r="GF208" i="2"/>
  <c r="EC208" i="2"/>
  <c r="EK208" i="2"/>
  <c r="ES208" i="2"/>
  <c r="EH208" i="2"/>
  <c r="EA208" i="2"/>
  <c r="EQ208" i="2"/>
  <c r="DO208" i="2"/>
  <c r="DW208" i="2"/>
  <c r="EJ208" i="2"/>
  <c r="DH208" i="2"/>
  <c r="DT208" i="2"/>
  <c r="EE208" i="2"/>
  <c r="DN208" i="2"/>
  <c r="DG208" i="2"/>
  <c r="EN208" i="2"/>
  <c r="DI208" i="2"/>
  <c r="DJ208" i="2"/>
  <c r="EF208" i="2"/>
  <c r="DY208" i="2"/>
  <c r="GC224" i="2"/>
  <c r="FT224" i="2"/>
  <c r="FI224" i="2"/>
  <c r="EZ224" i="2"/>
  <c r="GG224" i="2"/>
  <c r="FW224" i="2"/>
  <c r="FM224" i="2"/>
  <c r="FC224" i="2"/>
  <c r="DP224" i="2"/>
  <c r="FZ224" i="2"/>
  <c r="FG224" i="2"/>
  <c r="GI224" i="2"/>
  <c r="FO224" i="2"/>
  <c r="EV224" i="2"/>
  <c r="FA224" i="2"/>
  <c r="FV224" i="2"/>
  <c r="FB224" i="2"/>
  <c r="FJ224" i="2"/>
  <c r="CH20" i="2" s="1"/>
  <c r="EW224" i="2"/>
  <c r="FF224" i="2"/>
  <c r="GF224" i="2"/>
  <c r="EC224" i="2"/>
  <c r="EK224" i="2"/>
  <c r="ES224" i="2"/>
  <c r="EH224" i="2"/>
  <c r="EA224" i="2"/>
  <c r="EQ224" i="2"/>
  <c r="DL224" i="2"/>
  <c r="DX224" i="2"/>
  <c r="EJ224" i="2"/>
  <c r="DI224" i="2"/>
  <c r="DQ224" i="2"/>
  <c r="EE224" i="2"/>
  <c r="EF224" i="2"/>
  <c r="DW224" i="2"/>
  <c r="DN224" i="2"/>
  <c r="DJ224" i="2"/>
  <c r="DF224" i="2"/>
  <c r="DV224" i="2"/>
  <c r="DY224" i="2"/>
  <c r="GH224" i="2"/>
  <c r="FX224" i="2"/>
  <c r="FN224" i="2"/>
  <c r="FD224" i="2"/>
  <c r="EP224" i="2"/>
  <c r="GB224" i="2"/>
  <c r="FS224" i="2"/>
  <c r="FH224" i="2"/>
  <c r="EY224" i="2"/>
  <c r="GJ224" i="2"/>
  <c r="FQ224" i="2"/>
  <c r="EX224" i="2"/>
  <c r="FY224" i="2"/>
  <c r="FE224" i="2"/>
  <c r="FU224" i="2"/>
  <c r="GE224" i="2"/>
  <c r="CI20" i="2" s="1"/>
  <c r="FL224" i="2"/>
  <c r="GD224" i="2"/>
  <c r="FK224" i="2"/>
  <c r="FR224" i="2"/>
  <c r="GA224" i="2"/>
  <c r="ET224" i="2"/>
  <c r="EG224" i="2"/>
  <c r="EO224" i="2"/>
  <c r="ED224" i="2"/>
  <c r="EL224" i="2"/>
  <c r="EI224" i="2"/>
  <c r="DH224" i="2"/>
  <c r="DT224" i="2"/>
  <c r="EB224" i="2"/>
  <c r="ER224" i="2"/>
  <c r="DM224" i="2"/>
  <c r="DU224" i="2"/>
  <c r="EM224" i="2"/>
  <c r="DO224" i="2"/>
  <c r="DS224" i="2"/>
  <c r="EN224" i="2"/>
  <c r="DR224" i="2"/>
  <c r="DK224" i="2"/>
  <c r="DG224" i="2"/>
  <c r="GC223" i="2"/>
  <c r="FT223" i="2"/>
  <c r="FI223" i="2"/>
  <c r="CD20" i="2" s="1"/>
  <c r="EZ223" i="2"/>
  <c r="GG223" i="2"/>
  <c r="FW223" i="2"/>
  <c r="FM223" i="2"/>
  <c r="FC223" i="2"/>
  <c r="DP223" i="2"/>
  <c r="FV223" i="2"/>
  <c r="FB223" i="2"/>
  <c r="FU223" i="2"/>
  <c r="FA223" i="2"/>
  <c r="FE223" i="2"/>
  <c r="GJ223" i="2"/>
  <c r="FQ223" i="2"/>
  <c r="EX223" i="2"/>
  <c r="FO223" i="2"/>
  <c r="EW223" i="2"/>
  <c r="FF223" i="2"/>
  <c r="GA223" i="2"/>
  <c r="EF223" i="2"/>
  <c r="EN223" i="2"/>
  <c r="ET223" i="2"/>
  <c r="EG223" i="2"/>
  <c r="EO223" i="2"/>
  <c r="ED223" i="2"/>
  <c r="DI223" i="2"/>
  <c r="DQ223" i="2"/>
  <c r="EE223" i="2"/>
  <c r="DJ223" i="2"/>
  <c r="DR223" i="2"/>
  <c r="EH223" i="2"/>
  <c r="DX223" i="2"/>
  <c r="DT223" i="2"/>
  <c r="EA223" i="2"/>
  <c r="DS223" i="2"/>
  <c r="EQ223" i="2"/>
  <c r="EI223" i="2"/>
  <c r="DY223" i="2"/>
  <c r="GH223" i="2"/>
  <c r="FX223" i="2"/>
  <c r="FN223" i="2"/>
  <c r="FD223" i="2"/>
  <c r="EP223" i="2"/>
  <c r="GB223" i="2"/>
  <c r="FS223" i="2"/>
  <c r="FH223" i="2"/>
  <c r="EY223" i="2"/>
  <c r="GE223" i="2"/>
  <c r="FL223" i="2"/>
  <c r="GD223" i="2"/>
  <c r="CE20" i="2" s="1"/>
  <c r="FJ223" i="2"/>
  <c r="FY223" i="2"/>
  <c r="EV223" i="2"/>
  <c r="FZ223" i="2"/>
  <c r="FG223" i="2"/>
  <c r="GI223" i="2"/>
  <c r="FK223" i="2"/>
  <c r="FR223" i="2"/>
  <c r="GF223" i="2"/>
  <c r="EB223" i="2"/>
  <c r="EJ223" i="2"/>
  <c r="ER223" i="2"/>
  <c r="EC223" i="2"/>
  <c r="EK223" i="2"/>
  <c r="ES223" i="2"/>
  <c r="EL223" i="2"/>
  <c r="DM223" i="2"/>
  <c r="DU223" i="2"/>
  <c r="EM223" i="2"/>
  <c r="DN223" i="2"/>
  <c r="DV223" i="2"/>
  <c r="DH223" i="2"/>
  <c r="DF223" i="2"/>
  <c r="DG223" i="2"/>
  <c r="DK223" i="2"/>
  <c r="DL223" i="2"/>
  <c r="DO223" i="2"/>
  <c r="DW223" i="2"/>
  <c r="GE259" i="2"/>
  <c r="FV259" i="2"/>
  <c r="FL259" i="2"/>
  <c r="FB259" i="2"/>
  <c r="GI259" i="2"/>
  <c r="FY259" i="2"/>
  <c r="FO259" i="2"/>
  <c r="FE259" i="2"/>
  <c r="EV259" i="2"/>
  <c r="FX259" i="2"/>
  <c r="FD259" i="2"/>
  <c r="GG259" i="2"/>
  <c r="FM259" i="2"/>
  <c r="DP259" i="2"/>
  <c r="FH259" i="2"/>
  <c r="FT259" i="2"/>
  <c r="EZ259" i="2"/>
  <c r="EY259" i="2"/>
  <c r="EW259" i="2"/>
  <c r="FF259" i="2"/>
  <c r="GA259" i="2"/>
  <c r="EF259" i="2"/>
  <c r="EN259" i="2"/>
  <c r="EC259" i="2"/>
  <c r="EK259" i="2"/>
  <c r="ES259" i="2"/>
  <c r="DK259" i="2"/>
  <c r="DS259" i="2"/>
  <c r="ET259" i="2"/>
  <c r="EI259" i="2"/>
  <c r="DH259" i="2"/>
  <c r="DT259" i="2"/>
  <c r="ED259" i="2"/>
  <c r="EM259" i="2"/>
  <c r="DV259" i="2"/>
  <c r="DR259" i="2"/>
  <c r="EE259" i="2"/>
  <c r="DQ259" i="2"/>
  <c r="DU259" i="2"/>
  <c r="DY259" i="2"/>
  <c r="GJ259" i="2"/>
  <c r="FZ259" i="2"/>
  <c r="FQ259" i="2"/>
  <c r="FG259" i="2"/>
  <c r="EX259" i="2"/>
  <c r="GD259" i="2"/>
  <c r="FU259" i="2"/>
  <c r="FJ259" i="2"/>
  <c r="FA259" i="2"/>
  <c r="GH259" i="2"/>
  <c r="FN259" i="2"/>
  <c r="EP259" i="2"/>
  <c r="FW259" i="2"/>
  <c r="FC259" i="2"/>
  <c r="GB259" i="2"/>
  <c r="GC259" i="2"/>
  <c r="FI259" i="2"/>
  <c r="FS259" i="2"/>
  <c r="FK259" i="2"/>
  <c r="FR259" i="2"/>
  <c r="GF259" i="2"/>
  <c r="EB259" i="2"/>
  <c r="EJ259" i="2"/>
  <c r="ER259" i="2"/>
  <c r="EG259" i="2"/>
  <c r="EO259" i="2"/>
  <c r="EH259" i="2"/>
  <c r="DO259" i="2"/>
  <c r="DW259" i="2"/>
  <c r="EA259" i="2"/>
  <c r="EQ259" i="2"/>
  <c r="DL259" i="2"/>
  <c r="DX259" i="2"/>
  <c r="EL259" i="2"/>
  <c r="DN259" i="2"/>
  <c r="DG259" i="2"/>
  <c r="DF259" i="2"/>
  <c r="DI259" i="2"/>
  <c r="DJ259" i="2"/>
  <c r="DM259" i="2"/>
  <c r="GG240" i="2"/>
  <c r="FW240" i="2"/>
  <c r="FM240" i="2"/>
  <c r="FC240" i="2"/>
  <c r="DP240" i="2"/>
  <c r="GE240" i="2"/>
  <c r="FV240" i="2"/>
  <c r="FL240" i="2"/>
  <c r="FB240" i="2"/>
  <c r="GC240" i="2"/>
  <c r="FI240" i="2"/>
  <c r="GI240" i="2"/>
  <c r="FO240" i="2"/>
  <c r="EV240" i="2"/>
  <c r="FA240" i="2"/>
  <c r="FX240" i="2"/>
  <c r="FD240" i="2"/>
  <c r="GD240" i="2"/>
  <c r="EW240" i="2"/>
  <c r="FR240" i="2"/>
  <c r="GF240" i="2"/>
  <c r="ET240" i="2"/>
  <c r="EG240" i="2"/>
  <c r="EO240" i="2"/>
  <c r="ED240" i="2"/>
  <c r="EL240" i="2"/>
  <c r="EI240" i="2"/>
  <c r="DI240" i="2"/>
  <c r="DQ240" i="2"/>
  <c r="EB240" i="2"/>
  <c r="ER240" i="2"/>
  <c r="DN240" i="2"/>
  <c r="DV240" i="2"/>
  <c r="EM240" i="2"/>
  <c r="DX240" i="2"/>
  <c r="DL240" i="2"/>
  <c r="EN240" i="2"/>
  <c r="DK240" i="2"/>
  <c r="DT240" i="2"/>
  <c r="DO240" i="2"/>
  <c r="GB240" i="2"/>
  <c r="FS240" i="2"/>
  <c r="FH240" i="2"/>
  <c r="EY240" i="2"/>
  <c r="GJ240" i="2"/>
  <c r="FZ240" i="2"/>
  <c r="FQ240" i="2"/>
  <c r="FG240" i="2"/>
  <c r="EX240" i="2"/>
  <c r="FT240" i="2"/>
  <c r="EZ240" i="2"/>
  <c r="FY240" i="2"/>
  <c r="FE240" i="2"/>
  <c r="FU240" i="2"/>
  <c r="GH240" i="2"/>
  <c r="FN240" i="2"/>
  <c r="EP240" i="2"/>
  <c r="FJ240" i="2"/>
  <c r="FK240" i="2"/>
  <c r="FF240" i="2"/>
  <c r="BR21" i="2" s="1"/>
  <c r="GA240" i="2"/>
  <c r="BS21" i="2" s="1"/>
  <c r="EC240" i="2"/>
  <c r="EK240" i="2"/>
  <c r="ES240" i="2"/>
  <c r="EH240" i="2"/>
  <c r="EA240" i="2"/>
  <c r="EQ240" i="2"/>
  <c r="DM240" i="2"/>
  <c r="DU240" i="2"/>
  <c r="EJ240" i="2"/>
  <c r="DJ240" i="2"/>
  <c r="DR240" i="2"/>
  <c r="EE240" i="2"/>
  <c r="DH240" i="2"/>
  <c r="DF240" i="2"/>
  <c r="DG240" i="2"/>
  <c r="DW240" i="2"/>
  <c r="DS240" i="2"/>
  <c r="EF240" i="2"/>
  <c r="DY240" i="2"/>
  <c r="GJ275" i="2"/>
  <c r="FZ275" i="2"/>
  <c r="FQ275" i="2"/>
  <c r="FG275" i="2"/>
  <c r="EX275" i="2"/>
  <c r="GC275" i="2"/>
  <c r="FT275" i="2"/>
  <c r="FI275" i="2"/>
  <c r="EZ275" i="2"/>
  <c r="GI275" i="2"/>
  <c r="FO275" i="2"/>
  <c r="EV275" i="2"/>
  <c r="FW275" i="2"/>
  <c r="FC275" i="2"/>
  <c r="FU275" i="2"/>
  <c r="FS275" i="2"/>
  <c r="GB275" i="2"/>
  <c r="FJ275" i="2"/>
  <c r="FK275" i="2"/>
  <c r="FR275" i="2"/>
  <c r="GF275" i="2"/>
  <c r="EF275" i="2"/>
  <c r="EN275" i="2"/>
  <c r="EC275" i="2"/>
  <c r="EK275" i="2"/>
  <c r="ES275" i="2"/>
  <c r="DH275" i="2"/>
  <c r="DT275" i="2"/>
  <c r="ET275" i="2"/>
  <c r="EI275" i="2"/>
  <c r="DI275" i="2"/>
  <c r="DQ275" i="2"/>
  <c r="ED275" i="2"/>
  <c r="DO275" i="2"/>
  <c r="DK275" i="2"/>
  <c r="DG275" i="2"/>
  <c r="DJ275" i="2"/>
  <c r="DF275" i="2"/>
  <c r="DV275" i="2"/>
  <c r="DY275" i="2"/>
  <c r="GE275" i="2"/>
  <c r="FV275" i="2"/>
  <c r="AY23" i="2" s="1"/>
  <c r="FL275" i="2"/>
  <c r="FB275" i="2"/>
  <c r="GH275" i="2"/>
  <c r="FX275" i="2"/>
  <c r="FN275" i="2"/>
  <c r="FD275" i="2"/>
  <c r="EP275" i="2"/>
  <c r="FY275" i="2"/>
  <c r="FE275" i="2"/>
  <c r="GG275" i="2"/>
  <c r="FM275" i="2"/>
  <c r="DP275" i="2"/>
  <c r="FA275" i="2"/>
  <c r="AX23" i="2" s="1"/>
  <c r="EY275" i="2"/>
  <c r="GD275" i="2"/>
  <c r="FH275" i="2"/>
  <c r="EW275" i="2"/>
  <c r="FF275" i="2"/>
  <c r="GA275" i="2"/>
  <c r="EB275" i="2"/>
  <c r="EJ275" i="2"/>
  <c r="ER275" i="2"/>
  <c r="EG275" i="2"/>
  <c r="EO275" i="2"/>
  <c r="EH275" i="2"/>
  <c r="DL275" i="2"/>
  <c r="DX275" i="2"/>
  <c r="EA275" i="2"/>
  <c r="EQ275" i="2"/>
  <c r="DM275" i="2"/>
  <c r="DU275" i="2"/>
  <c r="EL275" i="2"/>
  <c r="DW275" i="2"/>
  <c r="DN275" i="2"/>
  <c r="EE275" i="2"/>
  <c r="DR275" i="2"/>
  <c r="DS275" i="2"/>
  <c r="EM275" i="2"/>
  <c r="GI207" i="2"/>
  <c r="FY207" i="2"/>
  <c r="FO207" i="2"/>
  <c r="FE207" i="2"/>
  <c r="EV207" i="2"/>
  <c r="GC207" i="2"/>
  <c r="FT207" i="2"/>
  <c r="FI207" i="2"/>
  <c r="EZ207" i="2"/>
  <c r="GB207" i="2"/>
  <c r="FH207" i="2"/>
  <c r="GJ207" i="2"/>
  <c r="FQ207" i="2"/>
  <c r="EX207" i="2"/>
  <c r="FB207" i="2"/>
  <c r="FW207" i="2"/>
  <c r="FC207" i="2"/>
  <c r="GE207" i="2"/>
  <c r="FK207" i="2"/>
  <c r="FR207" i="2"/>
  <c r="GF207" i="2"/>
  <c r="EF207" i="2"/>
  <c r="EN207" i="2"/>
  <c r="ET207" i="2"/>
  <c r="EG207" i="2"/>
  <c r="EO207" i="2"/>
  <c r="ED207" i="2"/>
  <c r="DH207" i="2"/>
  <c r="DT207" i="2"/>
  <c r="EE207" i="2"/>
  <c r="DI207" i="2"/>
  <c r="DQ207" i="2"/>
  <c r="EH207" i="2"/>
  <c r="DO207" i="2"/>
  <c r="DS207" i="2"/>
  <c r="DG207" i="2"/>
  <c r="DJ207" i="2"/>
  <c r="DF207" i="2"/>
  <c r="DV207" i="2"/>
  <c r="DY207" i="2"/>
  <c r="GD207" i="2"/>
  <c r="FU207" i="2"/>
  <c r="FJ207" i="2"/>
  <c r="FA207" i="2"/>
  <c r="GH207" i="2"/>
  <c r="CU19" i="2" s="1"/>
  <c r="FX207" i="2"/>
  <c r="FN207" i="2"/>
  <c r="FD207" i="2"/>
  <c r="EP207" i="2"/>
  <c r="FS207" i="2"/>
  <c r="EY207" i="2"/>
  <c r="FZ207" i="2"/>
  <c r="FG207" i="2"/>
  <c r="FV207" i="2"/>
  <c r="GG207" i="2"/>
  <c r="FM207" i="2"/>
  <c r="CT19" i="2" s="1"/>
  <c r="DP207" i="2"/>
  <c r="FL207" i="2"/>
  <c r="EW207" i="2"/>
  <c r="FF207" i="2"/>
  <c r="GA207" i="2"/>
  <c r="EB207" i="2"/>
  <c r="EJ207" i="2"/>
  <c r="ER207" i="2"/>
  <c r="EC207" i="2"/>
  <c r="EK207" i="2"/>
  <c r="ES207" i="2"/>
  <c r="EL207" i="2"/>
  <c r="DL207" i="2"/>
  <c r="DX207" i="2"/>
  <c r="EM207" i="2"/>
  <c r="DM207" i="2"/>
  <c r="DU207" i="2"/>
  <c r="EI207" i="2"/>
  <c r="DW207" i="2"/>
  <c r="EA207" i="2"/>
  <c r="EQ207" i="2"/>
  <c r="DR207" i="2"/>
  <c r="DK207" i="2"/>
  <c r="DN207" i="2"/>
  <c r="GC225" i="2"/>
  <c r="FT225" i="2"/>
  <c r="FI225" i="2"/>
  <c r="EZ225" i="2"/>
  <c r="GG225" i="2"/>
  <c r="FW225" i="2"/>
  <c r="FM225" i="2"/>
  <c r="FC225" i="2"/>
  <c r="DP225" i="2"/>
  <c r="FV225" i="2"/>
  <c r="FB225" i="2"/>
  <c r="FU225" i="2"/>
  <c r="FA225" i="2"/>
  <c r="FO225" i="2"/>
  <c r="GJ225" i="2"/>
  <c r="FQ225" i="2"/>
  <c r="EX225" i="2"/>
  <c r="FE225" i="2"/>
  <c r="EW225" i="2"/>
  <c r="FF225" i="2"/>
  <c r="GA225" i="2"/>
  <c r="ED225" i="2"/>
  <c r="EL225" i="2"/>
  <c r="EE225" i="2"/>
  <c r="EM225" i="2"/>
  <c r="EF225" i="2"/>
  <c r="DK225" i="2"/>
  <c r="DS225" i="2"/>
  <c r="EG225" i="2"/>
  <c r="DH225" i="2"/>
  <c r="DT225" i="2"/>
  <c r="EB225" i="2"/>
  <c r="ER225" i="2"/>
  <c r="DN225" i="2"/>
  <c r="DG225" i="2"/>
  <c r="DF225" i="2"/>
  <c r="DU225" i="2"/>
  <c r="DQ225" i="2"/>
  <c r="EC225" i="2"/>
  <c r="DY225" i="2"/>
  <c r="GH225" i="2"/>
  <c r="FX225" i="2"/>
  <c r="FN225" i="2"/>
  <c r="FD225" i="2"/>
  <c r="EP225" i="2"/>
  <c r="GB225" i="2"/>
  <c r="FS225" i="2"/>
  <c r="FH225" i="2"/>
  <c r="EY225" i="2"/>
  <c r="GE225" i="2"/>
  <c r="FL225" i="2"/>
  <c r="GD225" i="2"/>
  <c r="FJ225" i="2"/>
  <c r="GI225" i="2"/>
  <c r="EV225" i="2"/>
  <c r="FZ225" i="2"/>
  <c r="FG225" i="2"/>
  <c r="FY225" i="2"/>
  <c r="FK225" i="2"/>
  <c r="CL20" i="2" s="1"/>
  <c r="FR225" i="2"/>
  <c r="GF225" i="2"/>
  <c r="CM20" i="2" s="1"/>
  <c r="ET225" i="2"/>
  <c r="EH225" i="2"/>
  <c r="EA225" i="2"/>
  <c r="EI225" i="2"/>
  <c r="EQ225" i="2"/>
  <c r="EN225" i="2"/>
  <c r="DO225" i="2"/>
  <c r="DW225" i="2"/>
  <c r="EO225" i="2"/>
  <c r="DL225" i="2"/>
  <c r="DX225" i="2"/>
  <c r="EJ225" i="2"/>
  <c r="ES225" i="2"/>
  <c r="DV225" i="2"/>
  <c r="DR225" i="2"/>
  <c r="EK225" i="2"/>
  <c r="DI225" i="2"/>
  <c r="DJ225" i="2"/>
  <c r="DM225" i="2"/>
  <c r="J279" i="2"/>
  <c r="I279" i="2"/>
  <c r="J278" i="2"/>
  <c r="I278" i="2"/>
  <c r="J295" i="2"/>
  <c r="I295" i="2"/>
  <c r="I262" i="2"/>
  <c r="J262" i="2"/>
  <c r="J260" i="2"/>
  <c r="I260" i="2"/>
  <c r="I245" i="2"/>
  <c r="J245" i="2"/>
  <c r="I243" i="2"/>
  <c r="J243" i="2"/>
  <c r="J227" i="2"/>
  <c r="I227" i="2"/>
  <c r="GB241" i="2"/>
  <c r="BW21" i="2" s="1"/>
  <c r="FS241" i="2"/>
  <c r="FH241" i="2"/>
  <c r="EY241" i="2"/>
  <c r="GJ241" i="2"/>
  <c r="FZ241" i="2"/>
  <c r="FQ241" i="2"/>
  <c r="FG241" i="2"/>
  <c r="BV21" i="2" s="1"/>
  <c r="EX241" i="2"/>
  <c r="FX241" i="2"/>
  <c r="FD241" i="2"/>
  <c r="GD241" i="2"/>
  <c r="FJ241" i="2"/>
  <c r="FY241" i="2"/>
  <c r="GC241" i="2"/>
  <c r="FI241" i="2"/>
  <c r="GI241" i="2"/>
  <c r="EV241" i="2"/>
  <c r="EW241" i="2"/>
  <c r="FF241" i="2"/>
  <c r="GF241" i="2"/>
  <c r="ED241" i="2"/>
  <c r="EL241" i="2"/>
  <c r="EE241" i="2"/>
  <c r="EM241" i="2"/>
  <c r="EF241" i="2"/>
  <c r="DH241" i="2"/>
  <c r="DT241" i="2"/>
  <c r="EG241" i="2"/>
  <c r="DI241" i="2"/>
  <c r="DQ241" i="2"/>
  <c r="EB241" i="2"/>
  <c r="ER241" i="2"/>
  <c r="DO241" i="2"/>
  <c r="DK241" i="2"/>
  <c r="EK241" i="2"/>
  <c r="DR241" i="2"/>
  <c r="DS241" i="2"/>
  <c r="ES241" i="2"/>
  <c r="DY241" i="2"/>
  <c r="GG241" i="2"/>
  <c r="FW241" i="2"/>
  <c r="FM241" i="2"/>
  <c r="FC241" i="2"/>
  <c r="DP241" i="2"/>
  <c r="GE241" i="2"/>
  <c r="FV241" i="2"/>
  <c r="FL241" i="2"/>
  <c r="FB241" i="2"/>
  <c r="GH241" i="2"/>
  <c r="FN241" i="2"/>
  <c r="EP241" i="2"/>
  <c r="FU241" i="2"/>
  <c r="FA241" i="2"/>
  <c r="FE241" i="2"/>
  <c r="FT241" i="2"/>
  <c r="EZ241" i="2"/>
  <c r="FO241" i="2"/>
  <c r="FK241" i="2"/>
  <c r="FR241" i="2"/>
  <c r="GA241" i="2"/>
  <c r="ET241" i="2"/>
  <c r="EH241" i="2"/>
  <c r="EA241" i="2"/>
  <c r="EI241" i="2"/>
  <c r="EQ241" i="2"/>
  <c r="EN241" i="2"/>
  <c r="DL241" i="2"/>
  <c r="DX241" i="2"/>
  <c r="EO241" i="2"/>
  <c r="DM241" i="2"/>
  <c r="DU241" i="2"/>
  <c r="EJ241" i="2"/>
  <c r="EC241" i="2"/>
  <c r="DW241" i="2"/>
  <c r="DG241" i="2"/>
  <c r="DJ241" i="2"/>
  <c r="DF241" i="2"/>
  <c r="DN241" i="2"/>
  <c r="DV241" i="2"/>
  <c r="GI276" i="2"/>
  <c r="GC276" i="2"/>
  <c r="FR276" i="2"/>
  <c r="GB276" i="2"/>
  <c r="FG276" i="2"/>
  <c r="EW276" i="2"/>
  <c r="GG276" i="2"/>
  <c r="FA276" i="2"/>
  <c r="FN276" i="2"/>
  <c r="FL276" i="2"/>
  <c r="GA276" i="2"/>
  <c r="FY276" i="2"/>
  <c r="FH276" i="2"/>
  <c r="EZ276" i="2"/>
  <c r="EX276" i="2"/>
  <c r="GJ276" i="2"/>
  <c r="FC276" i="2"/>
  <c r="FO276" i="2"/>
  <c r="FU276" i="2"/>
  <c r="FX276" i="2"/>
  <c r="DN276" i="2"/>
  <c r="DM276" i="2"/>
  <c r="DR276" i="2"/>
  <c r="DX276" i="2"/>
  <c r="DW276" i="2"/>
  <c r="EL276" i="2"/>
  <c r="DF276" i="2"/>
  <c r="EK276" i="2"/>
  <c r="ER276" i="2"/>
  <c r="EQ276" i="2"/>
  <c r="EN276" i="2"/>
  <c r="EE276" i="2"/>
  <c r="ES276" i="2"/>
  <c r="DQ276" i="2"/>
  <c r="DJ276" i="2"/>
  <c r="DV276" i="2"/>
  <c r="EF276" i="2"/>
  <c r="ED276" i="2"/>
  <c r="ET276" i="2"/>
  <c r="FW276" i="2"/>
  <c r="BC23" i="2" s="1"/>
  <c r="GD276" i="2"/>
  <c r="FZ276" i="2"/>
  <c r="FM276" i="2"/>
  <c r="FI276" i="2"/>
  <c r="GF276" i="2"/>
  <c r="FE276" i="2"/>
  <c r="EY276" i="2"/>
  <c r="EP276" i="2"/>
  <c r="GH276" i="2"/>
  <c r="GE276" i="2"/>
  <c r="FK276" i="2"/>
  <c r="EV276" i="2"/>
  <c r="FJ276" i="2"/>
  <c r="FT276" i="2"/>
  <c r="FQ276" i="2"/>
  <c r="FF276" i="2"/>
  <c r="DP276" i="2"/>
  <c r="FS276" i="2"/>
  <c r="FD276" i="2"/>
  <c r="FB276" i="2"/>
  <c r="BB23" i="2" s="1"/>
  <c r="DY276" i="2"/>
  <c r="DK276" i="2"/>
  <c r="DI276" i="2"/>
  <c r="EJ276" i="2"/>
  <c r="DH276" i="2"/>
  <c r="EM276" i="2"/>
  <c r="EG276" i="2"/>
  <c r="DL276" i="2"/>
  <c r="EB276" i="2"/>
  <c r="DG276" i="2"/>
  <c r="DT276" i="2"/>
  <c r="DS276" i="2"/>
  <c r="EH276" i="2"/>
  <c r="EC276" i="2"/>
  <c r="EA276" i="2"/>
  <c r="DU276" i="2"/>
  <c r="EI276" i="2"/>
  <c r="DO276" i="2"/>
  <c r="EO276" i="2"/>
  <c r="GJ257" i="2"/>
  <c r="FZ257" i="2"/>
  <c r="FQ257" i="2"/>
  <c r="FG257" i="2"/>
  <c r="EX257" i="2"/>
  <c r="GD257" i="2"/>
  <c r="FU257" i="2"/>
  <c r="FJ257" i="2"/>
  <c r="FA257" i="2"/>
  <c r="GH257" i="2"/>
  <c r="FN257" i="2"/>
  <c r="EP257" i="2"/>
  <c r="FW257" i="2"/>
  <c r="FC257" i="2"/>
  <c r="BF22" i="2" s="1"/>
  <c r="FS257" i="2"/>
  <c r="GC257" i="2"/>
  <c r="FI257" i="2"/>
  <c r="GB257" i="2"/>
  <c r="FK257" i="2"/>
  <c r="FR257" i="2"/>
  <c r="GF257" i="2"/>
  <c r="ED257" i="2"/>
  <c r="EL257" i="2"/>
  <c r="EE257" i="2"/>
  <c r="EM257" i="2"/>
  <c r="EF257" i="2"/>
  <c r="DI257" i="2"/>
  <c r="DQ257" i="2"/>
  <c r="EG257" i="2"/>
  <c r="DJ257" i="2"/>
  <c r="DR257" i="2"/>
  <c r="EB257" i="2"/>
  <c r="ER257" i="2"/>
  <c r="DH257" i="2"/>
  <c r="DF257" i="2"/>
  <c r="DG257" i="2"/>
  <c r="DK257" i="2"/>
  <c r="DL257" i="2"/>
  <c r="DW257" i="2"/>
  <c r="DY257" i="2"/>
  <c r="GE257" i="2"/>
  <c r="FV257" i="2"/>
  <c r="FL257" i="2"/>
  <c r="FB257" i="2"/>
  <c r="GI257" i="2"/>
  <c r="FY257" i="2"/>
  <c r="FO257" i="2"/>
  <c r="FE257" i="2"/>
  <c r="EV257" i="2"/>
  <c r="FX257" i="2"/>
  <c r="BG22" i="2" s="1"/>
  <c r="FD257" i="2"/>
  <c r="GG257" i="2"/>
  <c r="FM257" i="2"/>
  <c r="DP257" i="2"/>
  <c r="EY257" i="2"/>
  <c r="FT257" i="2"/>
  <c r="EZ257" i="2"/>
  <c r="FH257" i="2"/>
  <c r="EW257" i="2"/>
  <c r="FF257" i="2"/>
  <c r="GA257" i="2"/>
  <c r="ET257" i="2"/>
  <c r="EH257" i="2"/>
  <c r="EA257" i="2"/>
  <c r="EI257" i="2"/>
  <c r="EQ257" i="2"/>
  <c r="EN257" i="2"/>
  <c r="DM257" i="2"/>
  <c r="DU257" i="2"/>
  <c r="EO257" i="2"/>
  <c r="DN257" i="2"/>
  <c r="DV257" i="2"/>
  <c r="EJ257" i="2"/>
  <c r="ES257" i="2"/>
  <c r="DX257" i="2"/>
  <c r="DT257" i="2"/>
  <c r="DO257" i="2"/>
  <c r="DS257" i="2"/>
  <c r="EK257" i="2"/>
  <c r="EC257" i="2"/>
  <c r="GJ258" i="2"/>
  <c r="FZ258" i="2"/>
  <c r="FQ258" i="2"/>
  <c r="FG258" i="2"/>
  <c r="EX258" i="2"/>
  <c r="GD258" i="2"/>
  <c r="FU258" i="2"/>
  <c r="FJ258" i="2"/>
  <c r="FA258" i="2"/>
  <c r="GC258" i="2"/>
  <c r="FI258" i="2"/>
  <c r="GB258" i="2"/>
  <c r="FH258" i="2"/>
  <c r="GG258" i="2"/>
  <c r="DP258" i="2"/>
  <c r="FX258" i="2"/>
  <c r="FD258" i="2"/>
  <c r="BJ22" i="2" s="1"/>
  <c r="FW258" i="2"/>
  <c r="EW258" i="2"/>
  <c r="FR258" i="2"/>
  <c r="GF258" i="2"/>
  <c r="EE258" i="2"/>
  <c r="EM258" i="2"/>
  <c r="EB258" i="2"/>
  <c r="EJ258" i="2"/>
  <c r="ER258" i="2"/>
  <c r="EC258" i="2"/>
  <c r="ES258" i="2"/>
  <c r="DL258" i="2"/>
  <c r="DX258" i="2"/>
  <c r="EL258" i="2"/>
  <c r="DM258" i="2"/>
  <c r="DU258" i="2"/>
  <c r="EO258" i="2"/>
  <c r="DW258" i="2"/>
  <c r="DV258" i="2"/>
  <c r="EH258" i="2"/>
  <c r="DR258" i="2"/>
  <c r="DK258" i="2"/>
  <c r="DY258" i="2"/>
  <c r="GE258" i="2"/>
  <c r="FV258" i="2"/>
  <c r="FL258" i="2"/>
  <c r="FB258" i="2"/>
  <c r="GI258" i="2"/>
  <c r="FY258" i="2"/>
  <c r="BK22" i="2" s="1"/>
  <c r="FO258" i="2"/>
  <c r="FE258" i="2"/>
  <c r="EV258" i="2"/>
  <c r="FT258" i="2"/>
  <c r="EZ258" i="2"/>
  <c r="FS258" i="2"/>
  <c r="EY258" i="2"/>
  <c r="FM258" i="2"/>
  <c r="GH258" i="2"/>
  <c r="FN258" i="2"/>
  <c r="EP258" i="2"/>
  <c r="FC258" i="2"/>
  <c r="FK258" i="2"/>
  <c r="FF258" i="2"/>
  <c r="GA258" i="2"/>
  <c r="EA258" i="2"/>
  <c r="EI258" i="2"/>
  <c r="EQ258" i="2"/>
  <c r="EF258" i="2"/>
  <c r="EN258" i="2"/>
  <c r="ET258" i="2"/>
  <c r="EK258" i="2"/>
  <c r="DH258" i="2"/>
  <c r="DT258" i="2"/>
  <c r="ED258" i="2"/>
  <c r="DI258" i="2"/>
  <c r="DQ258" i="2"/>
  <c r="EG258" i="2"/>
  <c r="DO258" i="2"/>
  <c r="DS258" i="2"/>
  <c r="DG258" i="2"/>
  <c r="DJ258" i="2"/>
  <c r="DF258" i="2"/>
  <c r="DN258" i="2"/>
  <c r="J294" i="2"/>
  <c r="I294" i="2"/>
  <c r="GJ274" i="2"/>
  <c r="FZ274" i="2"/>
  <c r="FQ274" i="2"/>
  <c r="FG274" i="2"/>
  <c r="EX274" i="2"/>
  <c r="GC274" i="2"/>
  <c r="FT274" i="2"/>
  <c r="FI274" i="2"/>
  <c r="EZ274" i="2"/>
  <c r="AT23" i="2" s="1"/>
  <c r="GD274" i="2"/>
  <c r="FJ274" i="2"/>
  <c r="GB274" i="2"/>
  <c r="FH274" i="2"/>
  <c r="FY274" i="2"/>
  <c r="FW274" i="2"/>
  <c r="GG274" i="2"/>
  <c r="GI274" i="2"/>
  <c r="EV274" i="2"/>
  <c r="EW274" i="2"/>
  <c r="FR274" i="2"/>
  <c r="GF274" i="2"/>
  <c r="EA274" i="2"/>
  <c r="EI274" i="2"/>
  <c r="EQ274" i="2"/>
  <c r="EF274" i="2"/>
  <c r="EN274" i="2"/>
  <c r="ET274" i="2"/>
  <c r="EK274" i="2"/>
  <c r="DI274" i="2"/>
  <c r="DQ274" i="2"/>
  <c r="ED274" i="2"/>
  <c r="DJ274" i="2"/>
  <c r="DR274" i="2"/>
  <c r="EG274" i="2"/>
  <c r="DH274" i="2"/>
  <c r="DF274" i="2"/>
  <c r="EH274" i="2"/>
  <c r="DS274" i="2"/>
  <c r="DG274" i="2"/>
  <c r="DW274" i="2"/>
  <c r="GE274" i="2"/>
  <c r="FV274" i="2"/>
  <c r="FL274" i="2"/>
  <c r="FB274" i="2"/>
  <c r="GH274" i="2"/>
  <c r="FX274" i="2"/>
  <c r="FN274" i="2"/>
  <c r="FD274" i="2"/>
  <c r="EP274" i="2"/>
  <c r="FU274" i="2"/>
  <c r="AU23" i="2" s="1"/>
  <c r="FA274" i="2"/>
  <c r="FS274" i="2"/>
  <c r="EY274" i="2"/>
  <c r="FE274" i="2"/>
  <c r="FC274" i="2"/>
  <c r="DP274" i="2"/>
  <c r="FO274" i="2"/>
  <c r="FM274" i="2"/>
  <c r="FK274" i="2"/>
  <c r="FF274" i="2"/>
  <c r="GA274" i="2"/>
  <c r="EE274" i="2"/>
  <c r="EM274" i="2"/>
  <c r="EB274" i="2"/>
  <c r="EJ274" i="2"/>
  <c r="ER274" i="2"/>
  <c r="EC274" i="2"/>
  <c r="ES274" i="2"/>
  <c r="DM274" i="2"/>
  <c r="DU274" i="2"/>
  <c r="EL274" i="2"/>
  <c r="DN274" i="2"/>
  <c r="DV274" i="2"/>
  <c r="EO274" i="2"/>
  <c r="DX274" i="2"/>
  <c r="DL274" i="2"/>
  <c r="DK274" i="2"/>
  <c r="DT274" i="2"/>
  <c r="DO274" i="2"/>
  <c r="DY274" i="2"/>
  <c r="GI293" i="2"/>
  <c r="GD293" i="2"/>
  <c r="FY293" i="2"/>
  <c r="FU293" i="2"/>
  <c r="FO293" i="2"/>
  <c r="FJ293" i="2"/>
  <c r="FE293" i="2"/>
  <c r="FA293" i="2"/>
  <c r="EV293" i="2"/>
  <c r="GH293" i="2"/>
  <c r="GC293" i="2"/>
  <c r="FX293" i="2"/>
  <c r="FT293" i="2"/>
  <c r="AQ24" i="2" s="1"/>
  <c r="FN293" i="2"/>
  <c r="FI293" i="2"/>
  <c r="FD293" i="2"/>
  <c r="EZ293" i="2"/>
  <c r="EP293" i="2"/>
  <c r="GG293" i="2"/>
  <c r="GB293" i="2"/>
  <c r="FW293" i="2"/>
  <c r="FS293" i="2"/>
  <c r="FM293" i="2"/>
  <c r="FH293" i="2"/>
  <c r="FC293" i="2"/>
  <c r="EY293" i="2"/>
  <c r="AP24" i="2" s="1"/>
  <c r="DP293" i="2"/>
  <c r="FZ293" i="2"/>
  <c r="FG293" i="2"/>
  <c r="FV293" i="2"/>
  <c r="FB293" i="2"/>
  <c r="FL293" i="2"/>
  <c r="GJ293" i="2"/>
  <c r="EX293" i="2"/>
  <c r="GE293" i="2"/>
  <c r="FQ293" i="2"/>
  <c r="FK293" i="2"/>
  <c r="EW293" i="2"/>
  <c r="FR293" i="2"/>
  <c r="FF293" i="2"/>
  <c r="GA293" i="2"/>
  <c r="GF293" i="2"/>
  <c r="GI209" i="2"/>
  <c r="GD209" i="2"/>
  <c r="FY209" i="2"/>
  <c r="FU209" i="2"/>
  <c r="FO209" i="2"/>
  <c r="DB19" i="2" s="1"/>
  <c r="FJ209" i="2"/>
  <c r="FE209" i="2"/>
  <c r="FA209" i="2"/>
  <c r="EV209" i="2"/>
  <c r="GH209" i="2"/>
  <c r="GC209" i="2"/>
  <c r="FX209" i="2"/>
  <c r="FT209" i="2"/>
  <c r="FN209" i="2"/>
  <c r="FI209" i="2"/>
  <c r="FD209" i="2"/>
  <c r="EZ209" i="2"/>
  <c r="EP209" i="2"/>
  <c r="GB209" i="2"/>
  <c r="FS209" i="2"/>
  <c r="FH209" i="2"/>
  <c r="EY209" i="2"/>
  <c r="GJ209" i="2"/>
  <c r="DC19" i="2" s="1"/>
  <c r="FZ209" i="2"/>
  <c r="FQ209" i="2"/>
  <c r="FG209" i="2"/>
  <c r="EX209" i="2"/>
  <c r="FV209" i="2"/>
  <c r="FB209" i="2"/>
  <c r="GG209" i="2"/>
  <c r="FW209" i="2"/>
  <c r="FM209" i="2"/>
  <c r="FC209" i="2"/>
  <c r="DP209" i="2"/>
  <c r="GE209" i="2"/>
  <c r="FL209" i="2"/>
  <c r="FK209" i="2"/>
  <c r="EW209" i="2"/>
  <c r="FR209" i="2"/>
  <c r="FF209" i="2"/>
  <c r="GA209" i="2"/>
  <c r="GF209" i="2"/>
  <c r="GJ310" i="2"/>
  <c r="GE310" i="2"/>
  <c r="FZ310" i="2"/>
  <c r="FV310" i="2"/>
  <c r="FQ310" i="2"/>
  <c r="AE25" i="2" s="1"/>
  <c r="FL310" i="2"/>
  <c r="FG310" i="2"/>
  <c r="FB310" i="2"/>
  <c r="EX310" i="2"/>
  <c r="GI310" i="2"/>
  <c r="GD310" i="2"/>
  <c r="FY310" i="2"/>
  <c r="FU310" i="2"/>
  <c r="FO310" i="2"/>
  <c r="FJ310" i="2"/>
  <c r="FE310" i="2"/>
  <c r="FA310" i="2"/>
  <c r="EV310" i="2"/>
  <c r="AD25" i="2" s="1"/>
  <c r="GH310" i="2"/>
  <c r="FX310" i="2"/>
  <c r="FN310" i="2"/>
  <c r="FD310" i="2"/>
  <c r="EP310" i="2"/>
  <c r="GG310" i="2"/>
  <c r="FW310" i="2"/>
  <c r="FM310" i="2"/>
  <c r="FC310" i="2"/>
  <c r="DP310" i="2"/>
  <c r="GC310" i="2"/>
  <c r="FT310" i="2"/>
  <c r="FI310" i="2"/>
  <c r="EZ310" i="2"/>
  <c r="EY310" i="2"/>
  <c r="GB310" i="2"/>
  <c r="FS310" i="2"/>
  <c r="FH310" i="2"/>
  <c r="EW310" i="2"/>
  <c r="FK310" i="2"/>
  <c r="FR310" i="2"/>
  <c r="FF310" i="2"/>
  <c r="GF310" i="2"/>
  <c r="GA310" i="2"/>
  <c r="GI292" i="2"/>
  <c r="GD292" i="2"/>
  <c r="FY292" i="2"/>
  <c r="FU292" i="2"/>
  <c r="FO292" i="2"/>
  <c r="FJ292" i="2"/>
  <c r="FE292" i="2"/>
  <c r="FA292" i="2"/>
  <c r="EV292" i="2"/>
  <c r="GH292" i="2"/>
  <c r="GC292" i="2"/>
  <c r="FX292" i="2"/>
  <c r="FT292" i="2"/>
  <c r="FN292" i="2"/>
  <c r="FI292" i="2"/>
  <c r="FD292" i="2"/>
  <c r="EZ292" i="2"/>
  <c r="EP292" i="2"/>
  <c r="GG292" i="2"/>
  <c r="GB292" i="2"/>
  <c r="FW292" i="2"/>
  <c r="FS292" i="2"/>
  <c r="AM24" i="2" s="1"/>
  <c r="FM292" i="2"/>
  <c r="FH292" i="2"/>
  <c r="FC292" i="2"/>
  <c r="EY292" i="2"/>
  <c r="DP292" i="2"/>
  <c r="GE292" i="2"/>
  <c r="FL292" i="2"/>
  <c r="FZ292" i="2"/>
  <c r="FG292" i="2"/>
  <c r="FQ292" i="2"/>
  <c r="FB292" i="2"/>
  <c r="FV292" i="2"/>
  <c r="GJ292" i="2"/>
  <c r="EX292" i="2"/>
  <c r="FK292" i="2"/>
  <c r="EW292" i="2"/>
  <c r="FR292" i="2"/>
  <c r="FF292" i="2"/>
  <c r="GF292" i="2"/>
  <c r="GA292" i="2"/>
  <c r="GJ291" i="2"/>
  <c r="GB291" i="2"/>
  <c r="FX291" i="2"/>
  <c r="FT291" i="2"/>
  <c r="FO291" i="2"/>
  <c r="FG291" i="2"/>
  <c r="FC291" i="2"/>
  <c r="EY291" i="2"/>
  <c r="EP291" i="2"/>
  <c r="GI291" i="2"/>
  <c r="GE291" i="2"/>
  <c r="FW291" i="2"/>
  <c r="FS291" i="2"/>
  <c r="FN291" i="2"/>
  <c r="FJ291" i="2"/>
  <c r="FB291" i="2"/>
  <c r="EX291" i="2"/>
  <c r="DP291" i="2"/>
  <c r="GH291" i="2"/>
  <c r="GD291" i="2"/>
  <c r="FZ291" i="2"/>
  <c r="FV291" i="2"/>
  <c r="FR291" i="2"/>
  <c r="AI24" i="2" s="1"/>
  <c r="FM291" i="2"/>
  <c r="FI291" i="2"/>
  <c r="FE291" i="2"/>
  <c r="FA291" i="2"/>
  <c r="EW291" i="2"/>
  <c r="AH24" i="2" s="1"/>
  <c r="GG291" i="2"/>
  <c r="GC291" i="2"/>
  <c r="FY291" i="2"/>
  <c r="FU291" i="2"/>
  <c r="FQ291" i="2"/>
  <c r="FL291" i="2"/>
  <c r="FH291" i="2"/>
  <c r="FD291" i="2"/>
  <c r="EZ291" i="2"/>
  <c r="EV291" i="2"/>
  <c r="FK291" i="2"/>
  <c r="FF291" i="2"/>
  <c r="GF291" i="2"/>
  <c r="GA291" i="2"/>
  <c r="E298" i="2"/>
  <c r="E299" i="2"/>
  <c r="E297" i="2"/>
  <c r="E282" i="2"/>
  <c r="E280" i="2"/>
  <c r="E281" i="2"/>
  <c r="E247" i="2"/>
  <c r="E248" i="2"/>
  <c r="E249" i="2"/>
  <c r="E246" i="2"/>
  <c r="E263" i="2"/>
  <c r="E264" i="2"/>
  <c r="E265" i="2"/>
  <c r="J229" i="2"/>
  <c r="I229" i="2"/>
  <c r="E331" i="2"/>
  <c r="E333" i="2"/>
  <c r="E332" i="2"/>
  <c r="E314" i="2"/>
  <c r="E315" i="2"/>
  <c r="E316" i="2"/>
  <c r="ED209" i="2"/>
  <c r="EM209" i="2"/>
  <c r="EN209" i="2"/>
  <c r="EB209" i="2"/>
  <c r="EK209" i="2"/>
  <c r="DW209" i="2"/>
  <c r="DT209" i="2"/>
  <c r="DQ209" i="2"/>
  <c r="DN209" i="2"/>
  <c r="DF209" i="2"/>
  <c r="EI209" i="2"/>
  <c r="EO209" i="2"/>
  <c r="DS209" i="2"/>
  <c r="DM209" i="2"/>
  <c r="DG209" i="2"/>
  <c r="EH209" i="2"/>
  <c r="EA209" i="2"/>
  <c r="EQ209" i="2"/>
  <c r="EJ209" i="2"/>
  <c r="ES209" i="2"/>
  <c r="DK209" i="2"/>
  <c r="DH209" i="2"/>
  <c r="DX209" i="2"/>
  <c r="DU209" i="2"/>
  <c r="DR209" i="2"/>
  <c r="EF209" i="2"/>
  <c r="DJ209" i="2"/>
  <c r="ET209" i="2"/>
  <c r="EL209" i="2"/>
  <c r="EE209" i="2"/>
  <c r="EG209" i="2"/>
  <c r="ER209" i="2"/>
  <c r="DO209" i="2"/>
  <c r="DL209" i="2"/>
  <c r="DI209" i="2"/>
  <c r="DY209" i="2"/>
  <c r="DV209" i="2"/>
  <c r="EC209" i="2"/>
  <c r="ET292" i="2"/>
  <c r="EC292" i="2"/>
  <c r="EG292" i="2"/>
  <c r="EK292" i="2"/>
  <c r="EO292" i="2"/>
  <c r="ES292" i="2"/>
  <c r="ED292" i="2"/>
  <c r="EH292" i="2"/>
  <c r="EL292" i="2"/>
  <c r="EE292" i="2"/>
  <c r="EM292" i="2"/>
  <c r="DH292" i="2"/>
  <c r="DL292" i="2"/>
  <c r="DT292" i="2"/>
  <c r="DX292" i="2"/>
  <c r="EF292" i="2"/>
  <c r="EN292" i="2"/>
  <c r="DI292" i="2"/>
  <c r="DM292" i="2"/>
  <c r="DQ292" i="2"/>
  <c r="DU292" i="2"/>
  <c r="EA292" i="2"/>
  <c r="EI292" i="2"/>
  <c r="EQ292" i="2"/>
  <c r="DO292" i="2"/>
  <c r="DW292" i="2"/>
  <c r="ER292" i="2"/>
  <c r="DV292" i="2"/>
  <c r="DG292" i="2"/>
  <c r="EB292" i="2"/>
  <c r="DJ292" i="2"/>
  <c r="DR292" i="2"/>
  <c r="DF292" i="2"/>
  <c r="DK292" i="2"/>
  <c r="DS292" i="2"/>
  <c r="DN292" i="2"/>
  <c r="EJ292" i="2"/>
  <c r="DY292" i="2"/>
  <c r="EB291" i="2"/>
  <c r="EF291" i="2"/>
  <c r="EJ291" i="2"/>
  <c r="EN291" i="2"/>
  <c r="ER291" i="2"/>
  <c r="EC291" i="2"/>
  <c r="EG291" i="2"/>
  <c r="EK291" i="2"/>
  <c r="EO291" i="2"/>
  <c r="ES291" i="2"/>
  <c r="EH291" i="2"/>
  <c r="DI291" i="2"/>
  <c r="DM291" i="2"/>
  <c r="DQ291" i="2"/>
  <c r="DU291" i="2"/>
  <c r="ET291" i="2"/>
  <c r="EA291" i="2"/>
  <c r="EI291" i="2"/>
  <c r="EQ291" i="2"/>
  <c r="DJ291" i="2"/>
  <c r="DN291" i="2"/>
  <c r="DR291" i="2"/>
  <c r="DV291" i="2"/>
  <c r="ED291" i="2"/>
  <c r="EL291" i="2"/>
  <c r="EM291" i="2"/>
  <c r="DH291" i="2"/>
  <c r="DX291" i="2"/>
  <c r="DF291" i="2"/>
  <c r="DL291" i="2"/>
  <c r="DT291" i="2"/>
  <c r="EE291" i="2"/>
  <c r="DK291" i="2"/>
  <c r="DS291" i="2"/>
  <c r="DG291" i="2"/>
  <c r="DO291" i="2"/>
  <c r="DW291" i="2"/>
  <c r="DY291" i="2"/>
  <c r="ET293" i="2"/>
  <c r="ED293" i="2"/>
  <c r="EH293" i="2"/>
  <c r="EL293" i="2"/>
  <c r="EA293" i="2"/>
  <c r="EE293" i="2"/>
  <c r="EI293" i="2"/>
  <c r="EM293" i="2"/>
  <c r="EQ293" i="2"/>
  <c r="EB293" i="2"/>
  <c r="EJ293" i="2"/>
  <c r="ER293" i="2"/>
  <c r="DK293" i="2"/>
  <c r="DO293" i="2"/>
  <c r="DS293" i="2"/>
  <c r="DW293" i="2"/>
  <c r="EC293" i="2"/>
  <c r="EK293" i="2"/>
  <c r="ES293" i="2"/>
  <c r="DH293" i="2"/>
  <c r="DL293" i="2"/>
  <c r="DT293" i="2"/>
  <c r="DX293" i="2"/>
  <c r="EF293" i="2"/>
  <c r="EN293" i="2"/>
  <c r="EG293" i="2"/>
  <c r="DN293" i="2"/>
  <c r="DV293" i="2"/>
  <c r="DG293" i="2"/>
  <c r="DJ293" i="2"/>
  <c r="DF293" i="2"/>
  <c r="EO293" i="2"/>
  <c r="DI293" i="2"/>
  <c r="DQ293" i="2"/>
  <c r="DR293" i="2"/>
  <c r="DU293" i="2"/>
  <c r="DM293" i="2"/>
  <c r="DY293" i="2"/>
  <c r="ET310" i="2"/>
  <c r="EA310" i="2"/>
  <c r="EE310" i="2"/>
  <c r="EI310" i="2"/>
  <c r="EM310" i="2"/>
  <c r="EQ310" i="2"/>
  <c r="EB310" i="2"/>
  <c r="EF310" i="2"/>
  <c r="EJ310" i="2"/>
  <c r="EN310" i="2"/>
  <c r="ER310" i="2"/>
  <c r="EG310" i="2"/>
  <c r="EO310" i="2"/>
  <c r="DK310" i="2"/>
  <c r="DO310" i="2"/>
  <c r="DS310" i="2"/>
  <c r="DW310" i="2"/>
  <c r="EH310" i="2"/>
  <c r="DH310" i="2"/>
  <c r="DL310" i="2"/>
  <c r="DT310" i="2"/>
  <c r="DX310" i="2"/>
  <c r="EC310" i="2"/>
  <c r="EK310" i="2"/>
  <c r="ES310" i="2"/>
  <c r="ED310" i="2"/>
  <c r="DN310" i="2"/>
  <c r="DV310" i="2"/>
  <c r="DG310" i="2"/>
  <c r="DJ310" i="2"/>
  <c r="DF310" i="2"/>
  <c r="DM310" i="2"/>
  <c r="EL310" i="2"/>
  <c r="DI310" i="2"/>
  <c r="DQ310" i="2"/>
  <c r="DR310" i="2"/>
  <c r="DU310" i="2"/>
  <c r="DY310" i="2"/>
  <c r="J312" i="2"/>
  <c r="I312" i="2"/>
  <c r="J330" i="2"/>
  <c r="I330" i="2"/>
  <c r="I311" i="2"/>
  <c r="J311" i="2"/>
  <c r="I313" i="2"/>
  <c r="J313" i="2"/>
  <c r="B398" i="2"/>
  <c r="B405" i="2"/>
  <c r="B397" i="2"/>
  <c r="B403" i="2"/>
  <c r="B402" i="2"/>
  <c r="B404" i="2"/>
  <c r="B401" i="2"/>
  <c r="B407" i="2"/>
  <c r="B408" i="2"/>
  <c r="B400" i="2"/>
  <c r="B399" i="2"/>
  <c r="B409" i="2"/>
  <c r="B396" i="2"/>
  <c r="B406" i="2"/>
  <c r="B395" i="2"/>
  <c r="A400" i="2"/>
  <c r="A409" i="2"/>
  <c r="A401" i="2"/>
  <c r="A399" i="2"/>
  <c r="A403" i="2"/>
  <c r="A406" i="2"/>
  <c r="A404" i="2"/>
  <c r="A402" i="2"/>
  <c r="A398" i="2"/>
  <c r="A408" i="2"/>
  <c r="A405" i="2"/>
  <c r="A407" i="2"/>
  <c r="A397" i="2"/>
  <c r="A416" i="2"/>
  <c r="A395" i="2"/>
  <c r="B394" i="2"/>
  <c r="A394" i="2"/>
  <c r="D280" i="2"/>
  <c r="D281" i="2"/>
  <c r="D282" i="2"/>
  <c r="F280" i="2"/>
  <c r="F281" i="2"/>
  <c r="F282" i="2"/>
  <c r="F248" i="2"/>
  <c r="F247" i="2"/>
  <c r="F246" i="2"/>
  <c r="F249" i="2"/>
  <c r="F265" i="2"/>
  <c r="F264" i="2"/>
  <c r="F263" i="2"/>
  <c r="F332" i="2"/>
  <c r="F333" i="2"/>
  <c r="F331" i="2"/>
  <c r="H370" i="2"/>
  <c r="F370" i="2" s="1"/>
  <c r="D350" i="2"/>
  <c r="E350" i="2" s="1"/>
  <c r="D299" i="2"/>
  <c r="D298" i="2"/>
  <c r="D297" i="2"/>
  <c r="D314" i="2"/>
  <c r="D316" i="2"/>
  <c r="D315" i="2"/>
  <c r="D264" i="2"/>
  <c r="D265" i="2"/>
  <c r="D263" i="2"/>
  <c r="F298" i="2"/>
  <c r="F299" i="2"/>
  <c r="F297" i="2"/>
  <c r="D248" i="2"/>
  <c r="D249" i="2"/>
  <c r="D246" i="2"/>
  <c r="D247" i="2"/>
  <c r="D331" i="2"/>
  <c r="D332" i="2"/>
  <c r="D333" i="2"/>
  <c r="F315" i="2"/>
  <c r="F314" i="2"/>
  <c r="F316" i="2"/>
  <c r="FS296" i="2" l="1"/>
  <c r="J246" i="2"/>
  <c r="I246" i="2"/>
  <c r="I248" i="2"/>
  <c r="J248" i="2"/>
  <c r="I263" i="2"/>
  <c r="J263" i="2"/>
  <c r="I264" i="2"/>
  <c r="J264" i="2"/>
  <c r="I316" i="2"/>
  <c r="J316" i="2"/>
  <c r="J297" i="2"/>
  <c r="I297" i="2"/>
  <c r="I299" i="2"/>
  <c r="J299" i="2"/>
  <c r="J282" i="2"/>
  <c r="I282" i="2"/>
  <c r="J280" i="2"/>
  <c r="I280" i="2"/>
  <c r="GC227" i="2"/>
  <c r="FT227" i="2"/>
  <c r="FI227" i="2"/>
  <c r="EZ227" i="2"/>
  <c r="GG227" i="2"/>
  <c r="FW227" i="2"/>
  <c r="FM227" i="2"/>
  <c r="CT20" i="2" s="1"/>
  <c r="FC227" i="2"/>
  <c r="DP227" i="2"/>
  <c r="FV227" i="2"/>
  <c r="FB227" i="2"/>
  <c r="FU227" i="2"/>
  <c r="FA227" i="2"/>
  <c r="FE227" i="2"/>
  <c r="FZ227" i="2"/>
  <c r="FG227" i="2"/>
  <c r="GI227" i="2"/>
  <c r="EV227" i="2"/>
  <c r="EW227" i="2"/>
  <c r="FF227" i="2"/>
  <c r="GA227" i="2"/>
  <c r="EF227" i="2"/>
  <c r="EN227" i="2"/>
  <c r="EC227" i="2"/>
  <c r="EK227" i="2"/>
  <c r="ES227" i="2"/>
  <c r="DI227" i="2"/>
  <c r="DQ227" i="2"/>
  <c r="ET227" i="2"/>
  <c r="EI227" i="2"/>
  <c r="DJ227" i="2"/>
  <c r="DR227" i="2"/>
  <c r="ED227" i="2"/>
  <c r="EM227" i="2"/>
  <c r="DT227" i="2"/>
  <c r="DX227" i="2"/>
  <c r="DO227" i="2"/>
  <c r="DH227" i="2"/>
  <c r="DK227" i="2"/>
  <c r="DY227" i="2"/>
  <c r="GH227" i="2"/>
  <c r="CU20" i="2" s="1"/>
  <c r="FX227" i="2"/>
  <c r="FN227" i="2"/>
  <c r="FD227" i="2"/>
  <c r="EP227" i="2"/>
  <c r="GB227" i="2"/>
  <c r="FS227" i="2"/>
  <c r="FH227" i="2"/>
  <c r="EY227" i="2"/>
  <c r="GE227" i="2"/>
  <c r="FL227" i="2"/>
  <c r="GD227" i="2"/>
  <c r="FJ227" i="2"/>
  <c r="FY227" i="2"/>
  <c r="GJ227" i="2"/>
  <c r="FQ227" i="2"/>
  <c r="EX227" i="2"/>
  <c r="FO227" i="2"/>
  <c r="FK227" i="2"/>
  <c r="FR227" i="2"/>
  <c r="GF227" i="2"/>
  <c r="EB227" i="2"/>
  <c r="EJ227" i="2"/>
  <c r="ER227" i="2"/>
  <c r="EG227" i="2"/>
  <c r="EO227" i="2"/>
  <c r="EH227" i="2"/>
  <c r="DM227" i="2"/>
  <c r="DU227" i="2"/>
  <c r="EA227" i="2"/>
  <c r="EQ227" i="2"/>
  <c r="DN227" i="2"/>
  <c r="DV227" i="2"/>
  <c r="EL227" i="2"/>
  <c r="DL227" i="2"/>
  <c r="DF227" i="2"/>
  <c r="EE227" i="2"/>
  <c r="DW227" i="2"/>
  <c r="DG227" i="2"/>
  <c r="DS227" i="2"/>
  <c r="GE260" i="2"/>
  <c r="FV260" i="2"/>
  <c r="FL260" i="2"/>
  <c r="FB260" i="2"/>
  <c r="GI260" i="2"/>
  <c r="FY260" i="2"/>
  <c r="FO260" i="2"/>
  <c r="FE260" i="2"/>
  <c r="EV260" i="2"/>
  <c r="FT260" i="2"/>
  <c r="EZ260" i="2"/>
  <c r="FS260" i="2"/>
  <c r="EY260" i="2"/>
  <c r="FC260" i="2"/>
  <c r="FX260" i="2"/>
  <c r="FD260" i="2"/>
  <c r="GG260" i="2"/>
  <c r="DP260" i="2"/>
  <c r="FK260" i="2"/>
  <c r="FF260" i="2"/>
  <c r="BR22" i="2" s="1"/>
  <c r="GF260" i="2"/>
  <c r="EC260" i="2"/>
  <c r="EK260" i="2"/>
  <c r="ES260" i="2"/>
  <c r="EH260" i="2"/>
  <c r="EE260" i="2"/>
  <c r="DJ260" i="2"/>
  <c r="DR260" i="2"/>
  <c r="EF260" i="2"/>
  <c r="DK260" i="2"/>
  <c r="DS260" i="2"/>
  <c r="EA260" i="2"/>
  <c r="EQ260" i="2"/>
  <c r="DU260" i="2"/>
  <c r="DL260" i="2"/>
  <c r="EB260" i="2"/>
  <c r="DX260" i="2"/>
  <c r="DI260" i="2"/>
  <c r="DT260" i="2"/>
  <c r="DY260" i="2"/>
  <c r="GJ260" i="2"/>
  <c r="FZ260" i="2"/>
  <c r="FQ260" i="2"/>
  <c r="FG260" i="2"/>
  <c r="EX260" i="2"/>
  <c r="GD260" i="2"/>
  <c r="FU260" i="2"/>
  <c r="FJ260" i="2"/>
  <c r="FA260" i="2"/>
  <c r="GC260" i="2"/>
  <c r="FI260" i="2"/>
  <c r="GB260" i="2"/>
  <c r="FH260" i="2"/>
  <c r="FW260" i="2"/>
  <c r="GH260" i="2"/>
  <c r="FN260" i="2"/>
  <c r="EP260" i="2"/>
  <c r="FM260" i="2"/>
  <c r="EW260" i="2"/>
  <c r="FR260" i="2"/>
  <c r="GA260" i="2"/>
  <c r="BS22" i="2" s="1"/>
  <c r="ET260" i="2"/>
  <c r="EG260" i="2"/>
  <c r="EO260" i="2"/>
  <c r="ED260" i="2"/>
  <c r="EL260" i="2"/>
  <c r="EM260" i="2"/>
  <c r="DN260" i="2"/>
  <c r="DV260" i="2"/>
  <c r="EN260" i="2"/>
  <c r="DO260" i="2"/>
  <c r="DW260" i="2"/>
  <c r="EI260" i="2"/>
  <c r="DM260" i="2"/>
  <c r="DQ260" i="2"/>
  <c r="DF260" i="2"/>
  <c r="DH260" i="2"/>
  <c r="DG260" i="2"/>
  <c r="ER260" i="2"/>
  <c r="EJ260" i="2"/>
  <c r="GB295" i="2"/>
  <c r="FS295" i="2"/>
  <c r="FH295" i="2"/>
  <c r="EY295" i="2"/>
  <c r="GJ295" i="2"/>
  <c r="FZ295" i="2"/>
  <c r="FQ295" i="2"/>
  <c r="FG295" i="2"/>
  <c r="EX295" i="2"/>
  <c r="FX295" i="2"/>
  <c r="FD295" i="2"/>
  <c r="GD295" i="2"/>
  <c r="FJ295" i="2"/>
  <c r="GC295" i="2"/>
  <c r="FI295" i="2"/>
  <c r="FE295" i="2"/>
  <c r="EV295" i="2"/>
  <c r="FY295" i="2"/>
  <c r="EW295" i="2"/>
  <c r="FF295" i="2"/>
  <c r="GF295" i="2"/>
  <c r="EF295" i="2"/>
  <c r="EN295" i="2"/>
  <c r="ET295" i="2"/>
  <c r="EG295" i="2"/>
  <c r="EO295" i="2"/>
  <c r="ED295" i="2"/>
  <c r="DI295" i="2"/>
  <c r="DQ295" i="2"/>
  <c r="EE295" i="2"/>
  <c r="DJ295" i="2"/>
  <c r="DR295" i="2"/>
  <c r="EH295" i="2"/>
  <c r="DL295" i="2"/>
  <c r="DF295" i="2"/>
  <c r="EI295" i="2"/>
  <c r="DW295" i="2"/>
  <c r="DX295" i="2"/>
  <c r="EQ295" i="2"/>
  <c r="DY295" i="2"/>
  <c r="GG295" i="2"/>
  <c r="FW295" i="2"/>
  <c r="FM295" i="2"/>
  <c r="FC295" i="2"/>
  <c r="DP295" i="2"/>
  <c r="GE295" i="2"/>
  <c r="FV295" i="2"/>
  <c r="AY24" i="2" s="1"/>
  <c r="FL295" i="2"/>
  <c r="FB295" i="2"/>
  <c r="GH295" i="2"/>
  <c r="FN295" i="2"/>
  <c r="EP295" i="2"/>
  <c r="FU295" i="2"/>
  <c r="FA295" i="2"/>
  <c r="AX24" i="2" s="1"/>
  <c r="FT295" i="2"/>
  <c r="EZ295" i="2"/>
  <c r="GI295" i="2"/>
  <c r="FO295" i="2"/>
  <c r="FK295" i="2"/>
  <c r="FR295" i="2"/>
  <c r="GA295" i="2"/>
  <c r="EB295" i="2"/>
  <c r="EJ295" i="2"/>
  <c r="ER295" i="2"/>
  <c r="EC295" i="2"/>
  <c r="EK295" i="2"/>
  <c r="ES295" i="2"/>
  <c r="EL295" i="2"/>
  <c r="DM295" i="2"/>
  <c r="DU295" i="2"/>
  <c r="EM295" i="2"/>
  <c r="DN295" i="2"/>
  <c r="DV295" i="2"/>
  <c r="EA295" i="2"/>
  <c r="DT295" i="2"/>
  <c r="DG295" i="2"/>
  <c r="DO295" i="2"/>
  <c r="DH295" i="2"/>
  <c r="DK295" i="2"/>
  <c r="DS295" i="2"/>
  <c r="GJ278" i="2"/>
  <c r="FZ278" i="2"/>
  <c r="FQ278" i="2"/>
  <c r="FG278" i="2"/>
  <c r="EX278" i="2"/>
  <c r="GC278" i="2"/>
  <c r="FT278" i="2"/>
  <c r="FI278" i="2"/>
  <c r="EZ278" i="2"/>
  <c r="GD278" i="2"/>
  <c r="FJ278" i="2"/>
  <c r="GB278" i="2"/>
  <c r="FH278" i="2"/>
  <c r="FY278" i="2"/>
  <c r="BK23" i="2" s="1"/>
  <c r="FW278" i="2"/>
  <c r="GG278" i="2"/>
  <c r="GI278" i="2"/>
  <c r="EV278" i="2"/>
  <c r="FK278" i="2"/>
  <c r="FR278" i="2"/>
  <c r="GF278" i="2"/>
  <c r="EA278" i="2"/>
  <c r="EI278" i="2"/>
  <c r="EQ278" i="2"/>
  <c r="EF278" i="2"/>
  <c r="EN278" i="2"/>
  <c r="EG278" i="2"/>
  <c r="DI278" i="2"/>
  <c r="DQ278" i="2"/>
  <c r="EH278" i="2"/>
  <c r="DN278" i="2"/>
  <c r="DV278" i="2"/>
  <c r="EK278" i="2"/>
  <c r="ED278" i="2"/>
  <c r="DT278" i="2"/>
  <c r="DG278" i="2"/>
  <c r="EL278" i="2"/>
  <c r="DW278" i="2"/>
  <c r="DX278" i="2"/>
  <c r="DY278" i="2"/>
  <c r="GE278" i="2"/>
  <c r="FV278" i="2"/>
  <c r="FL278" i="2"/>
  <c r="FB278" i="2"/>
  <c r="GH278" i="2"/>
  <c r="FX278" i="2"/>
  <c r="FN278" i="2"/>
  <c r="FD278" i="2"/>
  <c r="BJ23" i="2" s="1"/>
  <c r="EP278" i="2"/>
  <c r="FU278" i="2"/>
  <c r="FA278" i="2"/>
  <c r="FS278" i="2"/>
  <c r="EY278" i="2"/>
  <c r="FE278" i="2"/>
  <c r="FC278" i="2"/>
  <c r="DP278" i="2"/>
  <c r="FO278" i="2"/>
  <c r="FM278" i="2"/>
  <c r="EW278" i="2"/>
  <c r="FF278" i="2"/>
  <c r="GA278" i="2"/>
  <c r="ET278" i="2"/>
  <c r="EE278" i="2"/>
  <c r="EM278" i="2"/>
  <c r="EB278" i="2"/>
  <c r="EJ278" i="2"/>
  <c r="ER278" i="2"/>
  <c r="EO278" i="2"/>
  <c r="DM278" i="2"/>
  <c r="DU278" i="2"/>
  <c r="DJ278" i="2"/>
  <c r="DR278" i="2"/>
  <c r="EC278" i="2"/>
  <c r="ES278" i="2"/>
  <c r="DL278" i="2"/>
  <c r="DF278" i="2"/>
  <c r="DK278" i="2"/>
  <c r="DO278" i="2"/>
  <c r="DH278" i="2"/>
  <c r="DS278" i="2"/>
  <c r="GE279" i="2"/>
  <c r="FV279" i="2"/>
  <c r="FL279" i="2"/>
  <c r="FB279" i="2"/>
  <c r="GH279" i="2"/>
  <c r="FX279" i="2"/>
  <c r="FN279" i="2"/>
  <c r="FD279" i="2"/>
  <c r="EP279" i="2"/>
  <c r="FY279" i="2"/>
  <c r="FE279" i="2"/>
  <c r="GG279" i="2"/>
  <c r="FM279" i="2"/>
  <c r="DP279" i="2"/>
  <c r="FA279" i="2"/>
  <c r="EY279" i="2"/>
  <c r="GD279" i="2"/>
  <c r="GB279" i="2"/>
  <c r="FK279" i="2"/>
  <c r="FF279" i="2"/>
  <c r="GA279" i="2"/>
  <c r="EB279" i="2"/>
  <c r="EJ279" i="2"/>
  <c r="ER279" i="2"/>
  <c r="EC279" i="2"/>
  <c r="EK279" i="2"/>
  <c r="ES279" i="2"/>
  <c r="EL279" i="2"/>
  <c r="DL279" i="2"/>
  <c r="DX279" i="2"/>
  <c r="EM279" i="2"/>
  <c r="DM279" i="2"/>
  <c r="DU279" i="2"/>
  <c r="EQ279" i="2"/>
  <c r="DS279" i="2"/>
  <c r="DR279" i="2"/>
  <c r="DV279" i="2"/>
  <c r="DW279" i="2"/>
  <c r="DJ279" i="2"/>
  <c r="DG279" i="2"/>
  <c r="GJ279" i="2"/>
  <c r="FZ279" i="2"/>
  <c r="FQ279" i="2"/>
  <c r="FG279" i="2"/>
  <c r="EX279" i="2"/>
  <c r="GC279" i="2"/>
  <c r="FT279" i="2"/>
  <c r="FI279" i="2"/>
  <c r="EZ279" i="2"/>
  <c r="GI279" i="2"/>
  <c r="FO279" i="2"/>
  <c r="EV279" i="2"/>
  <c r="FW279" i="2"/>
  <c r="FC279" i="2"/>
  <c r="FU279" i="2"/>
  <c r="FS279" i="2"/>
  <c r="FH279" i="2"/>
  <c r="FJ279" i="2"/>
  <c r="EW279" i="2"/>
  <c r="FR279" i="2"/>
  <c r="GF279" i="2"/>
  <c r="EF279" i="2"/>
  <c r="EN279" i="2"/>
  <c r="ET279" i="2"/>
  <c r="EG279" i="2"/>
  <c r="EO279" i="2"/>
  <c r="ED279" i="2"/>
  <c r="DH279" i="2"/>
  <c r="DT279" i="2"/>
  <c r="EE279" i="2"/>
  <c r="DI279" i="2"/>
  <c r="DQ279" i="2"/>
  <c r="EH279" i="2"/>
  <c r="DK279" i="2"/>
  <c r="DO279" i="2"/>
  <c r="DN279" i="2"/>
  <c r="DF279" i="2"/>
  <c r="EI279" i="2"/>
  <c r="EA279" i="2"/>
  <c r="DY279" i="2"/>
  <c r="GC226" i="2"/>
  <c r="FT226" i="2"/>
  <c r="FI226" i="2"/>
  <c r="EZ226" i="2"/>
  <c r="GG226" i="2"/>
  <c r="CQ20" i="2" s="1"/>
  <c r="FW226" i="2"/>
  <c r="FM226" i="2"/>
  <c r="FC226" i="2"/>
  <c r="DP226" i="2"/>
  <c r="FZ226" i="2"/>
  <c r="FG226" i="2"/>
  <c r="GI226" i="2"/>
  <c r="FO226" i="2"/>
  <c r="EV226" i="2"/>
  <c r="FJ226" i="2"/>
  <c r="FV226" i="2"/>
  <c r="FB226" i="2"/>
  <c r="FA226" i="2"/>
  <c r="EW226" i="2"/>
  <c r="FF226" i="2"/>
  <c r="GA226" i="2"/>
  <c r="EE226" i="2"/>
  <c r="EM226" i="2"/>
  <c r="EB226" i="2"/>
  <c r="EJ226" i="2"/>
  <c r="ER226" i="2"/>
  <c r="EC226" i="2"/>
  <c r="ES226" i="2"/>
  <c r="DN226" i="2"/>
  <c r="DV226" i="2"/>
  <c r="EL226" i="2"/>
  <c r="DO226" i="2"/>
  <c r="DW226" i="2"/>
  <c r="EO226" i="2"/>
  <c r="DU226" i="2"/>
  <c r="DF226" i="2"/>
  <c r="DH226" i="2"/>
  <c r="DG226" i="2"/>
  <c r="DL226" i="2"/>
  <c r="DY226" i="2"/>
  <c r="GH226" i="2"/>
  <c r="FX226" i="2"/>
  <c r="FN226" i="2"/>
  <c r="FD226" i="2"/>
  <c r="EP226" i="2"/>
  <c r="GB226" i="2"/>
  <c r="FS226" i="2"/>
  <c r="FH226" i="2"/>
  <c r="EY226" i="2"/>
  <c r="GJ226" i="2"/>
  <c r="FQ226" i="2"/>
  <c r="EX226" i="2"/>
  <c r="FY226" i="2"/>
  <c r="FE226" i="2"/>
  <c r="GD226" i="2"/>
  <c r="GE226" i="2"/>
  <c r="FL226" i="2"/>
  <c r="CP20" i="2" s="1"/>
  <c r="FU226" i="2"/>
  <c r="FK226" i="2"/>
  <c r="FR226" i="2"/>
  <c r="GF226" i="2"/>
  <c r="EA226" i="2"/>
  <c r="EI226" i="2"/>
  <c r="EQ226" i="2"/>
  <c r="EF226" i="2"/>
  <c r="EN226" i="2"/>
  <c r="ET226" i="2"/>
  <c r="EK226" i="2"/>
  <c r="DJ226" i="2"/>
  <c r="DR226" i="2"/>
  <c r="ED226" i="2"/>
  <c r="DK226" i="2"/>
  <c r="DS226" i="2"/>
  <c r="EG226" i="2"/>
  <c r="DM226" i="2"/>
  <c r="DQ226" i="2"/>
  <c r="EH226" i="2"/>
  <c r="DX226" i="2"/>
  <c r="DI226" i="2"/>
  <c r="DT226" i="2"/>
  <c r="GC228" i="2"/>
  <c r="FT228" i="2"/>
  <c r="FI228" i="2"/>
  <c r="EZ228" i="2"/>
  <c r="GG228" i="2"/>
  <c r="FW228" i="2"/>
  <c r="FM228" i="2"/>
  <c r="FC228" i="2"/>
  <c r="DP228" i="2"/>
  <c r="FZ228" i="2"/>
  <c r="FG228" i="2"/>
  <c r="GI228" i="2"/>
  <c r="CY20" i="2" s="1"/>
  <c r="FO228" i="2"/>
  <c r="EV228" i="2"/>
  <c r="FA228" i="2"/>
  <c r="FV228" i="2"/>
  <c r="FB228" i="2"/>
  <c r="FJ228" i="2"/>
  <c r="FK228" i="2"/>
  <c r="FF228" i="2"/>
  <c r="GA228" i="2"/>
  <c r="EC228" i="2"/>
  <c r="EK228" i="2"/>
  <c r="ES228" i="2"/>
  <c r="EH228" i="2"/>
  <c r="EE228" i="2"/>
  <c r="DH228" i="2"/>
  <c r="DT228" i="2"/>
  <c r="EF228" i="2"/>
  <c r="DI228" i="2"/>
  <c r="DQ228" i="2"/>
  <c r="EA228" i="2"/>
  <c r="EQ228" i="2"/>
  <c r="DS228" i="2"/>
  <c r="DJ228" i="2"/>
  <c r="EB228" i="2"/>
  <c r="DV228" i="2"/>
  <c r="DO228" i="2"/>
  <c r="DR228" i="2"/>
  <c r="DY228" i="2"/>
  <c r="GH228" i="2"/>
  <c r="FX228" i="2"/>
  <c r="FN228" i="2"/>
  <c r="CX20" i="2" s="1"/>
  <c r="FD228" i="2"/>
  <c r="EP228" i="2"/>
  <c r="GB228" i="2"/>
  <c r="FS228" i="2"/>
  <c r="FH228" i="2"/>
  <c r="EY228" i="2"/>
  <c r="GJ228" i="2"/>
  <c r="FQ228" i="2"/>
  <c r="EX228" i="2"/>
  <c r="FY228" i="2"/>
  <c r="FE228" i="2"/>
  <c r="FU228" i="2"/>
  <c r="GE228" i="2"/>
  <c r="FL228" i="2"/>
  <c r="GD228" i="2"/>
  <c r="EW228" i="2"/>
  <c r="FR228" i="2"/>
  <c r="GF228" i="2"/>
  <c r="ET228" i="2"/>
  <c r="EG228" i="2"/>
  <c r="EO228" i="2"/>
  <c r="ED228" i="2"/>
  <c r="EL228" i="2"/>
  <c r="EM228" i="2"/>
  <c r="DL228" i="2"/>
  <c r="DX228" i="2"/>
  <c r="EN228" i="2"/>
  <c r="DM228" i="2"/>
  <c r="DU228" i="2"/>
  <c r="EI228" i="2"/>
  <c r="DK228" i="2"/>
  <c r="DW228" i="2"/>
  <c r="DG228" i="2"/>
  <c r="DN228" i="2"/>
  <c r="DF228" i="2"/>
  <c r="ER228" i="2"/>
  <c r="EJ228" i="2"/>
  <c r="GB244" i="2"/>
  <c r="FS244" i="2"/>
  <c r="FH244" i="2"/>
  <c r="EY244" i="2"/>
  <c r="GJ244" i="2"/>
  <c r="FZ244" i="2"/>
  <c r="FQ244" i="2"/>
  <c r="FG244" i="2"/>
  <c r="EX244" i="2"/>
  <c r="FT244" i="2"/>
  <c r="EZ244" i="2"/>
  <c r="FY244" i="2"/>
  <c r="FE244" i="2"/>
  <c r="FU244" i="2"/>
  <c r="GH244" i="2"/>
  <c r="FN244" i="2"/>
  <c r="EP244" i="2"/>
  <c r="FJ244" i="2"/>
  <c r="CH21" i="2" s="1"/>
  <c r="FK244" i="2"/>
  <c r="FF244" i="2"/>
  <c r="GA244" i="2"/>
  <c r="ET244" i="2"/>
  <c r="EG244" i="2"/>
  <c r="EO244" i="2"/>
  <c r="ED244" i="2"/>
  <c r="EL244" i="2"/>
  <c r="EM244" i="2"/>
  <c r="DM244" i="2"/>
  <c r="DU244" i="2"/>
  <c r="EN244" i="2"/>
  <c r="DN244" i="2"/>
  <c r="DV244" i="2"/>
  <c r="EI244" i="2"/>
  <c r="EJ244" i="2"/>
  <c r="DT244" i="2"/>
  <c r="DH244" i="2"/>
  <c r="EB244" i="2"/>
  <c r="DO244" i="2"/>
  <c r="DG244" i="2"/>
  <c r="DS244" i="2"/>
  <c r="GG244" i="2"/>
  <c r="FW244" i="2"/>
  <c r="FM244" i="2"/>
  <c r="FC244" i="2"/>
  <c r="DP244" i="2"/>
  <c r="GE244" i="2"/>
  <c r="CI21" i="2" s="1"/>
  <c r="FV244" i="2"/>
  <c r="FL244" i="2"/>
  <c r="FB244" i="2"/>
  <c r="GC244" i="2"/>
  <c r="FI244" i="2"/>
  <c r="GI244" i="2"/>
  <c r="FO244" i="2"/>
  <c r="EV244" i="2"/>
  <c r="FA244" i="2"/>
  <c r="FX244" i="2"/>
  <c r="FD244" i="2"/>
  <c r="GD244" i="2"/>
  <c r="EW244" i="2"/>
  <c r="FR244" i="2"/>
  <c r="GF244" i="2"/>
  <c r="EC244" i="2"/>
  <c r="EK244" i="2"/>
  <c r="ES244" i="2"/>
  <c r="EH244" i="2"/>
  <c r="EE244" i="2"/>
  <c r="DI244" i="2"/>
  <c r="DQ244" i="2"/>
  <c r="EF244" i="2"/>
  <c r="DJ244" i="2"/>
  <c r="DR244" i="2"/>
  <c r="EA244" i="2"/>
  <c r="EQ244" i="2"/>
  <c r="DL244" i="2"/>
  <c r="DF244" i="2"/>
  <c r="DX244" i="2"/>
  <c r="ER244" i="2"/>
  <c r="DW244" i="2"/>
  <c r="DK244" i="2"/>
  <c r="DY244" i="2"/>
  <c r="GE261" i="2"/>
  <c r="FV261" i="2"/>
  <c r="FL261" i="2"/>
  <c r="FB261" i="2"/>
  <c r="GI261" i="2"/>
  <c r="FY261" i="2"/>
  <c r="FO261" i="2"/>
  <c r="FE261" i="2"/>
  <c r="EV261" i="2"/>
  <c r="FX261" i="2"/>
  <c r="FD261" i="2"/>
  <c r="GG261" i="2"/>
  <c r="FM261" i="2"/>
  <c r="DP261" i="2"/>
  <c r="EY261" i="2"/>
  <c r="FT261" i="2"/>
  <c r="EZ261" i="2"/>
  <c r="FH261" i="2"/>
  <c r="EW261" i="2"/>
  <c r="FF261" i="2"/>
  <c r="GA261" i="2"/>
  <c r="ED261" i="2"/>
  <c r="EL261" i="2"/>
  <c r="EE261" i="2"/>
  <c r="EM261" i="2"/>
  <c r="EB261" i="2"/>
  <c r="ER261" i="2"/>
  <c r="DM261" i="2"/>
  <c r="DU261" i="2"/>
  <c r="EK261" i="2"/>
  <c r="DJ261" i="2"/>
  <c r="DR261" i="2"/>
  <c r="EF261" i="2"/>
  <c r="EG261" i="2"/>
  <c r="DT261" i="2"/>
  <c r="DS261" i="2"/>
  <c r="DO261" i="2"/>
  <c r="DH261" i="2"/>
  <c r="DG261" i="2"/>
  <c r="DY261" i="2"/>
  <c r="GJ261" i="2"/>
  <c r="FZ261" i="2"/>
  <c r="FQ261" i="2"/>
  <c r="FG261" i="2"/>
  <c r="BV22" i="2" s="1"/>
  <c r="EX261" i="2"/>
  <c r="GD261" i="2"/>
  <c r="FU261" i="2"/>
  <c r="FJ261" i="2"/>
  <c r="FA261" i="2"/>
  <c r="GH261" i="2"/>
  <c r="FN261" i="2"/>
  <c r="EP261" i="2"/>
  <c r="FW261" i="2"/>
  <c r="FC261" i="2"/>
  <c r="FS261" i="2"/>
  <c r="GC261" i="2"/>
  <c r="FI261" i="2"/>
  <c r="GB261" i="2"/>
  <c r="BW22" i="2" s="1"/>
  <c r="FK261" i="2"/>
  <c r="FR261" i="2"/>
  <c r="GF261" i="2"/>
  <c r="ET261" i="2"/>
  <c r="EH261" i="2"/>
  <c r="EA261" i="2"/>
  <c r="EI261" i="2"/>
  <c r="EQ261" i="2"/>
  <c r="EJ261" i="2"/>
  <c r="DI261" i="2"/>
  <c r="DQ261" i="2"/>
  <c r="EC261" i="2"/>
  <c r="ES261" i="2"/>
  <c r="DN261" i="2"/>
  <c r="DV261" i="2"/>
  <c r="EN261" i="2"/>
  <c r="DL261" i="2"/>
  <c r="DF261" i="2"/>
  <c r="EO261" i="2"/>
  <c r="DW261" i="2"/>
  <c r="DX261" i="2"/>
  <c r="DK261" i="2"/>
  <c r="GE277" i="2"/>
  <c r="FV277" i="2"/>
  <c r="FL277" i="2"/>
  <c r="FB277" i="2"/>
  <c r="GH277" i="2"/>
  <c r="FX277" i="2"/>
  <c r="BG23" i="2" s="1"/>
  <c r="FN277" i="2"/>
  <c r="FD277" i="2"/>
  <c r="EP277" i="2"/>
  <c r="FY277" i="2"/>
  <c r="FE277" i="2"/>
  <c r="GG277" i="2"/>
  <c r="FM277" i="2"/>
  <c r="DP277" i="2"/>
  <c r="FJ277" i="2"/>
  <c r="FH277" i="2"/>
  <c r="FU277" i="2"/>
  <c r="FS277" i="2"/>
  <c r="FK277" i="2"/>
  <c r="FF277" i="2"/>
  <c r="GF277" i="2"/>
  <c r="ET277" i="2"/>
  <c r="EH277" i="2"/>
  <c r="EA277" i="2"/>
  <c r="EI277" i="2"/>
  <c r="EQ277" i="2"/>
  <c r="EJ277" i="2"/>
  <c r="DJ277" i="2"/>
  <c r="DR277" i="2"/>
  <c r="EC277" i="2"/>
  <c r="ES277" i="2"/>
  <c r="DO277" i="2"/>
  <c r="DW277" i="2"/>
  <c r="EN277" i="2"/>
  <c r="DU277" i="2"/>
  <c r="EO277" i="2"/>
  <c r="DH277" i="2"/>
  <c r="DG277" i="2"/>
  <c r="DT277" i="2"/>
  <c r="DL277" i="2"/>
  <c r="GJ277" i="2"/>
  <c r="FZ277" i="2"/>
  <c r="FQ277" i="2"/>
  <c r="FG277" i="2"/>
  <c r="EX277" i="2"/>
  <c r="GC277" i="2"/>
  <c r="FT277" i="2"/>
  <c r="FI277" i="2"/>
  <c r="EZ277" i="2"/>
  <c r="GI277" i="2"/>
  <c r="FO277" i="2"/>
  <c r="EV277" i="2"/>
  <c r="FW277" i="2"/>
  <c r="FC277" i="2"/>
  <c r="BF23" i="2" s="1"/>
  <c r="GD277" i="2"/>
  <c r="GB277" i="2"/>
  <c r="EY277" i="2"/>
  <c r="FA277" i="2"/>
  <c r="EW277" i="2"/>
  <c r="FR277" i="2"/>
  <c r="GA277" i="2"/>
  <c r="ED277" i="2"/>
  <c r="EL277" i="2"/>
  <c r="EE277" i="2"/>
  <c r="EM277" i="2"/>
  <c r="EB277" i="2"/>
  <c r="ER277" i="2"/>
  <c r="DN277" i="2"/>
  <c r="DV277" i="2"/>
  <c r="EK277" i="2"/>
  <c r="DK277" i="2"/>
  <c r="DS277" i="2"/>
  <c r="EF277" i="2"/>
  <c r="DM277" i="2"/>
  <c r="DQ277" i="2"/>
  <c r="DF277" i="2"/>
  <c r="DX277" i="2"/>
  <c r="DI277" i="2"/>
  <c r="EG277" i="2"/>
  <c r="DY277" i="2"/>
  <c r="I247" i="2"/>
  <c r="J247" i="2"/>
  <c r="J265" i="2"/>
  <c r="I265" i="2"/>
  <c r="J315" i="2"/>
  <c r="I315" i="2"/>
  <c r="I298" i="2"/>
  <c r="J298" i="2"/>
  <c r="J281" i="2"/>
  <c r="I281" i="2"/>
  <c r="GB243" i="2"/>
  <c r="FS243" i="2"/>
  <c r="FH243" i="2"/>
  <c r="EY243" i="2"/>
  <c r="GJ243" i="2"/>
  <c r="FZ243" i="2"/>
  <c r="FQ243" i="2"/>
  <c r="FG243" i="2"/>
  <c r="EX243" i="2"/>
  <c r="FX243" i="2"/>
  <c r="FD243" i="2"/>
  <c r="GD243" i="2"/>
  <c r="CE21" i="2" s="1"/>
  <c r="FJ243" i="2"/>
  <c r="FY243" i="2"/>
  <c r="EV243" i="2"/>
  <c r="FT243" i="2"/>
  <c r="EZ243" i="2"/>
  <c r="FE243" i="2"/>
  <c r="EW243" i="2"/>
  <c r="FF243" i="2"/>
  <c r="GA243" i="2"/>
  <c r="EB243" i="2"/>
  <c r="EJ243" i="2"/>
  <c r="ER243" i="2"/>
  <c r="EG243" i="2"/>
  <c r="EO243" i="2"/>
  <c r="EH243" i="2"/>
  <c r="DN243" i="2"/>
  <c r="DV243" i="2"/>
  <c r="EA243" i="2"/>
  <c r="EQ243" i="2"/>
  <c r="DO243" i="2"/>
  <c r="DW243" i="2"/>
  <c r="EL243" i="2"/>
  <c r="DU243" i="2"/>
  <c r="DT243" i="2"/>
  <c r="EE243" i="2"/>
  <c r="DX243" i="2"/>
  <c r="DQ243" i="2"/>
  <c r="DL243" i="2"/>
  <c r="GG243" i="2"/>
  <c r="FW243" i="2"/>
  <c r="FM243" i="2"/>
  <c r="FC243" i="2"/>
  <c r="DP243" i="2"/>
  <c r="GE243" i="2"/>
  <c r="FV243" i="2"/>
  <c r="FL243" i="2"/>
  <c r="FB243" i="2"/>
  <c r="GH243" i="2"/>
  <c r="FN243" i="2"/>
  <c r="EP243" i="2"/>
  <c r="FU243" i="2"/>
  <c r="FA243" i="2"/>
  <c r="FO243" i="2"/>
  <c r="GC243" i="2"/>
  <c r="FI243" i="2"/>
  <c r="CD21" i="2" s="1"/>
  <c r="GI243" i="2"/>
  <c r="FK243" i="2"/>
  <c r="FR243" i="2"/>
  <c r="GF243" i="2"/>
  <c r="EF243" i="2"/>
  <c r="EN243" i="2"/>
  <c r="EC243" i="2"/>
  <c r="EK243" i="2"/>
  <c r="ES243" i="2"/>
  <c r="DJ243" i="2"/>
  <c r="DR243" i="2"/>
  <c r="ET243" i="2"/>
  <c r="EI243" i="2"/>
  <c r="DK243" i="2"/>
  <c r="DS243" i="2"/>
  <c r="ED243" i="2"/>
  <c r="DM243" i="2"/>
  <c r="DI243" i="2"/>
  <c r="DF243" i="2"/>
  <c r="DH243" i="2"/>
  <c r="DG243" i="2"/>
  <c r="EM243" i="2"/>
  <c r="DY243" i="2"/>
  <c r="GB245" i="2"/>
  <c r="FS245" i="2"/>
  <c r="FH245" i="2"/>
  <c r="EY245" i="2"/>
  <c r="GJ245" i="2"/>
  <c r="FZ245" i="2"/>
  <c r="FQ245" i="2"/>
  <c r="FG245" i="2"/>
  <c r="EX245" i="2"/>
  <c r="FX245" i="2"/>
  <c r="FD245" i="2"/>
  <c r="GD245" i="2"/>
  <c r="FJ245" i="2"/>
  <c r="FY245" i="2"/>
  <c r="EV245" i="2"/>
  <c r="FT245" i="2"/>
  <c r="EZ245" i="2"/>
  <c r="FE245" i="2"/>
  <c r="EW245" i="2"/>
  <c r="FF245" i="2"/>
  <c r="GA245" i="2"/>
  <c r="ET245" i="2"/>
  <c r="EH245" i="2"/>
  <c r="EA245" i="2"/>
  <c r="EI245" i="2"/>
  <c r="EQ245" i="2"/>
  <c r="EJ245" i="2"/>
  <c r="DH245" i="2"/>
  <c r="DT245" i="2"/>
  <c r="EC245" i="2"/>
  <c r="ES245" i="2"/>
  <c r="DM245" i="2"/>
  <c r="DU245" i="2"/>
  <c r="EN245" i="2"/>
  <c r="DS245" i="2"/>
  <c r="DJ245" i="2"/>
  <c r="DV245" i="2"/>
  <c r="DO245" i="2"/>
  <c r="DR245" i="2"/>
  <c r="DG245" i="2"/>
  <c r="GG245" i="2"/>
  <c r="FW245" i="2"/>
  <c r="FM245" i="2"/>
  <c r="FC245" i="2"/>
  <c r="DP245" i="2"/>
  <c r="GE245" i="2"/>
  <c r="FV245" i="2"/>
  <c r="FL245" i="2"/>
  <c r="FB245" i="2"/>
  <c r="GH245" i="2"/>
  <c r="FN245" i="2"/>
  <c r="EP245" i="2"/>
  <c r="FU245" i="2"/>
  <c r="FA245" i="2"/>
  <c r="FO245" i="2"/>
  <c r="GC245" i="2"/>
  <c r="FI245" i="2"/>
  <c r="GI245" i="2"/>
  <c r="FK245" i="2"/>
  <c r="CL21" i="2" s="1"/>
  <c r="FR245" i="2"/>
  <c r="GF245" i="2"/>
  <c r="CM21" i="2" s="1"/>
  <c r="ED245" i="2"/>
  <c r="EL245" i="2"/>
  <c r="EE245" i="2"/>
  <c r="EM245" i="2"/>
  <c r="EB245" i="2"/>
  <c r="ER245" i="2"/>
  <c r="DL245" i="2"/>
  <c r="DX245" i="2"/>
  <c r="EK245" i="2"/>
  <c r="DI245" i="2"/>
  <c r="DQ245" i="2"/>
  <c r="EF245" i="2"/>
  <c r="DK245" i="2"/>
  <c r="DW245" i="2"/>
  <c r="DN245" i="2"/>
  <c r="DF245" i="2"/>
  <c r="EO245" i="2"/>
  <c r="EG245" i="2"/>
  <c r="DY245" i="2"/>
  <c r="GJ262" i="2"/>
  <c r="FZ262" i="2"/>
  <c r="FQ262" i="2"/>
  <c r="FG262" i="2"/>
  <c r="EX262" i="2"/>
  <c r="GD262" i="2"/>
  <c r="FU262" i="2"/>
  <c r="FJ262" i="2"/>
  <c r="FA262" i="2"/>
  <c r="GC262" i="2"/>
  <c r="CA22" i="2" s="1"/>
  <c r="FI262" i="2"/>
  <c r="GB262" i="2"/>
  <c r="FH262" i="2"/>
  <c r="BZ22" i="2" s="1"/>
  <c r="GG262" i="2"/>
  <c r="DP262" i="2"/>
  <c r="FX262" i="2"/>
  <c r="FD262" i="2"/>
  <c r="FW262" i="2"/>
  <c r="FK262" i="2"/>
  <c r="FR262" i="2"/>
  <c r="GF262" i="2"/>
  <c r="EA262" i="2"/>
  <c r="EI262" i="2"/>
  <c r="EQ262" i="2"/>
  <c r="EF262" i="2"/>
  <c r="EN262" i="2"/>
  <c r="EG262" i="2"/>
  <c r="DH262" i="2"/>
  <c r="DT262" i="2"/>
  <c r="EH262" i="2"/>
  <c r="DM262" i="2"/>
  <c r="DU262" i="2"/>
  <c r="EK262" i="2"/>
  <c r="DK262" i="2"/>
  <c r="DO262" i="2"/>
  <c r="DN262" i="2"/>
  <c r="DF262" i="2"/>
  <c r="DJ262" i="2"/>
  <c r="DR262" i="2"/>
  <c r="DY262" i="2"/>
  <c r="GE262" i="2"/>
  <c r="FV262" i="2"/>
  <c r="FL262" i="2"/>
  <c r="FB262" i="2"/>
  <c r="GI262" i="2"/>
  <c r="FY262" i="2"/>
  <c r="FO262" i="2"/>
  <c r="FE262" i="2"/>
  <c r="EV262" i="2"/>
  <c r="FT262" i="2"/>
  <c r="EZ262" i="2"/>
  <c r="FS262" i="2"/>
  <c r="EY262" i="2"/>
  <c r="FM262" i="2"/>
  <c r="GH262" i="2"/>
  <c r="FN262" i="2"/>
  <c r="EP262" i="2"/>
  <c r="FC262" i="2"/>
  <c r="EW262" i="2"/>
  <c r="FF262" i="2"/>
  <c r="GA262" i="2"/>
  <c r="ET262" i="2"/>
  <c r="EE262" i="2"/>
  <c r="EM262" i="2"/>
  <c r="EB262" i="2"/>
  <c r="EJ262" i="2"/>
  <c r="ER262" i="2"/>
  <c r="EO262" i="2"/>
  <c r="DL262" i="2"/>
  <c r="DX262" i="2"/>
  <c r="DI262" i="2"/>
  <c r="DQ262" i="2"/>
  <c r="EC262" i="2"/>
  <c r="ES262" i="2"/>
  <c r="DS262" i="2"/>
  <c r="EL262" i="2"/>
  <c r="DV262" i="2"/>
  <c r="DW262" i="2"/>
  <c r="ED262" i="2"/>
  <c r="DG262" i="2"/>
  <c r="FU296" i="2"/>
  <c r="EV296" i="2"/>
  <c r="GC296" i="2"/>
  <c r="GE296" i="2"/>
  <c r="FW296" i="2"/>
  <c r="BC24" i="2" s="1"/>
  <c r="EW296" i="2"/>
  <c r="FN296" i="2"/>
  <c r="EZ296" i="2"/>
  <c r="FQ296" i="2"/>
  <c r="FH296" i="2"/>
  <c r="GF296" i="2"/>
  <c r="FA296" i="2"/>
  <c r="FO296" i="2"/>
  <c r="FB296" i="2"/>
  <c r="BB24" i="2" s="1"/>
  <c r="DP296" i="2"/>
  <c r="GG296" i="2"/>
  <c r="FJ296" i="2"/>
  <c r="GH296" i="2"/>
  <c r="FT296" i="2"/>
  <c r="FZ296" i="2"/>
  <c r="DI296" i="2"/>
  <c r="DF296" i="2"/>
  <c r="EN296" i="2"/>
  <c r="ER296" i="2"/>
  <c r="EQ296" i="2"/>
  <c r="EG296" i="2"/>
  <c r="DK296" i="2"/>
  <c r="EK296" i="2"/>
  <c r="DV296" i="2"/>
  <c r="EM296" i="2"/>
  <c r="EJ296" i="2"/>
  <c r="EH296" i="2"/>
  <c r="EC296" i="2"/>
  <c r="EF296" i="2"/>
  <c r="DS296" i="2"/>
  <c r="DM296" i="2"/>
  <c r="DL296" i="2"/>
  <c r="ED296" i="2"/>
  <c r="ET296" i="2"/>
  <c r="FR296" i="2"/>
  <c r="FD296" i="2"/>
  <c r="GI296" i="2"/>
  <c r="FL296" i="2"/>
  <c r="FC296" i="2"/>
  <c r="GA296" i="2"/>
  <c r="GD296" i="2"/>
  <c r="FE296" i="2"/>
  <c r="EX296" i="2"/>
  <c r="GJ296" i="2"/>
  <c r="GB296" i="2"/>
  <c r="FK296" i="2"/>
  <c r="FX296" i="2"/>
  <c r="FI296" i="2"/>
  <c r="FV296" i="2"/>
  <c r="FM296" i="2"/>
  <c r="FF296" i="2"/>
  <c r="EP296" i="2"/>
  <c r="FY296" i="2"/>
  <c r="FG296" i="2"/>
  <c r="EY296" i="2"/>
  <c r="DW296" i="2"/>
  <c r="DG296" i="2"/>
  <c r="DR296" i="2"/>
  <c r="DU296" i="2"/>
  <c r="DT296" i="2"/>
  <c r="EL296" i="2"/>
  <c r="DY296" i="2"/>
  <c r="DH296" i="2"/>
  <c r="DJ296" i="2"/>
  <c r="DO296" i="2"/>
  <c r="DQ296" i="2"/>
  <c r="EI296" i="2"/>
  <c r="ES296" i="2"/>
  <c r="DX296" i="2"/>
  <c r="DN296" i="2"/>
  <c r="EE296" i="2"/>
  <c r="EB296" i="2"/>
  <c r="EA296" i="2"/>
  <c r="EO296" i="2"/>
  <c r="I314" i="2"/>
  <c r="J314" i="2"/>
  <c r="GG294" i="2"/>
  <c r="GD294" i="2"/>
  <c r="FU294" i="2"/>
  <c r="AU24" i="2" s="1"/>
  <c r="FJ294" i="2"/>
  <c r="FA294" i="2"/>
  <c r="GI294" i="2"/>
  <c r="FX294" i="2"/>
  <c r="FN294" i="2"/>
  <c r="FD294" i="2"/>
  <c r="EP294" i="2"/>
  <c r="GB294" i="2"/>
  <c r="FS294" i="2"/>
  <c r="FH294" i="2"/>
  <c r="EY294" i="2"/>
  <c r="FV294" i="2"/>
  <c r="FQ294" i="2"/>
  <c r="FG294" i="2"/>
  <c r="FZ294" i="2"/>
  <c r="FK294" i="2"/>
  <c r="FR294" i="2"/>
  <c r="GF294" i="2"/>
  <c r="ET294" i="2"/>
  <c r="EE294" i="2"/>
  <c r="EM294" i="2"/>
  <c r="EB294" i="2"/>
  <c r="EJ294" i="2"/>
  <c r="ER294" i="2"/>
  <c r="EO294" i="2"/>
  <c r="DN294" i="2"/>
  <c r="DV294" i="2"/>
  <c r="DK294" i="2"/>
  <c r="DS294" i="2"/>
  <c r="EC294" i="2"/>
  <c r="ES294" i="2"/>
  <c r="DU294" i="2"/>
  <c r="EL294" i="2"/>
  <c r="DH294" i="2"/>
  <c r="DG294" i="2"/>
  <c r="ED294" i="2"/>
  <c r="DF294" i="2"/>
  <c r="GJ294" i="2"/>
  <c r="FY294" i="2"/>
  <c r="FO294" i="2"/>
  <c r="FE294" i="2"/>
  <c r="EV294" i="2"/>
  <c r="GC294" i="2"/>
  <c r="FT294" i="2"/>
  <c r="FI294" i="2"/>
  <c r="EZ294" i="2"/>
  <c r="AT24" i="2" s="1"/>
  <c r="GH294" i="2"/>
  <c r="FW294" i="2"/>
  <c r="FM294" i="2"/>
  <c r="FC294" i="2"/>
  <c r="DP294" i="2"/>
  <c r="FB294" i="2"/>
  <c r="EX294" i="2"/>
  <c r="GE294" i="2"/>
  <c r="FL294" i="2"/>
  <c r="EW294" i="2"/>
  <c r="FF294" i="2"/>
  <c r="GA294" i="2"/>
  <c r="EA294" i="2"/>
  <c r="EI294" i="2"/>
  <c r="EQ294" i="2"/>
  <c r="EF294" i="2"/>
  <c r="EN294" i="2"/>
  <c r="EG294" i="2"/>
  <c r="DJ294" i="2"/>
  <c r="DR294" i="2"/>
  <c r="EH294" i="2"/>
  <c r="DO294" i="2"/>
  <c r="DW294" i="2"/>
  <c r="EK294" i="2"/>
  <c r="DM294" i="2"/>
  <c r="DQ294" i="2"/>
  <c r="DL294" i="2"/>
  <c r="DX294" i="2"/>
  <c r="DI294" i="2"/>
  <c r="DT294" i="2"/>
  <c r="DY294" i="2"/>
  <c r="GH229" i="2"/>
  <c r="GC229" i="2"/>
  <c r="FX229" i="2"/>
  <c r="FT229" i="2"/>
  <c r="FN229" i="2"/>
  <c r="FI229" i="2"/>
  <c r="FD229" i="2"/>
  <c r="EZ229" i="2"/>
  <c r="EP229" i="2"/>
  <c r="GG229" i="2"/>
  <c r="GB229" i="2"/>
  <c r="FW229" i="2"/>
  <c r="FS229" i="2"/>
  <c r="FM229" i="2"/>
  <c r="FH229" i="2"/>
  <c r="FC229" i="2"/>
  <c r="EY229" i="2"/>
  <c r="DP229" i="2"/>
  <c r="GE229" i="2"/>
  <c r="FV229" i="2"/>
  <c r="FL229" i="2"/>
  <c r="FB229" i="2"/>
  <c r="GD229" i="2"/>
  <c r="FU229" i="2"/>
  <c r="FJ229" i="2"/>
  <c r="FA229" i="2"/>
  <c r="GI229" i="2"/>
  <c r="FO229" i="2"/>
  <c r="DB20" i="2" s="1"/>
  <c r="EV229" i="2"/>
  <c r="GJ229" i="2"/>
  <c r="DC20" i="2" s="1"/>
  <c r="FZ229" i="2"/>
  <c r="FQ229" i="2"/>
  <c r="FG229" i="2"/>
  <c r="EX229" i="2"/>
  <c r="FY229" i="2"/>
  <c r="FE229" i="2"/>
  <c r="FK229" i="2"/>
  <c r="EW229" i="2"/>
  <c r="FR229" i="2"/>
  <c r="FF229" i="2"/>
  <c r="GA229" i="2"/>
  <c r="GF229" i="2"/>
  <c r="GJ312" i="2"/>
  <c r="GE312" i="2"/>
  <c r="FZ312" i="2"/>
  <c r="FV312" i="2"/>
  <c r="FQ312" i="2"/>
  <c r="FL312" i="2"/>
  <c r="FG312" i="2"/>
  <c r="FB312" i="2"/>
  <c r="EX312" i="2"/>
  <c r="GI312" i="2"/>
  <c r="GD312" i="2"/>
  <c r="FY312" i="2"/>
  <c r="FU312" i="2"/>
  <c r="FO312" i="2"/>
  <c r="FJ312" i="2"/>
  <c r="FE312" i="2"/>
  <c r="FA312" i="2"/>
  <c r="EV312" i="2"/>
  <c r="GC312" i="2"/>
  <c r="FT312" i="2"/>
  <c r="FI312" i="2"/>
  <c r="EZ312" i="2"/>
  <c r="GB312" i="2"/>
  <c r="FS312" i="2"/>
  <c r="AM25" i="2" s="1"/>
  <c r="FH312" i="2"/>
  <c r="EY312" i="2"/>
  <c r="GH312" i="2"/>
  <c r="FX312" i="2"/>
  <c r="FN312" i="2"/>
  <c r="FD312" i="2"/>
  <c r="EP312" i="2"/>
  <c r="GG312" i="2"/>
  <c r="DP312" i="2"/>
  <c r="FW312" i="2"/>
  <c r="FM312" i="2"/>
  <c r="FC312" i="2"/>
  <c r="EW312" i="2"/>
  <c r="FK312" i="2"/>
  <c r="FR312" i="2"/>
  <c r="FF312" i="2"/>
  <c r="GF312" i="2"/>
  <c r="GA312" i="2"/>
  <c r="GI330" i="2"/>
  <c r="GD330" i="2"/>
  <c r="FY330" i="2"/>
  <c r="FU330" i="2"/>
  <c r="FO330" i="2"/>
  <c r="FJ330" i="2"/>
  <c r="FE330" i="2"/>
  <c r="FA330" i="2"/>
  <c r="EV330" i="2"/>
  <c r="AD26" i="2" s="1"/>
  <c r="GH330" i="2"/>
  <c r="GC330" i="2"/>
  <c r="FX330" i="2"/>
  <c r="FT330" i="2"/>
  <c r="FN330" i="2"/>
  <c r="FI330" i="2"/>
  <c r="FD330" i="2"/>
  <c r="EZ330" i="2"/>
  <c r="EP330" i="2"/>
  <c r="GB330" i="2"/>
  <c r="FS330" i="2"/>
  <c r="FH330" i="2"/>
  <c r="EY330" i="2"/>
  <c r="GJ330" i="2"/>
  <c r="FZ330" i="2"/>
  <c r="FQ330" i="2"/>
  <c r="AE26" i="2" s="1"/>
  <c r="FG330" i="2"/>
  <c r="EX330" i="2"/>
  <c r="GG330" i="2"/>
  <c r="FW330" i="2"/>
  <c r="FM330" i="2"/>
  <c r="FC330" i="2"/>
  <c r="DP330" i="2"/>
  <c r="FV330" i="2"/>
  <c r="FL330" i="2"/>
  <c r="GE330" i="2"/>
  <c r="FB330" i="2"/>
  <c r="FK330" i="2"/>
  <c r="EW330" i="2"/>
  <c r="FR330" i="2"/>
  <c r="FF330" i="2"/>
  <c r="GA330" i="2"/>
  <c r="GF330" i="2"/>
  <c r="GJ313" i="2"/>
  <c r="GE313" i="2"/>
  <c r="FZ313" i="2"/>
  <c r="FV313" i="2"/>
  <c r="FQ313" i="2"/>
  <c r="FL313" i="2"/>
  <c r="FG313" i="2"/>
  <c r="FB313" i="2"/>
  <c r="EX313" i="2"/>
  <c r="GI313" i="2"/>
  <c r="GD313" i="2"/>
  <c r="FY313" i="2"/>
  <c r="FU313" i="2"/>
  <c r="FO313" i="2"/>
  <c r="FJ313" i="2"/>
  <c r="FE313" i="2"/>
  <c r="FA313" i="2"/>
  <c r="EV313" i="2"/>
  <c r="GH313" i="2"/>
  <c r="FX313" i="2"/>
  <c r="FN313" i="2"/>
  <c r="FD313" i="2"/>
  <c r="EP313" i="2"/>
  <c r="GG313" i="2"/>
  <c r="FW313" i="2"/>
  <c r="FM313" i="2"/>
  <c r="FC313" i="2"/>
  <c r="DP313" i="2"/>
  <c r="GC313" i="2"/>
  <c r="FT313" i="2"/>
  <c r="AQ25" i="2" s="1"/>
  <c r="FI313" i="2"/>
  <c r="EZ313" i="2"/>
  <c r="GB313" i="2"/>
  <c r="FS313" i="2"/>
  <c r="FH313" i="2"/>
  <c r="EY313" i="2"/>
  <c r="AP25" i="2" s="1"/>
  <c r="FK313" i="2"/>
  <c r="EW313" i="2"/>
  <c r="FR313" i="2"/>
  <c r="FF313" i="2"/>
  <c r="GF313" i="2"/>
  <c r="GA313" i="2"/>
  <c r="GI311" i="2"/>
  <c r="GE311" i="2"/>
  <c r="FW311" i="2"/>
  <c r="FS311" i="2"/>
  <c r="FN311" i="2"/>
  <c r="FJ311" i="2"/>
  <c r="FB311" i="2"/>
  <c r="EX311" i="2"/>
  <c r="DP311" i="2"/>
  <c r="GH311" i="2"/>
  <c r="GD311" i="2"/>
  <c r="FZ311" i="2"/>
  <c r="FV311" i="2"/>
  <c r="FR311" i="2"/>
  <c r="AI25" i="2" s="1"/>
  <c r="FM311" i="2"/>
  <c r="FI311" i="2"/>
  <c r="FE311" i="2"/>
  <c r="FA311" i="2"/>
  <c r="EW311" i="2"/>
  <c r="AH25" i="2" s="1"/>
  <c r="GG311" i="2"/>
  <c r="GC311" i="2"/>
  <c r="FY311" i="2"/>
  <c r="FU311" i="2"/>
  <c r="FQ311" i="2"/>
  <c r="FL311" i="2"/>
  <c r="FH311" i="2"/>
  <c r="FD311" i="2"/>
  <c r="EZ311" i="2"/>
  <c r="EV311" i="2"/>
  <c r="GJ311" i="2"/>
  <c r="GB311" i="2"/>
  <c r="FX311" i="2"/>
  <c r="FT311" i="2"/>
  <c r="FO311" i="2"/>
  <c r="FG311" i="2"/>
  <c r="FC311" i="2"/>
  <c r="EY311" i="2"/>
  <c r="EP311" i="2"/>
  <c r="FK311" i="2"/>
  <c r="FF311" i="2"/>
  <c r="GF311" i="2"/>
  <c r="GA311" i="2"/>
  <c r="E318" i="2"/>
  <c r="E319" i="2"/>
  <c r="E317" i="2"/>
  <c r="ET229" i="2"/>
  <c r="EL229" i="2"/>
  <c r="EE229" i="2"/>
  <c r="EB229" i="2"/>
  <c r="EK229" i="2"/>
  <c r="EN229" i="2"/>
  <c r="DO229" i="2"/>
  <c r="DL229" i="2"/>
  <c r="DI229" i="2"/>
  <c r="DY229" i="2"/>
  <c r="DV229" i="2"/>
  <c r="EQ229" i="2"/>
  <c r="DR229" i="2"/>
  <c r="EI229" i="2"/>
  <c r="EJ229" i="2"/>
  <c r="ES229" i="2"/>
  <c r="EG229" i="2"/>
  <c r="DS229" i="2"/>
  <c r="DM229" i="2"/>
  <c r="DJ229" i="2"/>
  <c r="DF229" i="2"/>
  <c r="ED229" i="2"/>
  <c r="ER229" i="2"/>
  <c r="EH229" i="2"/>
  <c r="EF229" i="2"/>
  <c r="DK229" i="2"/>
  <c r="DH229" i="2"/>
  <c r="DX229" i="2"/>
  <c r="DU229" i="2"/>
  <c r="EM229" i="2"/>
  <c r="EO229" i="2"/>
  <c r="DW229" i="2"/>
  <c r="DT229" i="2"/>
  <c r="DQ229" i="2"/>
  <c r="DN229" i="2"/>
  <c r="DG229" i="2"/>
  <c r="EA229" i="2"/>
  <c r="EC229" i="2"/>
  <c r="E302" i="2"/>
  <c r="E300" i="2"/>
  <c r="E301" i="2"/>
  <c r="E351" i="2"/>
  <c r="E353" i="2"/>
  <c r="E352" i="2"/>
  <c r="E284" i="2"/>
  <c r="E285" i="2"/>
  <c r="E283" i="2"/>
  <c r="J249" i="2"/>
  <c r="I249" i="2"/>
  <c r="E334" i="2"/>
  <c r="E335" i="2"/>
  <c r="E336" i="2"/>
  <c r="E267" i="2"/>
  <c r="E268" i="2"/>
  <c r="E269" i="2"/>
  <c r="E266" i="2"/>
  <c r="EB311" i="2"/>
  <c r="EF311" i="2"/>
  <c r="EJ311" i="2"/>
  <c r="EN311" i="2"/>
  <c r="ER311" i="2"/>
  <c r="ET311" i="2"/>
  <c r="EC311" i="2"/>
  <c r="EG311" i="2"/>
  <c r="EK311" i="2"/>
  <c r="EO311" i="2"/>
  <c r="ES311" i="2"/>
  <c r="ED311" i="2"/>
  <c r="EL311" i="2"/>
  <c r="DJ311" i="2"/>
  <c r="DN311" i="2"/>
  <c r="DR311" i="2"/>
  <c r="DV311" i="2"/>
  <c r="EE311" i="2"/>
  <c r="EM311" i="2"/>
  <c r="DK311" i="2"/>
  <c r="DO311" i="2"/>
  <c r="DS311" i="2"/>
  <c r="DW311" i="2"/>
  <c r="EH311" i="2"/>
  <c r="EQ311" i="2"/>
  <c r="DM311" i="2"/>
  <c r="DU311" i="2"/>
  <c r="DI311" i="2"/>
  <c r="DT311" i="2"/>
  <c r="DF311" i="2"/>
  <c r="DH311" i="2"/>
  <c r="DX311" i="2"/>
  <c r="DG311" i="2"/>
  <c r="DQ311" i="2"/>
  <c r="EI311" i="2"/>
  <c r="EA311" i="2"/>
  <c r="DL311" i="2"/>
  <c r="DY311" i="2"/>
  <c r="EA330" i="2"/>
  <c r="EE330" i="2"/>
  <c r="EI330" i="2"/>
  <c r="EM330" i="2"/>
  <c r="EQ330" i="2"/>
  <c r="EB330" i="2"/>
  <c r="EF330" i="2"/>
  <c r="EJ330" i="2"/>
  <c r="EN330" i="2"/>
  <c r="ER330" i="2"/>
  <c r="EC330" i="2"/>
  <c r="EK330" i="2"/>
  <c r="ES330" i="2"/>
  <c r="ET330" i="2"/>
  <c r="ED330" i="2"/>
  <c r="EL330" i="2"/>
  <c r="EG330" i="2"/>
  <c r="EO330" i="2"/>
  <c r="EH330" i="2"/>
  <c r="DH330" i="2"/>
  <c r="DL330" i="2"/>
  <c r="DT330" i="2"/>
  <c r="DX330" i="2"/>
  <c r="DN330" i="2"/>
  <c r="DV330" i="2"/>
  <c r="DO330" i="2"/>
  <c r="DG330" i="2"/>
  <c r="DI330" i="2"/>
  <c r="DM330" i="2"/>
  <c r="DQ330" i="2"/>
  <c r="DU330" i="2"/>
  <c r="DF330" i="2"/>
  <c r="DJ330" i="2"/>
  <c r="DR330" i="2"/>
  <c r="DS330" i="2"/>
  <c r="DK330" i="2"/>
  <c r="DW330" i="2"/>
  <c r="DY330" i="2"/>
  <c r="EC312" i="2"/>
  <c r="EG312" i="2"/>
  <c r="EK312" i="2"/>
  <c r="EO312" i="2"/>
  <c r="ES312" i="2"/>
  <c r="ED312" i="2"/>
  <c r="EH312" i="2"/>
  <c r="EL312" i="2"/>
  <c r="EA312" i="2"/>
  <c r="EI312" i="2"/>
  <c r="EQ312" i="2"/>
  <c r="DI312" i="2"/>
  <c r="EB312" i="2"/>
  <c r="EJ312" i="2"/>
  <c r="ER312" i="2"/>
  <c r="DJ312" i="2"/>
  <c r="DN312" i="2"/>
  <c r="DR312" i="2"/>
  <c r="DV312" i="2"/>
  <c r="ET312" i="2"/>
  <c r="EE312" i="2"/>
  <c r="EM312" i="2"/>
  <c r="DL312" i="2"/>
  <c r="DQ312" i="2"/>
  <c r="DW312" i="2"/>
  <c r="DF312" i="2"/>
  <c r="DH312" i="2"/>
  <c r="DG312" i="2"/>
  <c r="DU312" i="2"/>
  <c r="EF312" i="2"/>
  <c r="DM312" i="2"/>
  <c r="DS312" i="2"/>
  <c r="DX312" i="2"/>
  <c r="DO312" i="2"/>
  <c r="DT312" i="2"/>
  <c r="EN312" i="2"/>
  <c r="DK312" i="2"/>
  <c r="DY312" i="2"/>
  <c r="ET313" i="2"/>
  <c r="ED313" i="2"/>
  <c r="EH313" i="2"/>
  <c r="EL313" i="2"/>
  <c r="EA313" i="2"/>
  <c r="EE313" i="2"/>
  <c r="EI313" i="2"/>
  <c r="EM313" i="2"/>
  <c r="EQ313" i="2"/>
  <c r="EF313" i="2"/>
  <c r="EN313" i="2"/>
  <c r="EG313" i="2"/>
  <c r="EO313" i="2"/>
  <c r="DI313" i="2"/>
  <c r="DM313" i="2"/>
  <c r="DQ313" i="2"/>
  <c r="DU313" i="2"/>
  <c r="EB313" i="2"/>
  <c r="EJ313" i="2"/>
  <c r="ER313" i="2"/>
  <c r="EK313" i="2"/>
  <c r="DK313" i="2"/>
  <c r="DV313" i="2"/>
  <c r="DH313" i="2"/>
  <c r="DS313" i="2"/>
  <c r="EC313" i="2"/>
  <c r="DT313" i="2"/>
  <c r="DG313" i="2"/>
  <c r="ES313" i="2"/>
  <c r="DL313" i="2"/>
  <c r="DR313" i="2"/>
  <c r="DW313" i="2"/>
  <c r="DF313" i="2"/>
  <c r="DN313" i="2"/>
  <c r="DX313" i="2"/>
  <c r="DJ313" i="2"/>
  <c r="DO313" i="2"/>
  <c r="DY313" i="2"/>
  <c r="I333" i="2"/>
  <c r="J333" i="2"/>
  <c r="J332" i="2"/>
  <c r="I332" i="2"/>
  <c r="I331" i="2"/>
  <c r="J331" i="2"/>
  <c r="J350" i="2"/>
  <c r="I350" i="2"/>
  <c r="B426" i="2"/>
  <c r="B429" i="2"/>
  <c r="B420" i="2"/>
  <c r="B427" i="2"/>
  <c r="B424" i="2"/>
  <c r="B423" i="2"/>
  <c r="B425" i="2"/>
  <c r="B416" i="2"/>
  <c r="B419" i="2"/>
  <c r="B428" i="2"/>
  <c r="B421" i="2"/>
  <c r="B422" i="2"/>
  <c r="B417" i="2"/>
  <c r="B418" i="2"/>
  <c r="B415" i="2"/>
  <c r="A426" i="2"/>
  <c r="A429" i="2"/>
  <c r="A428" i="2"/>
  <c r="A418" i="2"/>
  <c r="A424" i="2"/>
  <c r="A420" i="2"/>
  <c r="A427" i="2"/>
  <c r="A422" i="2"/>
  <c r="A419" i="2"/>
  <c r="A417" i="2"/>
  <c r="A425" i="2"/>
  <c r="A423" i="2"/>
  <c r="A421" i="2"/>
  <c r="A436" i="2"/>
  <c r="A415" i="2"/>
  <c r="A414" i="2"/>
  <c r="B414" i="2"/>
  <c r="D334" i="2"/>
  <c r="D335" i="2"/>
  <c r="D336" i="2"/>
  <c r="D266" i="2"/>
  <c r="D267" i="2"/>
  <c r="D268" i="2"/>
  <c r="D269" i="2"/>
  <c r="D302" i="2"/>
  <c r="D300" i="2"/>
  <c r="D301" i="2"/>
  <c r="F351" i="2"/>
  <c r="F353" i="2"/>
  <c r="F352" i="2"/>
  <c r="H390" i="2"/>
  <c r="F390" i="2" s="1"/>
  <c r="D370" i="2"/>
  <c r="E370" i="2" s="1"/>
  <c r="F335" i="2"/>
  <c r="F336" i="2"/>
  <c r="F334" i="2"/>
  <c r="F285" i="2"/>
  <c r="F284" i="2"/>
  <c r="F283" i="2"/>
  <c r="F317" i="2"/>
  <c r="F318" i="2"/>
  <c r="F319" i="2"/>
  <c r="F302" i="2"/>
  <c r="F300" i="2"/>
  <c r="F301" i="2"/>
  <c r="D318" i="2"/>
  <c r="D317" i="2"/>
  <c r="D319" i="2"/>
  <c r="D353" i="2"/>
  <c r="D352" i="2"/>
  <c r="D351" i="2"/>
  <c r="F266" i="2"/>
  <c r="F269" i="2"/>
  <c r="F268" i="2"/>
  <c r="F267" i="2"/>
  <c r="D283" i="2"/>
  <c r="D284" i="2"/>
  <c r="D285" i="2"/>
  <c r="FZ316" i="2" l="1"/>
  <c r="J285" i="2"/>
  <c r="I285" i="2"/>
  <c r="J284" i="2"/>
  <c r="I284" i="2"/>
  <c r="J317" i="2"/>
  <c r="I317" i="2"/>
  <c r="J300" i="2"/>
  <c r="I300" i="2"/>
  <c r="J267" i="2"/>
  <c r="I267" i="2"/>
  <c r="I336" i="2"/>
  <c r="J336" i="2"/>
  <c r="GE281" i="2"/>
  <c r="FV281" i="2"/>
  <c r="FL281" i="2"/>
  <c r="FB281" i="2"/>
  <c r="GI281" i="2"/>
  <c r="GH281" i="2"/>
  <c r="FX281" i="2"/>
  <c r="FN281" i="2"/>
  <c r="FD281" i="2"/>
  <c r="EP281" i="2"/>
  <c r="FO281" i="2"/>
  <c r="EV281" i="2"/>
  <c r="FM281" i="2"/>
  <c r="DP281" i="2"/>
  <c r="FJ281" i="2"/>
  <c r="FH281" i="2"/>
  <c r="FU281" i="2"/>
  <c r="FS281" i="2"/>
  <c r="EW281" i="2"/>
  <c r="FF281" i="2"/>
  <c r="GA281" i="2"/>
  <c r="ED281" i="2"/>
  <c r="EL281" i="2"/>
  <c r="EE281" i="2"/>
  <c r="EM281" i="2"/>
  <c r="EF281" i="2"/>
  <c r="DJ281" i="2"/>
  <c r="DR281" i="2"/>
  <c r="EG281" i="2"/>
  <c r="DK281" i="2"/>
  <c r="DS281" i="2"/>
  <c r="EB281" i="2"/>
  <c r="ER281" i="2"/>
  <c r="DI281" i="2"/>
  <c r="DM281" i="2"/>
  <c r="DH281" i="2"/>
  <c r="ES281" i="2"/>
  <c r="DT281" i="2"/>
  <c r="DU281" i="2"/>
  <c r="DY281" i="2"/>
  <c r="GJ281" i="2"/>
  <c r="FZ281" i="2"/>
  <c r="FQ281" i="2"/>
  <c r="FG281" i="2"/>
  <c r="BV23" i="2" s="1"/>
  <c r="EX281" i="2"/>
  <c r="GD281" i="2"/>
  <c r="GC281" i="2"/>
  <c r="FT281" i="2"/>
  <c r="FI281" i="2"/>
  <c r="EZ281" i="2"/>
  <c r="FY281" i="2"/>
  <c r="FE281" i="2"/>
  <c r="FW281" i="2"/>
  <c r="FC281" i="2"/>
  <c r="GG281" i="2"/>
  <c r="GB281" i="2"/>
  <c r="BW23" i="2" s="1"/>
  <c r="EY281" i="2"/>
  <c r="FA281" i="2"/>
  <c r="FK281" i="2"/>
  <c r="FR281" i="2"/>
  <c r="GF281" i="2"/>
  <c r="ET281" i="2"/>
  <c r="EH281" i="2"/>
  <c r="EA281" i="2"/>
  <c r="EI281" i="2"/>
  <c r="EQ281" i="2"/>
  <c r="EN281" i="2"/>
  <c r="DN281" i="2"/>
  <c r="DV281" i="2"/>
  <c r="EO281" i="2"/>
  <c r="DO281" i="2"/>
  <c r="DW281" i="2"/>
  <c r="EJ281" i="2"/>
  <c r="EK281" i="2"/>
  <c r="DQ281" i="2"/>
  <c r="EC281" i="2"/>
  <c r="DF281" i="2"/>
  <c r="DL281" i="2"/>
  <c r="DG281" i="2"/>
  <c r="DX281" i="2"/>
  <c r="GE315" i="2"/>
  <c r="FV315" i="2"/>
  <c r="AY25" i="2" s="1"/>
  <c r="FL315" i="2"/>
  <c r="FB315" i="2"/>
  <c r="GI315" i="2"/>
  <c r="FY315" i="2"/>
  <c r="FO315" i="2"/>
  <c r="FE315" i="2"/>
  <c r="EV315" i="2"/>
  <c r="FX315" i="2"/>
  <c r="FD315" i="2"/>
  <c r="GG315" i="2"/>
  <c r="FM315" i="2"/>
  <c r="DP315" i="2"/>
  <c r="FT315" i="2"/>
  <c r="EZ315" i="2"/>
  <c r="FH315" i="2"/>
  <c r="GB315" i="2"/>
  <c r="EW315" i="2"/>
  <c r="FF315" i="2"/>
  <c r="GF315" i="2"/>
  <c r="ET315" i="2"/>
  <c r="EF315" i="2"/>
  <c r="EN315" i="2"/>
  <c r="EC315" i="2"/>
  <c r="EK315" i="2"/>
  <c r="ES315" i="2"/>
  <c r="EA315" i="2"/>
  <c r="EQ315" i="2"/>
  <c r="ED315" i="2"/>
  <c r="EE315" i="2"/>
  <c r="DN315" i="2"/>
  <c r="DV315" i="2"/>
  <c r="DQ315" i="2"/>
  <c r="DJ315" i="2"/>
  <c r="DS315" i="2"/>
  <c r="DG315" i="2"/>
  <c r="DT315" i="2"/>
  <c r="DU315" i="2"/>
  <c r="DF315" i="2"/>
  <c r="GJ315" i="2"/>
  <c r="FZ315" i="2"/>
  <c r="FQ315" i="2"/>
  <c r="FG315" i="2"/>
  <c r="EX315" i="2"/>
  <c r="GD315" i="2"/>
  <c r="FU315" i="2"/>
  <c r="FJ315" i="2"/>
  <c r="FA315" i="2"/>
  <c r="AX25" i="2" s="1"/>
  <c r="GH315" i="2"/>
  <c r="FN315" i="2"/>
  <c r="EP315" i="2"/>
  <c r="FW315" i="2"/>
  <c r="FC315" i="2"/>
  <c r="GC315" i="2"/>
  <c r="FI315" i="2"/>
  <c r="FS315" i="2"/>
  <c r="EY315" i="2"/>
  <c r="FK315" i="2"/>
  <c r="FR315" i="2"/>
  <c r="GA315" i="2"/>
  <c r="EB315" i="2"/>
  <c r="EJ315" i="2"/>
  <c r="ER315" i="2"/>
  <c r="EG315" i="2"/>
  <c r="EO315" i="2"/>
  <c r="EH315" i="2"/>
  <c r="EI315" i="2"/>
  <c r="DK315" i="2"/>
  <c r="EL315" i="2"/>
  <c r="DI315" i="2"/>
  <c r="DR315" i="2"/>
  <c r="DX315" i="2"/>
  <c r="EM315" i="2"/>
  <c r="DO315" i="2"/>
  <c r="DW315" i="2"/>
  <c r="DL315" i="2"/>
  <c r="DM315" i="2"/>
  <c r="DH315" i="2"/>
  <c r="DY315" i="2"/>
  <c r="GE265" i="2"/>
  <c r="FV265" i="2"/>
  <c r="FL265" i="2"/>
  <c r="FB265" i="2"/>
  <c r="GI265" i="2"/>
  <c r="FY265" i="2"/>
  <c r="FO265" i="2"/>
  <c r="FE265" i="2"/>
  <c r="EV265" i="2"/>
  <c r="FX265" i="2"/>
  <c r="FD265" i="2"/>
  <c r="GG265" i="2"/>
  <c r="FM265" i="2"/>
  <c r="DP265" i="2"/>
  <c r="FS265" i="2"/>
  <c r="GC265" i="2"/>
  <c r="FI265" i="2"/>
  <c r="FH265" i="2"/>
  <c r="EW265" i="2"/>
  <c r="FF265" i="2"/>
  <c r="GA265" i="2"/>
  <c r="ED265" i="2"/>
  <c r="EL265" i="2"/>
  <c r="EE265" i="2"/>
  <c r="EM265" i="2"/>
  <c r="EF265" i="2"/>
  <c r="DI265" i="2"/>
  <c r="DQ265" i="2"/>
  <c r="EG265" i="2"/>
  <c r="DJ265" i="2"/>
  <c r="DR265" i="2"/>
  <c r="EB265" i="2"/>
  <c r="ER265" i="2"/>
  <c r="DX265" i="2"/>
  <c r="DL265" i="2"/>
  <c r="ES265" i="2"/>
  <c r="DK265" i="2"/>
  <c r="DT265" i="2"/>
  <c r="EK265" i="2"/>
  <c r="DY265" i="2"/>
  <c r="GJ265" i="2"/>
  <c r="FZ265" i="2"/>
  <c r="FQ265" i="2"/>
  <c r="FG265" i="2"/>
  <c r="EX265" i="2"/>
  <c r="GD265" i="2"/>
  <c r="FU265" i="2"/>
  <c r="FJ265" i="2"/>
  <c r="FA265" i="2"/>
  <c r="GH265" i="2"/>
  <c r="FN265" i="2"/>
  <c r="EP265" i="2"/>
  <c r="FW265" i="2"/>
  <c r="FC265" i="2"/>
  <c r="GB265" i="2"/>
  <c r="EY265" i="2"/>
  <c r="FT265" i="2"/>
  <c r="EZ265" i="2"/>
  <c r="FK265" i="2"/>
  <c r="CL22" i="2" s="1"/>
  <c r="FR265" i="2"/>
  <c r="GF265" i="2"/>
  <c r="CM22" i="2" s="1"/>
  <c r="ET265" i="2"/>
  <c r="EH265" i="2"/>
  <c r="EA265" i="2"/>
  <c r="EI265" i="2"/>
  <c r="EQ265" i="2"/>
  <c r="EN265" i="2"/>
  <c r="DM265" i="2"/>
  <c r="DU265" i="2"/>
  <c r="EO265" i="2"/>
  <c r="DN265" i="2"/>
  <c r="DV265" i="2"/>
  <c r="EJ265" i="2"/>
  <c r="DH265" i="2"/>
  <c r="DF265" i="2"/>
  <c r="DG265" i="2"/>
  <c r="EC265" i="2"/>
  <c r="DS265" i="2"/>
  <c r="DW265" i="2"/>
  <c r="DO265" i="2"/>
  <c r="GJ280" i="2"/>
  <c r="FZ280" i="2"/>
  <c r="FQ280" i="2"/>
  <c r="FG280" i="2"/>
  <c r="EX280" i="2"/>
  <c r="GC280" i="2"/>
  <c r="FT280" i="2"/>
  <c r="FI280" i="2"/>
  <c r="EZ280" i="2"/>
  <c r="GD280" i="2"/>
  <c r="FJ280" i="2"/>
  <c r="GB280" i="2"/>
  <c r="FH280" i="2"/>
  <c r="GI280" i="2"/>
  <c r="EV280" i="2"/>
  <c r="FM280" i="2"/>
  <c r="FC280" i="2"/>
  <c r="FE280" i="2"/>
  <c r="FK280" i="2"/>
  <c r="FR280" i="2"/>
  <c r="GA280" i="2"/>
  <c r="BS23" i="2" s="1"/>
  <c r="ET280" i="2"/>
  <c r="EG280" i="2"/>
  <c r="EO280" i="2"/>
  <c r="ED280" i="2"/>
  <c r="EL280" i="2"/>
  <c r="EI280" i="2"/>
  <c r="DK280" i="2"/>
  <c r="DS280" i="2"/>
  <c r="EB280" i="2"/>
  <c r="ER280" i="2"/>
  <c r="DL280" i="2"/>
  <c r="DX280" i="2"/>
  <c r="EM280" i="2"/>
  <c r="DR280" i="2"/>
  <c r="DN280" i="2"/>
  <c r="DM280" i="2"/>
  <c r="DV280" i="2"/>
  <c r="DQ280" i="2"/>
  <c r="DI280" i="2"/>
  <c r="GE280" i="2"/>
  <c r="FV280" i="2"/>
  <c r="FL280" i="2"/>
  <c r="FB280" i="2"/>
  <c r="GH280" i="2"/>
  <c r="FX280" i="2"/>
  <c r="FN280" i="2"/>
  <c r="FD280" i="2"/>
  <c r="EP280" i="2"/>
  <c r="FU280" i="2"/>
  <c r="FA280" i="2"/>
  <c r="FS280" i="2"/>
  <c r="EY280" i="2"/>
  <c r="FO280" i="2"/>
  <c r="GG280" i="2"/>
  <c r="DP280" i="2"/>
  <c r="FY280" i="2"/>
  <c r="FW280" i="2"/>
  <c r="EW280" i="2"/>
  <c r="FF280" i="2"/>
  <c r="BR23" i="2" s="1"/>
  <c r="GF280" i="2"/>
  <c r="EC280" i="2"/>
  <c r="EK280" i="2"/>
  <c r="ES280" i="2"/>
  <c r="EH280" i="2"/>
  <c r="EA280" i="2"/>
  <c r="EQ280" i="2"/>
  <c r="DO280" i="2"/>
  <c r="DW280" i="2"/>
  <c r="EJ280" i="2"/>
  <c r="DH280" i="2"/>
  <c r="DT280" i="2"/>
  <c r="EE280" i="2"/>
  <c r="DJ280" i="2"/>
  <c r="DG280" i="2"/>
  <c r="EF280" i="2"/>
  <c r="DU280" i="2"/>
  <c r="DF280" i="2"/>
  <c r="EN280" i="2"/>
  <c r="DY280" i="2"/>
  <c r="GE282" i="2"/>
  <c r="FV282" i="2"/>
  <c r="FL282" i="2"/>
  <c r="FB282" i="2"/>
  <c r="GI282" i="2"/>
  <c r="FY282" i="2"/>
  <c r="FO282" i="2"/>
  <c r="FE282" i="2"/>
  <c r="EV282" i="2"/>
  <c r="GC282" i="2"/>
  <c r="CA23" i="2" s="1"/>
  <c r="FT282" i="2"/>
  <c r="FI282" i="2"/>
  <c r="EZ282" i="2"/>
  <c r="FS282" i="2"/>
  <c r="GG282" i="2"/>
  <c r="DP282" i="2"/>
  <c r="FW282" i="2"/>
  <c r="FH282" i="2"/>
  <c r="BZ23" i="2" s="1"/>
  <c r="FK282" i="2"/>
  <c r="FF282" i="2"/>
  <c r="GA282" i="2"/>
  <c r="EE282" i="2"/>
  <c r="EM282" i="2"/>
  <c r="EB282" i="2"/>
  <c r="EJ282" i="2"/>
  <c r="ER282" i="2"/>
  <c r="EK282" i="2"/>
  <c r="DI282" i="2"/>
  <c r="DQ282" i="2"/>
  <c r="ED282" i="2"/>
  <c r="DJ282" i="2"/>
  <c r="DR282" i="2"/>
  <c r="ET282" i="2"/>
  <c r="EO282" i="2"/>
  <c r="DX282" i="2"/>
  <c r="DL282" i="2"/>
  <c r="DS282" i="2"/>
  <c r="DG282" i="2"/>
  <c r="EH282" i="2"/>
  <c r="DY282" i="2"/>
  <c r="GJ282" i="2"/>
  <c r="FZ282" i="2"/>
  <c r="FQ282" i="2"/>
  <c r="FG282" i="2"/>
  <c r="EX282" i="2"/>
  <c r="GD282" i="2"/>
  <c r="FU282" i="2"/>
  <c r="FJ282" i="2"/>
  <c r="FA282" i="2"/>
  <c r="GH282" i="2"/>
  <c r="FX282" i="2"/>
  <c r="FN282" i="2"/>
  <c r="FD282" i="2"/>
  <c r="EP282" i="2"/>
  <c r="EY282" i="2"/>
  <c r="FM282" i="2"/>
  <c r="GB282" i="2"/>
  <c r="FC282" i="2"/>
  <c r="EW282" i="2"/>
  <c r="FR282" i="2"/>
  <c r="GF282" i="2"/>
  <c r="EA282" i="2"/>
  <c r="EI282" i="2"/>
  <c r="EQ282" i="2"/>
  <c r="EF282" i="2"/>
  <c r="EN282" i="2"/>
  <c r="EC282" i="2"/>
  <c r="ES282" i="2"/>
  <c r="DM282" i="2"/>
  <c r="DU282" i="2"/>
  <c r="EL282" i="2"/>
  <c r="DN282" i="2"/>
  <c r="DV282" i="2"/>
  <c r="EG282" i="2"/>
  <c r="DH282" i="2"/>
  <c r="DF282" i="2"/>
  <c r="DK282" i="2"/>
  <c r="DT282" i="2"/>
  <c r="DW282" i="2"/>
  <c r="DO282" i="2"/>
  <c r="GB297" i="2"/>
  <c r="FS297" i="2"/>
  <c r="FH297" i="2"/>
  <c r="EY297" i="2"/>
  <c r="GJ297" i="2"/>
  <c r="FZ297" i="2"/>
  <c r="FQ297" i="2"/>
  <c r="FG297" i="2"/>
  <c r="EX297" i="2"/>
  <c r="FX297" i="2"/>
  <c r="BG24" i="2" s="1"/>
  <c r="FD297" i="2"/>
  <c r="GD297" i="2"/>
  <c r="FJ297" i="2"/>
  <c r="GC297" i="2"/>
  <c r="FI297" i="2"/>
  <c r="GI297" i="2"/>
  <c r="FY297" i="2"/>
  <c r="FO297" i="2"/>
  <c r="FK297" i="2"/>
  <c r="FF297" i="2"/>
  <c r="GA297" i="2"/>
  <c r="ET297" i="2"/>
  <c r="EH297" i="2"/>
  <c r="EA297" i="2"/>
  <c r="EI297" i="2"/>
  <c r="EQ297" i="2"/>
  <c r="EN297" i="2"/>
  <c r="DO297" i="2"/>
  <c r="DW297" i="2"/>
  <c r="EO297" i="2"/>
  <c r="DL297" i="2"/>
  <c r="DX297" i="2"/>
  <c r="EJ297" i="2"/>
  <c r="DJ297" i="2"/>
  <c r="DG297" i="2"/>
  <c r="ES297" i="2"/>
  <c r="DM297" i="2"/>
  <c r="DN297" i="2"/>
  <c r="DQ297" i="2"/>
  <c r="DI297" i="2"/>
  <c r="GG297" i="2"/>
  <c r="FW297" i="2"/>
  <c r="FM297" i="2"/>
  <c r="FC297" i="2"/>
  <c r="BF24" i="2" s="1"/>
  <c r="DP297" i="2"/>
  <c r="GE297" i="2"/>
  <c r="FV297" i="2"/>
  <c r="FL297" i="2"/>
  <c r="FB297" i="2"/>
  <c r="GH297" i="2"/>
  <c r="FN297" i="2"/>
  <c r="EP297" i="2"/>
  <c r="FU297" i="2"/>
  <c r="FA297" i="2"/>
  <c r="FT297" i="2"/>
  <c r="EZ297" i="2"/>
  <c r="EV297" i="2"/>
  <c r="FE297" i="2"/>
  <c r="EW297" i="2"/>
  <c r="FR297" i="2"/>
  <c r="GF297" i="2"/>
  <c r="ED297" i="2"/>
  <c r="EL297" i="2"/>
  <c r="EE297" i="2"/>
  <c r="EM297" i="2"/>
  <c r="EF297" i="2"/>
  <c r="DK297" i="2"/>
  <c r="DS297" i="2"/>
  <c r="EG297" i="2"/>
  <c r="DH297" i="2"/>
  <c r="DT297" i="2"/>
  <c r="EB297" i="2"/>
  <c r="ER297" i="2"/>
  <c r="DR297" i="2"/>
  <c r="DV297" i="2"/>
  <c r="EC297" i="2"/>
  <c r="DU297" i="2"/>
  <c r="DF297" i="2"/>
  <c r="EK297" i="2"/>
  <c r="DY297" i="2"/>
  <c r="GB246" i="2"/>
  <c r="FS246" i="2"/>
  <c r="FH246" i="2"/>
  <c r="EY246" i="2"/>
  <c r="GJ246" i="2"/>
  <c r="FZ246" i="2"/>
  <c r="FQ246" i="2"/>
  <c r="FG246" i="2"/>
  <c r="EX246" i="2"/>
  <c r="FT246" i="2"/>
  <c r="EZ246" i="2"/>
  <c r="FY246" i="2"/>
  <c r="FE246" i="2"/>
  <c r="FU246" i="2"/>
  <c r="GH246" i="2"/>
  <c r="FN246" i="2"/>
  <c r="EP246" i="2"/>
  <c r="FJ246" i="2"/>
  <c r="FK246" i="2"/>
  <c r="FF246" i="2"/>
  <c r="GF246" i="2"/>
  <c r="EA246" i="2"/>
  <c r="EI246" i="2"/>
  <c r="EQ246" i="2"/>
  <c r="EF246" i="2"/>
  <c r="EN246" i="2"/>
  <c r="EG246" i="2"/>
  <c r="DK246" i="2"/>
  <c r="DS246" i="2"/>
  <c r="EH246" i="2"/>
  <c r="DL246" i="2"/>
  <c r="DX246" i="2"/>
  <c r="EK246" i="2"/>
  <c r="ED246" i="2"/>
  <c r="DR246" i="2"/>
  <c r="DV246" i="2"/>
  <c r="EL246" i="2"/>
  <c r="DU246" i="2"/>
  <c r="DF246" i="2"/>
  <c r="DY246" i="2"/>
  <c r="GG246" i="2"/>
  <c r="CQ21" i="2" s="1"/>
  <c r="FW246" i="2"/>
  <c r="FM246" i="2"/>
  <c r="FC246" i="2"/>
  <c r="DP246" i="2"/>
  <c r="GE246" i="2"/>
  <c r="FV246" i="2"/>
  <c r="FL246" i="2"/>
  <c r="CP21" i="2" s="1"/>
  <c r="FB246" i="2"/>
  <c r="GC246" i="2"/>
  <c r="FI246" i="2"/>
  <c r="GI246" i="2"/>
  <c r="FO246" i="2"/>
  <c r="EV246" i="2"/>
  <c r="FA246" i="2"/>
  <c r="FX246" i="2"/>
  <c r="FD246" i="2"/>
  <c r="GD246" i="2"/>
  <c r="EW246" i="2"/>
  <c r="FR246" i="2"/>
  <c r="GA246" i="2"/>
  <c r="ET246" i="2"/>
  <c r="EE246" i="2"/>
  <c r="EM246" i="2"/>
  <c r="EB246" i="2"/>
  <c r="EJ246" i="2"/>
  <c r="ER246" i="2"/>
  <c r="EO246" i="2"/>
  <c r="DO246" i="2"/>
  <c r="DW246" i="2"/>
  <c r="DH246" i="2"/>
  <c r="DT246" i="2"/>
  <c r="EC246" i="2"/>
  <c r="ES246" i="2"/>
  <c r="DJ246" i="2"/>
  <c r="DG246" i="2"/>
  <c r="DQ246" i="2"/>
  <c r="DM246" i="2"/>
  <c r="DN246" i="2"/>
  <c r="DI246" i="2"/>
  <c r="J283" i="2"/>
  <c r="I283" i="2"/>
  <c r="J319" i="2"/>
  <c r="I319" i="2"/>
  <c r="J318" i="2"/>
  <c r="I318" i="2"/>
  <c r="I301" i="2"/>
  <c r="J301" i="2"/>
  <c r="I302" i="2"/>
  <c r="J302" i="2"/>
  <c r="J268" i="2"/>
  <c r="I268" i="2"/>
  <c r="I266" i="2"/>
  <c r="J266" i="2"/>
  <c r="I335" i="2"/>
  <c r="J335" i="2"/>
  <c r="GG298" i="2"/>
  <c r="FW298" i="2"/>
  <c r="FM298" i="2"/>
  <c r="FC298" i="2"/>
  <c r="DP298" i="2"/>
  <c r="GE298" i="2"/>
  <c r="FV298" i="2"/>
  <c r="FL298" i="2"/>
  <c r="FB298" i="2"/>
  <c r="GC298" i="2"/>
  <c r="FI298" i="2"/>
  <c r="GI298" i="2"/>
  <c r="FO298" i="2"/>
  <c r="EV298" i="2"/>
  <c r="FX298" i="2"/>
  <c r="FD298" i="2"/>
  <c r="BJ24" i="2" s="1"/>
  <c r="GD298" i="2"/>
  <c r="FJ298" i="2"/>
  <c r="FK298" i="2"/>
  <c r="FR298" i="2"/>
  <c r="GF298" i="2"/>
  <c r="EE298" i="2"/>
  <c r="EM298" i="2"/>
  <c r="EB298" i="2"/>
  <c r="EJ298" i="2"/>
  <c r="ER298" i="2"/>
  <c r="EK298" i="2"/>
  <c r="DJ298" i="2"/>
  <c r="DR298" i="2"/>
  <c r="ED298" i="2"/>
  <c r="DK298" i="2"/>
  <c r="DS298" i="2"/>
  <c r="ET298" i="2"/>
  <c r="EO298" i="2"/>
  <c r="DI298" i="2"/>
  <c r="DU298" i="2"/>
  <c r="DF298" i="2"/>
  <c r="DT298" i="2"/>
  <c r="DM298" i="2"/>
  <c r="DY298" i="2"/>
  <c r="GB298" i="2"/>
  <c r="FS298" i="2"/>
  <c r="FH298" i="2"/>
  <c r="EY298" i="2"/>
  <c r="GJ298" i="2"/>
  <c r="FZ298" i="2"/>
  <c r="FQ298" i="2"/>
  <c r="FG298" i="2"/>
  <c r="EX298" i="2"/>
  <c r="FT298" i="2"/>
  <c r="EZ298" i="2"/>
  <c r="FY298" i="2"/>
  <c r="BK24" i="2" s="1"/>
  <c r="FE298" i="2"/>
  <c r="GH298" i="2"/>
  <c r="FN298" i="2"/>
  <c r="EP298" i="2"/>
  <c r="FU298" i="2"/>
  <c r="FA298" i="2"/>
  <c r="EW298" i="2"/>
  <c r="FF298" i="2"/>
  <c r="GA298" i="2"/>
  <c r="EA298" i="2"/>
  <c r="EI298" i="2"/>
  <c r="EQ298" i="2"/>
  <c r="EF298" i="2"/>
  <c r="EN298" i="2"/>
  <c r="EC298" i="2"/>
  <c r="ES298" i="2"/>
  <c r="DN298" i="2"/>
  <c r="DV298" i="2"/>
  <c r="EL298" i="2"/>
  <c r="DO298" i="2"/>
  <c r="DW298" i="2"/>
  <c r="EG298" i="2"/>
  <c r="EH298" i="2"/>
  <c r="DQ298" i="2"/>
  <c r="DH298" i="2"/>
  <c r="DL298" i="2"/>
  <c r="DG298" i="2"/>
  <c r="DX298" i="2"/>
  <c r="GB247" i="2"/>
  <c r="FS247" i="2"/>
  <c r="FH247" i="2"/>
  <c r="EY247" i="2"/>
  <c r="GJ247" i="2"/>
  <c r="FZ247" i="2"/>
  <c r="FQ247" i="2"/>
  <c r="FG247" i="2"/>
  <c r="EX247" i="2"/>
  <c r="FX247" i="2"/>
  <c r="FD247" i="2"/>
  <c r="GD247" i="2"/>
  <c r="FJ247" i="2"/>
  <c r="GI247" i="2"/>
  <c r="EV247" i="2"/>
  <c r="FT247" i="2"/>
  <c r="EZ247" i="2"/>
  <c r="FE247" i="2"/>
  <c r="EW247" i="2"/>
  <c r="FF247" i="2"/>
  <c r="GA247" i="2"/>
  <c r="EF247" i="2"/>
  <c r="EN247" i="2"/>
  <c r="ET247" i="2"/>
  <c r="EG247" i="2"/>
  <c r="EO247" i="2"/>
  <c r="ED247" i="2"/>
  <c r="DJ247" i="2"/>
  <c r="DR247" i="2"/>
  <c r="EE247" i="2"/>
  <c r="DK247" i="2"/>
  <c r="DS247" i="2"/>
  <c r="EH247" i="2"/>
  <c r="DI247" i="2"/>
  <c r="DU247" i="2"/>
  <c r="DX247" i="2"/>
  <c r="DT247" i="2"/>
  <c r="DM247" i="2"/>
  <c r="DH247" i="2"/>
  <c r="DY247" i="2"/>
  <c r="GG247" i="2"/>
  <c r="FW247" i="2"/>
  <c r="FM247" i="2"/>
  <c r="CT21" i="2" s="1"/>
  <c r="FC247" i="2"/>
  <c r="DP247" i="2"/>
  <c r="GE247" i="2"/>
  <c r="FV247" i="2"/>
  <c r="FL247" i="2"/>
  <c r="FB247" i="2"/>
  <c r="GH247" i="2"/>
  <c r="CU21" i="2" s="1"/>
  <c r="FN247" i="2"/>
  <c r="EP247" i="2"/>
  <c r="FU247" i="2"/>
  <c r="FA247" i="2"/>
  <c r="FO247" i="2"/>
  <c r="GC247" i="2"/>
  <c r="FI247" i="2"/>
  <c r="FY247" i="2"/>
  <c r="FK247" i="2"/>
  <c r="FR247" i="2"/>
  <c r="GF247" i="2"/>
  <c r="EB247" i="2"/>
  <c r="EJ247" i="2"/>
  <c r="ER247" i="2"/>
  <c r="EC247" i="2"/>
  <c r="EK247" i="2"/>
  <c r="ES247" i="2"/>
  <c r="EL247" i="2"/>
  <c r="DN247" i="2"/>
  <c r="DV247" i="2"/>
  <c r="EM247" i="2"/>
  <c r="DO247" i="2"/>
  <c r="DW247" i="2"/>
  <c r="EQ247" i="2"/>
  <c r="DQ247" i="2"/>
  <c r="EI247" i="2"/>
  <c r="DL247" i="2"/>
  <c r="DG247" i="2"/>
  <c r="EA247" i="2"/>
  <c r="DF247" i="2"/>
  <c r="GB299" i="2"/>
  <c r="FS299" i="2"/>
  <c r="FH299" i="2"/>
  <c r="EY299" i="2"/>
  <c r="GJ299" i="2"/>
  <c r="FZ299" i="2"/>
  <c r="FQ299" i="2"/>
  <c r="FG299" i="2"/>
  <c r="EX299" i="2"/>
  <c r="FX299" i="2"/>
  <c r="FD299" i="2"/>
  <c r="GD299" i="2"/>
  <c r="FJ299" i="2"/>
  <c r="GC299" i="2"/>
  <c r="FI299" i="2"/>
  <c r="FY299" i="2"/>
  <c r="EV299" i="2"/>
  <c r="GI299" i="2"/>
  <c r="FK299" i="2"/>
  <c r="FF299" i="2"/>
  <c r="GF299" i="2"/>
  <c r="EF299" i="2"/>
  <c r="EN299" i="2"/>
  <c r="EC299" i="2"/>
  <c r="EK299" i="2"/>
  <c r="ES299" i="2"/>
  <c r="DI299" i="2"/>
  <c r="DQ299" i="2"/>
  <c r="EA299" i="2"/>
  <c r="EQ299" i="2"/>
  <c r="DN299" i="2"/>
  <c r="DV299" i="2"/>
  <c r="EL299" i="2"/>
  <c r="DX299" i="2"/>
  <c r="DT299" i="2"/>
  <c r="DK299" i="2"/>
  <c r="DL299" i="2"/>
  <c r="ET299" i="2"/>
  <c r="DW299" i="2"/>
  <c r="DY299" i="2"/>
  <c r="GG299" i="2"/>
  <c r="FW299" i="2"/>
  <c r="FM299" i="2"/>
  <c r="FC299" i="2"/>
  <c r="DP299" i="2"/>
  <c r="GE299" i="2"/>
  <c r="FV299" i="2"/>
  <c r="FL299" i="2"/>
  <c r="FB299" i="2"/>
  <c r="GH299" i="2"/>
  <c r="FN299" i="2"/>
  <c r="EP299" i="2"/>
  <c r="FU299" i="2"/>
  <c r="FA299" i="2"/>
  <c r="FT299" i="2"/>
  <c r="EZ299" i="2"/>
  <c r="FO299" i="2"/>
  <c r="FE299" i="2"/>
  <c r="EW299" i="2"/>
  <c r="FR299" i="2"/>
  <c r="GA299" i="2"/>
  <c r="EB299" i="2"/>
  <c r="EJ299" i="2"/>
  <c r="ER299" i="2"/>
  <c r="EG299" i="2"/>
  <c r="EO299" i="2"/>
  <c r="EH299" i="2"/>
  <c r="DM299" i="2"/>
  <c r="DU299" i="2"/>
  <c r="EI299" i="2"/>
  <c r="DJ299" i="2"/>
  <c r="DR299" i="2"/>
  <c r="ED299" i="2"/>
  <c r="DH299" i="2"/>
  <c r="DF299" i="2"/>
  <c r="DO299" i="2"/>
  <c r="DS299" i="2"/>
  <c r="DG299" i="2"/>
  <c r="EM299" i="2"/>
  <c r="EE299" i="2"/>
  <c r="EW316" i="2"/>
  <c r="FD316" i="2"/>
  <c r="EZ316" i="2"/>
  <c r="FO316" i="2"/>
  <c r="FL316" i="2"/>
  <c r="GF316" i="2"/>
  <c r="FC316" i="2"/>
  <c r="FH316" i="2"/>
  <c r="FA316" i="2"/>
  <c r="EX316" i="2"/>
  <c r="GJ316" i="2"/>
  <c r="DP316" i="2"/>
  <c r="FX316" i="2"/>
  <c r="FT316" i="2"/>
  <c r="FY316" i="2"/>
  <c r="FV316" i="2"/>
  <c r="FW316" i="2"/>
  <c r="BC25" i="2" s="1"/>
  <c r="GH316" i="2"/>
  <c r="GC316" i="2"/>
  <c r="GD316" i="2"/>
  <c r="DV316" i="2"/>
  <c r="DO316" i="2"/>
  <c r="EQ316" i="2"/>
  <c r="EE316" i="2"/>
  <c r="EG316" i="2"/>
  <c r="DG316" i="2"/>
  <c r="DL316" i="2"/>
  <c r="DI316" i="2"/>
  <c r="EF316" i="2"/>
  <c r="ES316" i="2"/>
  <c r="DH316" i="2"/>
  <c r="DN316" i="2"/>
  <c r="DU316" i="2"/>
  <c r="EA316" i="2"/>
  <c r="EO316" i="2"/>
  <c r="DK316" i="2"/>
  <c r="DW316" i="2"/>
  <c r="EM316" i="2"/>
  <c r="EK316" i="2"/>
  <c r="GA316" i="2"/>
  <c r="GG316" i="2"/>
  <c r="EY316" i="2"/>
  <c r="EV316" i="2"/>
  <c r="GI316" i="2"/>
  <c r="GE316" i="2"/>
  <c r="FK316" i="2"/>
  <c r="FN316" i="2"/>
  <c r="FI316" i="2"/>
  <c r="FU316" i="2"/>
  <c r="FQ316" i="2"/>
  <c r="FF316" i="2"/>
  <c r="FM316" i="2"/>
  <c r="FS316" i="2"/>
  <c r="FE316" i="2"/>
  <c r="FB316" i="2"/>
  <c r="BB25" i="2" s="1"/>
  <c r="FR316" i="2"/>
  <c r="EP316" i="2"/>
  <c r="GB316" i="2"/>
  <c r="FJ316" i="2"/>
  <c r="FG316" i="2"/>
  <c r="DY316" i="2"/>
  <c r="DX316" i="2"/>
  <c r="DM316" i="2"/>
  <c r="EN316" i="2"/>
  <c r="EH316" i="2"/>
  <c r="DT316" i="2"/>
  <c r="DR316" i="2"/>
  <c r="DF316" i="2"/>
  <c r="EI316" i="2"/>
  <c r="ED316" i="2"/>
  <c r="EC316" i="2"/>
  <c r="DS316" i="2"/>
  <c r="EJ316" i="2"/>
  <c r="ER316" i="2"/>
  <c r="ET316" i="2"/>
  <c r="EB316" i="2"/>
  <c r="DJ316" i="2"/>
  <c r="DQ316" i="2"/>
  <c r="EL316" i="2"/>
  <c r="GJ264" i="2"/>
  <c r="FZ264" i="2"/>
  <c r="FQ264" i="2"/>
  <c r="FG264" i="2"/>
  <c r="EX264" i="2"/>
  <c r="GD264" i="2"/>
  <c r="FU264" i="2"/>
  <c r="FJ264" i="2"/>
  <c r="CH22" i="2" s="1"/>
  <c r="FA264" i="2"/>
  <c r="GC264" i="2"/>
  <c r="FI264" i="2"/>
  <c r="GB264" i="2"/>
  <c r="FH264" i="2"/>
  <c r="FW264" i="2"/>
  <c r="GH264" i="2"/>
  <c r="FN264" i="2"/>
  <c r="EP264" i="2"/>
  <c r="FM264" i="2"/>
  <c r="FK264" i="2"/>
  <c r="FR264" i="2"/>
  <c r="GA264" i="2"/>
  <c r="ET264" i="2"/>
  <c r="EG264" i="2"/>
  <c r="EO264" i="2"/>
  <c r="ED264" i="2"/>
  <c r="EL264" i="2"/>
  <c r="EI264" i="2"/>
  <c r="DJ264" i="2"/>
  <c r="DR264" i="2"/>
  <c r="EB264" i="2"/>
  <c r="ER264" i="2"/>
  <c r="DO264" i="2"/>
  <c r="DW264" i="2"/>
  <c r="EM264" i="2"/>
  <c r="DI264" i="2"/>
  <c r="DM264" i="2"/>
  <c r="DL264" i="2"/>
  <c r="DG264" i="2"/>
  <c r="EF264" i="2"/>
  <c r="DF264" i="2"/>
  <c r="GE264" i="2"/>
  <c r="CI22" i="2" s="1"/>
  <c r="FV264" i="2"/>
  <c r="FL264" i="2"/>
  <c r="FB264" i="2"/>
  <c r="GI264" i="2"/>
  <c r="FY264" i="2"/>
  <c r="FO264" i="2"/>
  <c r="FE264" i="2"/>
  <c r="EV264" i="2"/>
  <c r="FT264" i="2"/>
  <c r="EZ264" i="2"/>
  <c r="FS264" i="2"/>
  <c r="EY264" i="2"/>
  <c r="FC264" i="2"/>
  <c r="FX264" i="2"/>
  <c r="FD264" i="2"/>
  <c r="GG264" i="2"/>
  <c r="DP264" i="2"/>
  <c r="EW264" i="2"/>
  <c r="FF264" i="2"/>
  <c r="GF264" i="2"/>
  <c r="EC264" i="2"/>
  <c r="EK264" i="2"/>
  <c r="ES264" i="2"/>
  <c r="EH264" i="2"/>
  <c r="EA264" i="2"/>
  <c r="EQ264" i="2"/>
  <c r="DN264" i="2"/>
  <c r="DV264" i="2"/>
  <c r="EJ264" i="2"/>
  <c r="DK264" i="2"/>
  <c r="DS264" i="2"/>
  <c r="EE264" i="2"/>
  <c r="EN264" i="2"/>
  <c r="DQ264" i="2"/>
  <c r="DX264" i="2"/>
  <c r="DT264" i="2"/>
  <c r="DU264" i="2"/>
  <c r="DH264" i="2"/>
  <c r="DY264" i="2"/>
  <c r="GE263" i="2"/>
  <c r="FV263" i="2"/>
  <c r="FL263" i="2"/>
  <c r="FB263" i="2"/>
  <c r="GI263" i="2"/>
  <c r="FY263" i="2"/>
  <c r="FO263" i="2"/>
  <c r="FE263" i="2"/>
  <c r="EV263" i="2"/>
  <c r="FX263" i="2"/>
  <c r="FD263" i="2"/>
  <c r="GG263" i="2"/>
  <c r="FM263" i="2"/>
  <c r="DP263" i="2"/>
  <c r="FH263" i="2"/>
  <c r="FT263" i="2"/>
  <c r="EZ263" i="2"/>
  <c r="EY263" i="2"/>
  <c r="FK263" i="2"/>
  <c r="FF263" i="2"/>
  <c r="GA263" i="2"/>
  <c r="EF263" i="2"/>
  <c r="EN263" i="2"/>
  <c r="ET263" i="2"/>
  <c r="EG263" i="2"/>
  <c r="EO263" i="2"/>
  <c r="ED263" i="2"/>
  <c r="DK263" i="2"/>
  <c r="DS263" i="2"/>
  <c r="EE263" i="2"/>
  <c r="DH263" i="2"/>
  <c r="DT263" i="2"/>
  <c r="EH263" i="2"/>
  <c r="DJ263" i="2"/>
  <c r="DG263" i="2"/>
  <c r="DQ263" i="2"/>
  <c r="DM263" i="2"/>
  <c r="DV263" i="2"/>
  <c r="DI263" i="2"/>
  <c r="DY263" i="2"/>
  <c r="GJ263" i="2"/>
  <c r="FZ263" i="2"/>
  <c r="FQ263" i="2"/>
  <c r="FG263" i="2"/>
  <c r="EX263" i="2"/>
  <c r="GD263" i="2"/>
  <c r="CE22" i="2" s="1"/>
  <c r="FU263" i="2"/>
  <c r="FJ263" i="2"/>
  <c r="FA263" i="2"/>
  <c r="GH263" i="2"/>
  <c r="FN263" i="2"/>
  <c r="EP263" i="2"/>
  <c r="FW263" i="2"/>
  <c r="FC263" i="2"/>
  <c r="GB263" i="2"/>
  <c r="GC263" i="2"/>
  <c r="FI263" i="2"/>
  <c r="CD22" i="2" s="1"/>
  <c r="FS263" i="2"/>
  <c r="EW263" i="2"/>
  <c r="FR263" i="2"/>
  <c r="GF263" i="2"/>
  <c r="EB263" i="2"/>
  <c r="EJ263" i="2"/>
  <c r="ER263" i="2"/>
  <c r="EC263" i="2"/>
  <c r="EK263" i="2"/>
  <c r="ES263" i="2"/>
  <c r="EL263" i="2"/>
  <c r="DO263" i="2"/>
  <c r="DW263" i="2"/>
  <c r="EM263" i="2"/>
  <c r="DL263" i="2"/>
  <c r="DX263" i="2"/>
  <c r="EA263" i="2"/>
  <c r="DR263" i="2"/>
  <c r="DN263" i="2"/>
  <c r="EI263" i="2"/>
  <c r="DU263" i="2"/>
  <c r="DF263" i="2"/>
  <c r="EQ263" i="2"/>
  <c r="GB248" i="2"/>
  <c r="FS248" i="2"/>
  <c r="FH248" i="2"/>
  <c r="EY248" i="2"/>
  <c r="GJ248" i="2"/>
  <c r="FZ248" i="2"/>
  <c r="FQ248" i="2"/>
  <c r="FG248" i="2"/>
  <c r="EX248" i="2"/>
  <c r="FT248" i="2"/>
  <c r="EZ248" i="2"/>
  <c r="FY248" i="2"/>
  <c r="FE248" i="2"/>
  <c r="GD248" i="2"/>
  <c r="GH248" i="2"/>
  <c r="FN248" i="2"/>
  <c r="CX21" i="2" s="1"/>
  <c r="EP248" i="2"/>
  <c r="FA248" i="2"/>
  <c r="FK248" i="2"/>
  <c r="FF248" i="2"/>
  <c r="GA248" i="2"/>
  <c r="EC248" i="2"/>
  <c r="EK248" i="2"/>
  <c r="ES248" i="2"/>
  <c r="EH248" i="2"/>
  <c r="EA248" i="2"/>
  <c r="EQ248" i="2"/>
  <c r="DM248" i="2"/>
  <c r="DU248" i="2"/>
  <c r="EJ248" i="2"/>
  <c r="DJ248" i="2"/>
  <c r="DR248" i="2"/>
  <c r="EE248" i="2"/>
  <c r="DH248" i="2"/>
  <c r="DF248" i="2"/>
  <c r="DG248" i="2"/>
  <c r="EF248" i="2"/>
  <c r="DS248" i="2"/>
  <c r="DO248" i="2"/>
  <c r="DY248" i="2"/>
  <c r="GG248" i="2"/>
  <c r="FW248" i="2"/>
  <c r="FM248" i="2"/>
  <c r="FC248" i="2"/>
  <c r="DP248" i="2"/>
  <c r="GE248" i="2"/>
  <c r="FV248" i="2"/>
  <c r="FL248" i="2"/>
  <c r="FB248" i="2"/>
  <c r="GC248" i="2"/>
  <c r="FI248" i="2"/>
  <c r="GI248" i="2"/>
  <c r="CY21" i="2" s="1"/>
  <c r="FO248" i="2"/>
  <c r="EV248" i="2"/>
  <c r="FJ248" i="2"/>
  <c r="FX248" i="2"/>
  <c r="FD248" i="2"/>
  <c r="FU248" i="2"/>
  <c r="EW248" i="2"/>
  <c r="FR248" i="2"/>
  <c r="GF248" i="2"/>
  <c r="ET248" i="2"/>
  <c r="EG248" i="2"/>
  <c r="EO248" i="2"/>
  <c r="ED248" i="2"/>
  <c r="EL248" i="2"/>
  <c r="EI248" i="2"/>
  <c r="DI248" i="2"/>
  <c r="DQ248" i="2"/>
  <c r="EB248" i="2"/>
  <c r="ER248" i="2"/>
  <c r="DN248" i="2"/>
  <c r="DV248" i="2"/>
  <c r="EM248" i="2"/>
  <c r="DX248" i="2"/>
  <c r="DT248" i="2"/>
  <c r="DW248" i="2"/>
  <c r="DK248" i="2"/>
  <c r="DL248" i="2"/>
  <c r="EN248" i="2"/>
  <c r="I334" i="2"/>
  <c r="J334" i="2"/>
  <c r="GJ314" i="2"/>
  <c r="FZ314" i="2"/>
  <c r="FQ314" i="2"/>
  <c r="FG314" i="2"/>
  <c r="EX314" i="2"/>
  <c r="GD314" i="2"/>
  <c r="FU314" i="2"/>
  <c r="AU25" i="2" s="1"/>
  <c r="FJ314" i="2"/>
  <c r="FA314" i="2"/>
  <c r="GC314" i="2"/>
  <c r="FI314" i="2"/>
  <c r="GB314" i="2"/>
  <c r="FH314" i="2"/>
  <c r="GH314" i="2"/>
  <c r="FN314" i="2"/>
  <c r="EP314" i="2"/>
  <c r="FM314" i="2"/>
  <c r="DP314" i="2"/>
  <c r="EW314" i="2"/>
  <c r="FR314" i="2"/>
  <c r="GF314" i="2"/>
  <c r="EA314" i="2"/>
  <c r="EI314" i="2"/>
  <c r="EQ314" i="2"/>
  <c r="EF314" i="2"/>
  <c r="EN314" i="2"/>
  <c r="EC314" i="2"/>
  <c r="ES314" i="2"/>
  <c r="EL314" i="2"/>
  <c r="DL314" i="2"/>
  <c r="DX314" i="2"/>
  <c r="EO314" i="2"/>
  <c r="DJ314" i="2"/>
  <c r="DU314" i="2"/>
  <c r="DM314" i="2"/>
  <c r="DS314" i="2"/>
  <c r="DQ314" i="2"/>
  <c r="DR314" i="2"/>
  <c r="DN314" i="2"/>
  <c r="DI314" i="2"/>
  <c r="GE314" i="2"/>
  <c r="FV314" i="2"/>
  <c r="FL314" i="2"/>
  <c r="FB314" i="2"/>
  <c r="GI314" i="2"/>
  <c r="FY314" i="2"/>
  <c r="FO314" i="2"/>
  <c r="FE314" i="2"/>
  <c r="EV314" i="2"/>
  <c r="FT314" i="2"/>
  <c r="EZ314" i="2"/>
  <c r="AT25" i="2" s="1"/>
  <c r="FS314" i="2"/>
  <c r="EY314" i="2"/>
  <c r="FX314" i="2"/>
  <c r="FD314" i="2"/>
  <c r="FW314" i="2"/>
  <c r="GG314" i="2"/>
  <c r="FC314" i="2"/>
  <c r="FK314" i="2"/>
  <c r="FF314" i="2"/>
  <c r="GA314" i="2"/>
  <c r="EE314" i="2"/>
  <c r="EM314" i="2"/>
  <c r="EB314" i="2"/>
  <c r="EJ314" i="2"/>
  <c r="ER314" i="2"/>
  <c r="EK314" i="2"/>
  <c r="ED314" i="2"/>
  <c r="DH314" i="2"/>
  <c r="DT314" i="2"/>
  <c r="EG314" i="2"/>
  <c r="ET314" i="2"/>
  <c r="DO314" i="2"/>
  <c r="DG314" i="2"/>
  <c r="DW314" i="2"/>
  <c r="DK314" i="2"/>
  <c r="DV314" i="2"/>
  <c r="DF314" i="2"/>
  <c r="EH314" i="2"/>
  <c r="DY314" i="2"/>
  <c r="GG249" i="2"/>
  <c r="GB249" i="2"/>
  <c r="FW249" i="2"/>
  <c r="FS249" i="2"/>
  <c r="FM249" i="2"/>
  <c r="FH249" i="2"/>
  <c r="FC249" i="2"/>
  <c r="EY249" i="2"/>
  <c r="DP249" i="2"/>
  <c r="GJ249" i="2"/>
  <c r="DC21" i="2" s="1"/>
  <c r="GE249" i="2"/>
  <c r="FZ249" i="2"/>
  <c r="FV249" i="2"/>
  <c r="FQ249" i="2"/>
  <c r="FL249" i="2"/>
  <c r="FG249" i="2"/>
  <c r="FB249" i="2"/>
  <c r="EX249" i="2"/>
  <c r="GH249" i="2"/>
  <c r="FX249" i="2"/>
  <c r="FN249" i="2"/>
  <c r="FD249" i="2"/>
  <c r="EP249" i="2"/>
  <c r="GD249" i="2"/>
  <c r="FU249" i="2"/>
  <c r="FJ249" i="2"/>
  <c r="FA249" i="2"/>
  <c r="FY249" i="2"/>
  <c r="FO249" i="2"/>
  <c r="DB21" i="2" s="1"/>
  <c r="EV249" i="2"/>
  <c r="GC249" i="2"/>
  <c r="FT249" i="2"/>
  <c r="FI249" i="2"/>
  <c r="EZ249" i="2"/>
  <c r="GI249" i="2"/>
  <c r="FE249" i="2"/>
  <c r="FK249" i="2"/>
  <c r="EW249" i="2"/>
  <c r="FR249" i="2"/>
  <c r="FF249" i="2"/>
  <c r="GA249" i="2"/>
  <c r="GF249" i="2"/>
  <c r="GI333" i="2"/>
  <c r="GD333" i="2"/>
  <c r="FY333" i="2"/>
  <c r="FU333" i="2"/>
  <c r="FO333" i="2"/>
  <c r="FJ333" i="2"/>
  <c r="FE333" i="2"/>
  <c r="FA333" i="2"/>
  <c r="EV333" i="2"/>
  <c r="GH333" i="2"/>
  <c r="GC333" i="2"/>
  <c r="FX333" i="2"/>
  <c r="FT333" i="2"/>
  <c r="AQ26" i="2" s="1"/>
  <c r="FN333" i="2"/>
  <c r="FI333" i="2"/>
  <c r="FD333" i="2"/>
  <c r="EZ333" i="2"/>
  <c r="EP333" i="2"/>
  <c r="GB333" i="2"/>
  <c r="FS333" i="2"/>
  <c r="FH333" i="2"/>
  <c r="EY333" i="2"/>
  <c r="AP26" i="2" s="1"/>
  <c r="GJ333" i="2"/>
  <c r="FZ333" i="2"/>
  <c r="FQ333" i="2"/>
  <c r="FG333" i="2"/>
  <c r="EX333" i="2"/>
  <c r="GG333" i="2"/>
  <c r="FW333" i="2"/>
  <c r="FM333" i="2"/>
  <c r="FC333" i="2"/>
  <c r="DP333" i="2"/>
  <c r="FL333" i="2"/>
  <c r="FB333" i="2"/>
  <c r="GE333" i="2"/>
  <c r="FV333" i="2"/>
  <c r="EW333" i="2"/>
  <c r="FK333" i="2"/>
  <c r="FR333" i="2"/>
  <c r="FF333" i="2"/>
  <c r="GF333" i="2"/>
  <c r="GA333" i="2"/>
  <c r="GH350" i="2"/>
  <c r="GC350" i="2"/>
  <c r="FX350" i="2"/>
  <c r="FT350" i="2"/>
  <c r="FN350" i="2"/>
  <c r="FI350" i="2"/>
  <c r="FD350" i="2"/>
  <c r="EZ350" i="2"/>
  <c r="EP350" i="2"/>
  <c r="GG350" i="2"/>
  <c r="GB350" i="2"/>
  <c r="FW350" i="2"/>
  <c r="FS350" i="2"/>
  <c r="FM350" i="2"/>
  <c r="FH350" i="2"/>
  <c r="FC350" i="2"/>
  <c r="EY350" i="2"/>
  <c r="DP350" i="2"/>
  <c r="GE350" i="2"/>
  <c r="FV350" i="2"/>
  <c r="FL350" i="2"/>
  <c r="FB350" i="2"/>
  <c r="GD350" i="2"/>
  <c r="FU350" i="2"/>
  <c r="FJ350" i="2"/>
  <c r="FA350" i="2"/>
  <c r="GJ350" i="2"/>
  <c r="FZ350" i="2"/>
  <c r="FQ350" i="2"/>
  <c r="AE27" i="2" s="1"/>
  <c r="FG350" i="2"/>
  <c r="EX350" i="2"/>
  <c r="GI350" i="2"/>
  <c r="EV350" i="2"/>
  <c r="AD27" i="2" s="1"/>
  <c r="FY350" i="2"/>
  <c r="FO350" i="2"/>
  <c r="FE350" i="2"/>
  <c r="FK350" i="2"/>
  <c r="EW350" i="2"/>
  <c r="FR350" i="2"/>
  <c r="FF350" i="2"/>
  <c r="GF350" i="2"/>
  <c r="GA350" i="2"/>
  <c r="GI332" i="2"/>
  <c r="GD332" i="2"/>
  <c r="FY332" i="2"/>
  <c r="FU332" i="2"/>
  <c r="FO332" i="2"/>
  <c r="FJ332" i="2"/>
  <c r="FE332" i="2"/>
  <c r="FA332" i="2"/>
  <c r="EV332" i="2"/>
  <c r="GH332" i="2"/>
  <c r="GC332" i="2"/>
  <c r="FX332" i="2"/>
  <c r="FT332" i="2"/>
  <c r="FN332" i="2"/>
  <c r="FI332" i="2"/>
  <c r="FD332" i="2"/>
  <c r="EZ332" i="2"/>
  <c r="EP332" i="2"/>
  <c r="GG332" i="2"/>
  <c r="FW332" i="2"/>
  <c r="FM332" i="2"/>
  <c r="FC332" i="2"/>
  <c r="DP332" i="2"/>
  <c r="GE332" i="2"/>
  <c r="FV332" i="2"/>
  <c r="FL332" i="2"/>
  <c r="FB332" i="2"/>
  <c r="GB332" i="2"/>
  <c r="FS332" i="2"/>
  <c r="AM26" i="2" s="1"/>
  <c r="FH332" i="2"/>
  <c r="EY332" i="2"/>
  <c r="FQ332" i="2"/>
  <c r="FG332" i="2"/>
  <c r="EX332" i="2"/>
  <c r="GJ332" i="2"/>
  <c r="FZ332" i="2"/>
  <c r="FK332" i="2"/>
  <c r="EW332" i="2"/>
  <c r="FR332" i="2"/>
  <c r="FF332" i="2"/>
  <c r="GF332" i="2"/>
  <c r="GA332" i="2"/>
  <c r="GI331" i="2"/>
  <c r="GE331" i="2"/>
  <c r="FW331" i="2"/>
  <c r="FS331" i="2"/>
  <c r="FN331" i="2"/>
  <c r="FJ331" i="2"/>
  <c r="FB331" i="2"/>
  <c r="EX331" i="2"/>
  <c r="DP331" i="2"/>
  <c r="GH331" i="2"/>
  <c r="GD331" i="2"/>
  <c r="FZ331" i="2"/>
  <c r="FV331" i="2"/>
  <c r="FR331" i="2"/>
  <c r="AI26" i="2" s="1"/>
  <c r="FM331" i="2"/>
  <c r="FI331" i="2"/>
  <c r="FE331" i="2"/>
  <c r="FA331" i="2"/>
  <c r="EW331" i="2"/>
  <c r="AH26" i="2" s="1"/>
  <c r="GG331" i="2"/>
  <c r="GC331" i="2"/>
  <c r="FY331" i="2"/>
  <c r="FU331" i="2"/>
  <c r="FQ331" i="2"/>
  <c r="FL331" i="2"/>
  <c r="FH331" i="2"/>
  <c r="FD331" i="2"/>
  <c r="EZ331" i="2"/>
  <c r="EV331" i="2"/>
  <c r="GJ331" i="2"/>
  <c r="GB331" i="2"/>
  <c r="FX331" i="2"/>
  <c r="FT331" i="2"/>
  <c r="FO331" i="2"/>
  <c r="FG331" i="2"/>
  <c r="FC331" i="2"/>
  <c r="EY331" i="2"/>
  <c r="EP331" i="2"/>
  <c r="FK331" i="2"/>
  <c r="FF331" i="2"/>
  <c r="GA331" i="2"/>
  <c r="GF331" i="2"/>
  <c r="J269" i="2"/>
  <c r="I269" i="2"/>
  <c r="E286" i="2"/>
  <c r="E287" i="2"/>
  <c r="E289" i="2"/>
  <c r="E288" i="2"/>
  <c r="E354" i="2"/>
  <c r="E356" i="2"/>
  <c r="E355" i="2"/>
  <c r="E305" i="2"/>
  <c r="E304" i="2"/>
  <c r="E303" i="2"/>
  <c r="E371" i="2"/>
  <c r="E373" i="2"/>
  <c r="E372" i="2"/>
  <c r="E339" i="2"/>
  <c r="E337" i="2"/>
  <c r="E338" i="2"/>
  <c r="EI249" i="2"/>
  <c r="EF249" i="2"/>
  <c r="EO249" i="2"/>
  <c r="EK249" i="2"/>
  <c r="DM249" i="2"/>
  <c r="DJ249" i="2"/>
  <c r="DW249" i="2"/>
  <c r="DG249" i="2"/>
  <c r="EL249" i="2"/>
  <c r="EG249" i="2"/>
  <c r="DY249" i="2"/>
  <c r="ED249" i="2"/>
  <c r="EM249" i="2"/>
  <c r="EN249" i="2"/>
  <c r="EB249" i="2"/>
  <c r="ES249" i="2"/>
  <c r="DT249" i="2"/>
  <c r="DQ249" i="2"/>
  <c r="DN249" i="2"/>
  <c r="DK249" i="2"/>
  <c r="DF249" i="2"/>
  <c r="DL249" i="2"/>
  <c r="DI249" i="2"/>
  <c r="DS249" i="2"/>
  <c r="EH249" i="2"/>
  <c r="EA249" i="2"/>
  <c r="EQ249" i="2"/>
  <c r="EJ249" i="2"/>
  <c r="EC249" i="2"/>
  <c r="DH249" i="2"/>
  <c r="DX249" i="2"/>
  <c r="DU249" i="2"/>
  <c r="DR249" i="2"/>
  <c r="DO249" i="2"/>
  <c r="ET249" i="2"/>
  <c r="EE249" i="2"/>
  <c r="ER249" i="2"/>
  <c r="DV249" i="2"/>
  <c r="E322" i="2"/>
  <c r="E320" i="2"/>
  <c r="E321" i="2"/>
  <c r="EC332" i="2"/>
  <c r="EG332" i="2"/>
  <c r="EK332" i="2"/>
  <c r="EO332" i="2"/>
  <c r="ES332" i="2"/>
  <c r="ET332" i="2"/>
  <c r="ED332" i="2"/>
  <c r="EH332" i="2"/>
  <c r="EL332" i="2"/>
  <c r="EE332" i="2"/>
  <c r="EM332" i="2"/>
  <c r="EF332" i="2"/>
  <c r="EN332" i="2"/>
  <c r="EA332" i="2"/>
  <c r="EI332" i="2"/>
  <c r="EQ332" i="2"/>
  <c r="EB332" i="2"/>
  <c r="DJ332" i="2"/>
  <c r="DN332" i="2"/>
  <c r="DR332" i="2"/>
  <c r="DV332" i="2"/>
  <c r="DH332" i="2"/>
  <c r="DT332" i="2"/>
  <c r="DM332" i="2"/>
  <c r="EJ332" i="2"/>
  <c r="DK332" i="2"/>
  <c r="DO332" i="2"/>
  <c r="DS332" i="2"/>
  <c r="DW332" i="2"/>
  <c r="DG332" i="2"/>
  <c r="DL332" i="2"/>
  <c r="DX332" i="2"/>
  <c r="DI332" i="2"/>
  <c r="DQ332" i="2"/>
  <c r="ER332" i="2"/>
  <c r="DU332" i="2"/>
  <c r="DF332" i="2"/>
  <c r="DY332" i="2"/>
  <c r="ET331" i="2"/>
  <c r="EB331" i="2"/>
  <c r="EF331" i="2"/>
  <c r="EJ331" i="2"/>
  <c r="EN331" i="2"/>
  <c r="ER331" i="2"/>
  <c r="EC331" i="2"/>
  <c r="EG331" i="2"/>
  <c r="EK331" i="2"/>
  <c r="EO331" i="2"/>
  <c r="ES331" i="2"/>
  <c r="EH331" i="2"/>
  <c r="EA331" i="2"/>
  <c r="EI331" i="2"/>
  <c r="EQ331" i="2"/>
  <c r="ED331" i="2"/>
  <c r="EL331" i="2"/>
  <c r="DK331" i="2"/>
  <c r="DO331" i="2"/>
  <c r="DS331" i="2"/>
  <c r="DW331" i="2"/>
  <c r="DG331" i="2"/>
  <c r="DM331" i="2"/>
  <c r="DU331" i="2"/>
  <c r="DN331" i="2"/>
  <c r="DH331" i="2"/>
  <c r="DL331" i="2"/>
  <c r="DT331" i="2"/>
  <c r="DX331" i="2"/>
  <c r="DI331" i="2"/>
  <c r="DQ331" i="2"/>
  <c r="DF331" i="2"/>
  <c r="EM331" i="2"/>
  <c r="DJ331" i="2"/>
  <c r="EE331" i="2"/>
  <c r="DR331" i="2"/>
  <c r="DV331" i="2"/>
  <c r="DY331" i="2"/>
  <c r="ET333" i="2"/>
  <c r="ED333" i="2"/>
  <c r="EH333" i="2"/>
  <c r="EL333" i="2"/>
  <c r="EA333" i="2"/>
  <c r="EE333" i="2"/>
  <c r="EI333" i="2"/>
  <c r="EM333" i="2"/>
  <c r="EQ333" i="2"/>
  <c r="EB333" i="2"/>
  <c r="EJ333" i="2"/>
  <c r="ER333" i="2"/>
  <c r="EC333" i="2"/>
  <c r="EK333" i="2"/>
  <c r="ES333" i="2"/>
  <c r="EF333" i="2"/>
  <c r="EN333" i="2"/>
  <c r="EO333" i="2"/>
  <c r="DI333" i="2"/>
  <c r="DM333" i="2"/>
  <c r="DQ333" i="2"/>
  <c r="DU333" i="2"/>
  <c r="DF333" i="2"/>
  <c r="DK333" i="2"/>
  <c r="DS333" i="2"/>
  <c r="EG333" i="2"/>
  <c r="DH333" i="2"/>
  <c r="DT333" i="2"/>
  <c r="DJ333" i="2"/>
  <c r="DN333" i="2"/>
  <c r="DR333" i="2"/>
  <c r="DV333" i="2"/>
  <c r="DO333" i="2"/>
  <c r="DW333" i="2"/>
  <c r="DG333" i="2"/>
  <c r="DL333" i="2"/>
  <c r="DX333" i="2"/>
  <c r="DY333" i="2"/>
  <c r="EA350" i="2"/>
  <c r="EE350" i="2"/>
  <c r="EI350" i="2"/>
  <c r="EM350" i="2"/>
  <c r="EQ350" i="2"/>
  <c r="EB350" i="2"/>
  <c r="EF350" i="2"/>
  <c r="EJ350" i="2"/>
  <c r="EN350" i="2"/>
  <c r="ER350" i="2"/>
  <c r="ET350" i="2"/>
  <c r="EG350" i="2"/>
  <c r="EO350" i="2"/>
  <c r="EH350" i="2"/>
  <c r="EC350" i="2"/>
  <c r="EK350" i="2"/>
  <c r="ES350" i="2"/>
  <c r="EL350" i="2"/>
  <c r="DI350" i="2"/>
  <c r="DM350" i="2"/>
  <c r="DQ350" i="2"/>
  <c r="DU350" i="2"/>
  <c r="DF350" i="2"/>
  <c r="DO350" i="2"/>
  <c r="DW350" i="2"/>
  <c r="ED350" i="2"/>
  <c r="DL350" i="2"/>
  <c r="DX350" i="2"/>
  <c r="DJ350" i="2"/>
  <c r="DN350" i="2"/>
  <c r="DR350" i="2"/>
  <c r="DV350" i="2"/>
  <c r="DK350" i="2"/>
  <c r="DS350" i="2"/>
  <c r="DG350" i="2"/>
  <c r="DH350" i="2"/>
  <c r="DT350" i="2"/>
  <c r="DY350" i="2"/>
  <c r="J370" i="2"/>
  <c r="I370" i="2"/>
  <c r="I353" i="2"/>
  <c r="J353" i="2"/>
  <c r="I351" i="2"/>
  <c r="J351" i="2"/>
  <c r="J352" i="2"/>
  <c r="I352" i="2"/>
  <c r="B438" i="2"/>
  <c r="B442" i="2"/>
  <c r="B448" i="2"/>
  <c r="B436" i="2"/>
  <c r="B443" i="2"/>
  <c r="B447" i="2"/>
  <c r="B449" i="2"/>
  <c r="B437" i="2"/>
  <c r="B441" i="2"/>
  <c r="B439" i="2"/>
  <c r="B445" i="2"/>
  <c r="B444" i="2"/>
  <c r="B440" i="2"/>
  <c r="B446" i="2"/>
  <c r="B435" i="2"/>
  <c r="A440" i="2"/>
  <c r="A437" i="2"/>
  <c r="A449" i="2"/>
  <c r="A442" i="2"/>
  <c r="A444" i="2"/>
  <c r="A448" i="2"/>
  <c r="A446" i="2"/>
  <c r="A443" i="2"/>
  <c r="A438" i="2"/>
  <c r="A441" i="2"/>
  <c r="A445" i="2"/>
  <c r="A439" i="2"/>
  <c r="A447" i="2"/>
  <c r="A456" i="2"/>
  <c r="A435" i="2"/>
  <c r="B434" i="2"/>
  <c r="A434" i="2"/>
  <c r="F304" i="2"/>
  <c r="F303" i="2"/>
  <c r="F305" i="2"/>
  <c r="F320" i="2"/>
  <c r="F321" i="2"/>
  <c r="F322" i="2"/>
  <c r="F286" i="2"/>
  <c r="F289" i="2"/>
  <c r="F288" i="2"/>
  <c r="F287" i="2"/>
  <c r="F372" i="2"/>
  <c r="F373" i="2"/>
  <c r="F371" i="2"/>
  <c r="D303" i="2"/>
  <c r="D304" i="2"/>
  <c r="D305" i="2"/>
  <c r="D288" i="2"/>
  <c r="D289" i="2"/>
  <c r="D286" i="2"/>
  <c r="D287" i="2"/>
  <c r="D354" i="2"/>
  <c r="D356" i="2"/>
  <c r="D355" i="2"/>
  <c r="D322" i="2"/>
  <c r="D320" i="2"/>
  <c r="D321" i="2"/>
  <c r="F338" i="2"/>
  <c r="F339" i="2"/>
  <c r="F337" i="2"/>
  <c r="D371" i="2"/>
  <c r="D372" i="2"/>
  <c r="D373" i="2"/>
  <c r="H410" i="2"/>
  <c r="F410" i="2" s="1"/>
  <c r="D390" i="2"/>
  <c r="E390" i="2" s="1"/>
  <c r="F355" i="2"/>
  <c r="F354" i="2"/>
  <c r="F356" i="2"/>
  <c r="D339" i="2"/>
  <c r="D338" i="2"/>
  <c r="D337" i="2"/>
  <c r="FY336" i="2" l="1"/>
  <c r="GE268" i="2"/>
  <c r="FV268" i="2"/>
  <c r="FL268" i="2"/>
  <c r="FB268" i="2"/>
  <c r="GI268" i="2"/>
  <c r="CY22" i="2" s="1"/>
  <c r="FY268" i="2"/>
  <c r="FO268" i="2"/>
  <c r="FE268" i="2"/>
  <c r="EV268" i="2"/>
  <c r="FT268" i="2"/>
  <c r="EZ268" i="2"/>
  <c r="FS268" i="2"/>
  <c r="EY268" i="2"/>
  <c r="FM268" i="2"/>
  <c r="GH268" i="2"/>
  <c r="FN268" i="2"/>
  <c r="CX22" i="2" s="1"/>
  <c r="EP268" i="2"/>
  <c r="FC268" i="2"/>
  <c r="FK268" i="2"/>
  <c r="FF268" i="2"/>
  <c r="GF268" i="2"/>
  <c r="EC268" i="2"/>
  <c r="EK268" i="2"/>
  <c r="ES268" i="2"/>
  <c r="EH268" i="2"/>
  <c r="EE268" i="2"/>
  <c r="DJ268" i="2"/>
  <c r="DR268" i="2"/>
  <c r="EF268" i="2"/>
  <c r="DK268" i="2"/>
  <c r="DS268" i="2"/>
  <c r="EA268" i="2"/>
  <c r="EQ268" i="2"/>
  <c r="DM268" i="2"/>
  <c r="DQ268" i="2"/>
  <c r="EJ268" i="2"/>
  <c r="DX268" i="2"/>
  <c r="DI268" i="2"/>
  <c r="ER268" i="2"/>
  <c r="DY268" i="2"/>
  <c r="GJ268" i="2"/>
  <c r="FZ268" i="2"/>
  <c r="FQ268" i="2"/>
  <c r="FG268" i="2"/>
  <c r="EX268" i="2"/>
  <c r="GD268" i="2"/>
  <c r="FU268" i="2"/>
  <c r="FJ268" i="2"/>
  <c r="FA268" i="2"/>
  <c r="GC268" i="2"/>
  <c r="FI268" i="2"/>
  <c r="GB268" i="2"/>
  <c r="FH268" i="2"/>
  <c r="GG268" i="2"/>
  <c r="DP268" i="2"/>
  <c r="FX268" i="2"/>
  <c r="FD268" i="2"/>
  <c r="FW268" i="2"/>
  <c r="EW268" i="2"/>
  <c r="FR268" i="2"/>
  <c r="GA268" i="2"/>
  <c r="ET268" i="2"/>
  <c r="EG268" i="2"/>
  <c r="EO268" i="2"/>
  <c r="ED268" i="2"/>
  <c r="EL268" i="2"/>
  <c r="EM268" i="2"/>
  <c r="DN268" i="2"/>
  <c r="DV268" i="2"/>
  <c r="EN268" i="2"/>
  <c r="DO268" i="2"/>
  <c r="DW268" i="2"/>
  <c r="EI268" i="2"/>
  <c r="EB268" i="2"/>
  <c r="DU268" i="2"/>
  <c r="DF268" i="2"/>
  <c r="DH268" i="2"/>
  <c r="DG268" i="2"/>
  <c r="DL268" i="2"/>
  <c r="DT268" i="2"/>
  <c r="GE318" i="2"/>
  <c r="FV318" i="2"/>
  <c r="FL318" i="2"/>
  <c r="FB318" i="2"/>
  <c r="GI318" i="2"/>
  <c r="FY318" i="2"/>
  <c r="BK25" i="2" s="1"/>
  <c r="FO318" i="2"/>
  <c r="FE318" i="2"/>
  <c r="EV318" i="2"/>
  <c r="FT318" i="2"/>
  <c r="EZ318" i="2"/>
  <c r="FS318" i="2"/>
  <c r="EY318" i="2"/>
  <c r="FX318" i="2"/>
  <c r="FD318" i="2"/>
  <c r="BJ25" i="2" s="1"/>
  <c r="FC318" i="2"/>
  <c r="DP318" i="2"/>
  <c r="FM318" i="2"/>
  <c r="EW318" i="2"/>
  <c r="FF318" i="2"/>
  <c r="GF318" i="2"/>
  <c r="EE318" i="2"/>
  <c r="EM318" i="2"/>
  <c r="EB318" i="2"/>
  <c r="EJ318" i="2"/>
  <c r="ER318" i="2"/>
  <c r="EG318" i="2"/>
  <c r="EH318" i="2"/>
  <c r="EK318" i="2"/>
  <c r="EL318" i="2"/>
  <c r="DO318" i="2"/>
  <c r="DW318" i="2"/>
  <c r="DM318" i="2"/>
  <c r="DF318" i="2"/>
  <c r="DN318" i="2"/>
  <c r="DL318" i="2"/>
  <c r="DX318" i="2"/>
  <c r="DQ318" i="2"/>
  <c r="DV318" i="2"/>
  <c r="DY318" i="2"/>
  <c r="GJ318" i="2"/>
  <c r="FZ318" i="2"/>
  <c r="FQ318" i="2"/>
  <c r="FG318" i="2"/>
  <c r="EX318" i="2"/>
  <c r="GD318" i="2"/>
  <c r="FU318" i="2"/>
  <c r="FJ318" i="2"/>
  <c r="FA318" i="2"/>
  <c r="GC318" i="2"/>
  <c r="FI318" i="2"/>
  <c r="GB318" i="2"/>
  <c r="FH318" i="2"/>
  <c r="GH318" i="2"/>
  <c r="FN318" i="2"/>
  <c r="EP318" i="2"/>
  <c r="GG318" i="2"/>
  <c r="FW318" i="2"/>
  <c r="FK318" i="2"/>
  <c r="FR318" i="2"/>
  <c r="GA318" i="2"/>
  <c r="EA318" i="2"/>
  <c r="EI318" i="2"/>
  <c r="EQ318" i="2"/>
  <c r="EF318" i="2"/>
  <c r="EN318" i="2"/>
  <c r="ET318" i="2"/>
  <c r="EO318" i="2"/>
  <c r="EC318" i="2"/>
  <c r="ES318" i="2"/>
  <c r="DK318" i="2"/>
  <c r="DS318" i="2"/>
  <c r="DG318" i="2"/>
  <c r="DU318" i="2"/>
  <c r="ED318" i="2"/>
  <c r="DH318" i="2"/>
  <c r="DT318" i="2"/>
  <c r="DI318" i="2"/>
  <c r="DJ318" i="2"/>
  <c r="DR318" i="2"/>
  <c r="GE319" i="2"/>
  <c r="FV319" i="2"/>
  <c r="FL319" i="2"/>
  <c r="FB319" i="2"/>
  <c r="GI319" i="2"/>
  <c r="FY319" i="2"/>
  <c r="FO319" i="2"/>
  <c r="FE319" i="2"/>
  <c r="EV319" i="2"/>
  <c r="FX319" i="2"/>
  <c r="FD319" i="2"/>
  <c r="GG319" i="2"/>
  <c r="FM319" i="2"/>
  <c r="DP319" i="2"/>
  <c r="FT319" i="2"/>
  <c r="EZ319" i="2"/>
  <c r="GB319" i="2"/>
  <c r="FH319" i="2"/>
  <c r="EW319" i="2"/>
  <c r="FF319" i="2"/>
  <c r="GA319" i="2"/>
  <c r="EB319" i="2"/>
  <c r="EJ319" i="2"/>
  <c r="ER319" i="2"/>
  <c r="EG319" i="2"/>
  <c r="EO319" i="2"/>
  <c r="ED319" i="2"/>
  <c r="ET319" i="2"/>
  <c r="EM319" i="2"/>
  <c r="DJ319" i="2"/>
  <c r="DR319" i="2"/>
  <c r="DL319" i="2"/>
  <c r="DQ319" i="2"/>
  <c r="EA319" i="2"/>
  <c r="DO319" i="2"/>
  <c r="DW319" i="2"/>
  <c r="DH319" i="2"/>
  <c r="EQ319" i="2"/>
  <c r="EI319" i="2"/>
  <c r="DU319" i="2"/>
  <c r="GJ319" i="2"/>
  <c r="FZ319" i="2"/>
  <c r="FQ319" i="2"/>
  <c r="FG319" i="2"/>
  <c r="EX319" i="2"/>
  <c r="GD319" i="2"/>
  <c r="FU319" i="2"/>
  <c r="FJ319" i="2"/>
  <c r="FA319" i="2"/>
  <c r="GH319" i="2"/>
  <c r="FN319" i="2"/>
  <c r="EP319" i="2"/>
  <c r="FW319" i="2"/>
  <c r="FC319" i="2"/>
  <c r="GC319" i="2"/>
  <c r="FI319" i="2"/>
  <c r="EY319" i="2"/>
  <c r="FS319" i="2"/>
  <c r="FK319" i="2"/>
  <c r="FR319" i="2"/>
  <c r="GF319" i="2"/>
  <c r="EF319" i="2"/>
  <c r="EN319" i="2"/>
  <c r="EC319" i="2"/>
  <c r="EK319" i="2"/>
  <c r="ES319" i="2"/>
  <c r="EL319" i="2"/>
  <c r="EE319" i="2"/>
  <c r="EH319" i="2"/>
  <c r="DN319" i="2"/>
  <c r="DV319" i="2"/>
  <c r="DT319" i="2"/>
  <c r="DF319" i="2"/>
  <c r="DK319" i="2"/>
  <c r="DS319" i="2"/>
  <c r="DG319" i="2"/>
  <c r="DX319" i="2"/>
  <c r="DM319" i="2"/>
  <c r="DI319" i="2"/>
  <c r="DY319" i="2"/>
  <c r="GJ283" i="2"/>
  <c r="FZ283" i="2"/>
  <c r="FQ283" i="2"/>
  <c r="FG283" i="2"/>
  <c r="EX283" i="2"/>
  <c r="GD283" i="2"/>
  <c r="CE23" i="2" s="1"/>
  <c r="FU283" i="2"/>
  <c r="FJ283" i="2"/>
  <c r="FA283" i="2"/>
  <c r="GH283" i="2"/>
  <c r="FX283" i="2"/>
  <c r="FN283" i="2"/>
  <c r="FD283" i="2"/>
  <c r="EP283" i="2"/>
  <c r="FM283" i="2"/>
  <c r="GB283" i="2"/>
  <c r="FW283" i="2"/>
  <c r="FC283" i="2"/>
  <c r="FK283" i="2"/>
  <c r="FR283" i="2"/>
  <c r="GF283" i="2"/>
  <c r="EF283" i="2"/>
  <c r="EN283" i="2"/>
  <c r="EC283" i="2"/>
  <c r="EK283" i="2"/>
  <c r="ES283" i="2"/>
  <c r="DH283" i="2"/>
  <c r="DT283" i="2"/>
  <c r="EA283" i="2"/>
  <c r="EQ283" i="2"/>
  <c r="DM283" i="2"/>
  <c r="DU283" i="2"/>
  <c r="EL283" i="2"/>
  <c r="DO283" i="2"/>
  <c r="DS283" i="2"/>
  <c r="DG283" i="2"/>
  <c r="DJ283" i="2"/>
  <c r="DF283" i="2"/>
  <c r="ET283" i="2"/>
  <c r="DY283" i="2"/>
  <c r="GE283" i="2"/>
  <c r="FV283" i="2"/>
  <c r="FL283" i="2"/>
  <c r="FB283" i="2"/>
  <c r="GI283" i="2"/>
  <c r="FY283" i="2"/>
  <c r="FO283" i="2"/>
  <c r="FE283" i="2"/>
  <c r="EV283" i="2"/>
  <c r="GC283" i="2"/>
  <c r="FT283" i="2"/>
  <c r="FI283" i="2"/>
  <c r="CD23" i="2" s="1"/>
  <c r="EZ283" i="2"/>
  <c r="GG283" i="2"/>
  <c r="DP283" i="2"/>
  <c r="FH283" i="2"/>
  <c r="FS283" i="2"/>
  <c r="EY283" i="2"/>
  <c r="EW283" i="2"/>
  <c r="FF283" i="2"/>
  <c r="GA283" i="2"/>
  <c r="EB283" i="2"/>
  <c r="EJ283" i="2"/>
  <c r="ER283" i="2"/>
  <c r="EG283" i="2"/>
  <c r="EO283" i="2"/>
  <c r="EH283" i="2"/>
  <c r="DL283" i="2"/>
  <c r="DX283" i="2"/>
  <c r="EI283" i="2"/>
  <c r="DI283" i="2"/>
  <c r="DQ283" i="2"/>
  <c r="ED283" i="2"/>
  <c r="EE283" i="2"/>
  <c r="DW283" i="2"/>
  <c r="DN283" i="2"/>
  <c r="EM283" i="2"/>
  <c r="DR283" i="2"/>
  <c r="DK283" i="2"/>
  <c r="DV283" i="2"/>
  <c r="GE267" i="2"/>
  <c r="FV267" i="2"/>
  <c r="FL267" i="2"/>
  <c r="FB267" i="2"/>
  <c r="GI267" i="2"/>
  <c r="FY267" i="2"/>
  <c r="FO267" i="2"/>
  <c r="FE267" i="2"/>
  <c r="EV267" i="2"/>
  <c r="FX267" i="2"/>
  <c r="FD267" i="2"/>
  <c r="GG267" i="2"/>
  <c r="FM267" i="2"/>
  <c r="CT22" i="2" s="1"/>
  <c r="DP267" i="2"/>
  <c r="EY267" i="2"/>
  <c r="FT267" i="2"/>
  <c r="EZ267" i="2"/>
  <c r="FH267" i="2"/>
  <c r="EW267" i="2"/>
  <c r="FF267" i="2"/>
  <c r="GF267" i="2"/>
  <c r="EF267" i="2"/>
  <c r="EN267" i="2"/>
  <c r="EC267" i="2"/>
  <c r="EK267" i="2"/>
  <c r="ES267" i="2"/>
  <c r="DK267" i="2"/>
  <c r="DS267" i="2"/>
  <c r="EA267" i="2"/>
  <c r="EQ267" i="2"/>
  <c r="DL267" i="2"/>
  <c r="DX267" i="2"/>
  <c r="EL267" i="2"/>
  <c r="DV267" i="2"/>
  <c r="DJ267" i="2"/>
  <c r="DU267" i="2"/>
  <c r="DI267" i="2"/>
  <c r="DR267" i="2"/>
  <c r="EE267" i="2"/>
  <c r="DY267" i="2"/>
  <c r="GJ267" i="2"/>
  <c r="FZ267" i="2"/>
  <c r="FQ267" i="2"/>
  <c r="FG267" i="2"/>
  <c r="EX267" i="2"/>
  <c r="GD267" i="2"/>
  <c r="FU267" i="2"/>
  <c r="FJ267" i="2"/>
  <c r="FA267" i="2"/>
  <c r="GH267" i="2"/>
  <c r="CU22" i="2" s="1"/>
  <c r="FN267" i="2"/>
  <c r="EP267" i="2"/>
  <c r="FW267" i="2"/>
  <c r="FC267" i="2"/>
  <c r="FS267" i="2"/>
  <c r="GC267" i="2"/>
  <c r="FI267" i="2"/>
  <c r="GB267" i="2"/>
  <c r="FK267" i="2"/>
  <c r="FR267" i="2"/>
  <c r="GA267" i="2"/>
  <c r="EB267" i="2"/>
  <c r="EJ267" i="2"/>
  <c r="ER267" i="2"/>
  <c r="EG267" i="2"/>
  <c r="EO267" i="2"/>
  <c r="EH267" i="2"/>
  <c r="DO267" i="2"/>
  <c r="DW267" i="2"/>
  <c r="EI267" i="2"/>
  <c r="DH267" i="2"/>
  <c r="DT267" i="2"/>
  <c r="ED267" i="2"/>
  <c r="DN267" i="2"/>
  <c r="DG267" i="2"/>
  <c r="DF267" i="2"/>
  <c r="ET267" i="2"/>
  <c r="DQ267" i="2"/>
  <c r="EM267" i="2"/>
  <c r="DM267" i="2"/>
  <c r="GB300" i="2"/>
  <c r="FS300" i="2"/>
  <c r="FH300" i="2"/>
  <c r="EY300" i="2"/>
  <c r="GJ300" i="2"/>
  <c r="FZ300" i="2"/>
  <c r="FQ300" i="2"/>
  <c r="FG300" i="2"/>
  <c r="EX300" i="2"/>
  <c r="FT300" i="2"/>
  <c r="EZ300" i="2"/>
  <c r="FY300" i="2"/>
  <c r="FE300" i="2"/>
  <c r="GH300" i="2"/>
  <c r="FN300" i="2"/>
  <c r="EP300" i="2"/>
  <c r="FJ300" i="2"/>
  <c r="FA300" i="2"/>
  <c r="EW300" i="2"/>
  <c r="FF300" i="2"/>
  <c r="BR24" i="2" s="1"/>
  <c r="GF300" i="2"/>
  <c r="EC300" i="2"/>
  <c r="EK300" i="2"/>
  <c r="ES300" i="2"/>
  <c r="EH300" i="2"/>
  <c r="EE300" i="2"/>
  <c r="DH300" i="2"/>
  <c r="DT300" i="2"/>
  <c r="EF300" i="2"/>
  <c r="DI300" i="2"/>
  <c r="DQ300" i="2"/>
  <c r="EA300" i="2"/>
  <c r="EQ300" i="2"/>
  <c r="DO300" i="2"/>
  <c r="DS300" i="2"/>
  <c r="DG300" i="2"/>
  <c r="DJ300" i="2"/>
  <c r="DF300" i="2"/>
  <c r="ER300" i="2"/>
  <c r="DY300" i="2"/>
  <c r="GG300" i="2"/>
  <c r="FW300" i="2"/>
  <c r="FM300" i="2"/>
  <c r="FC300" i="2"/>
  <c r="DP300" i="2"/>
  <c r="GE300" i="2"/>
  <c r="FV300" i="2"/>
  <c r="FL300" i="2"/>
  <c r="FB300" i="2"/>
  <c r="GC300" i="2"/>
  <c r="FI300" i="2"/>
  <c r="GI300" i="2"/>
  <c r="FO300" i="2"/>
  <c r="EV300" i="2"/>
  <c r="FX300" i="2"/>
  <c r="FD300" i="2"/>
  <c r="FU300" i="2"/>
  <c r="GD300" i="2"/>
  <c r="FK300" i="2"/>
  <c r="FR300" i="2"/>
  <c r="GA300" i="2"/>
  <c r="BS24" i="2" s="1"/>
  <c r="ET300" i="2"/>
  <c r="EG300" i="2"/>
  <c r="EO300" i="2"/>
  <c r="ED300" i="2"/>
  <c r="EL300" i="2"/>
  <c r="EM300" i="2"/>
  <c r="DL300" i="2"/>
  <c r="DX300" i="2"/>
  <c r="EN300" i="2"/>
  <c r="DM300" i="2"/>
  <c r="DU300" i="2"/>
  <c r="EI300" i="2"/>
  <c r="EB300" i="2"/>
  <c r="DW300" i="2"/>
  <c r="DV300" i="2"/>
  <c r="EJ300" i="2"/>
  <c r="DR300" i="2"/>
  <c r="DK300" i="2"/>
  <c r="DN300" i="2"/>
  <c r="GE317" i="2"/>
  <c r="FV317" i="2"/>
  <c r="FL317" i="2"/>
  <c r="FB317" i="2"/>
  <c r="GI317" i="2"/>
  <c r="FY317" i="2"/>
  <c r="FO317" i="2"/>
  <c r="FE317" i="2"/>
  <c r="EV317" i="2"/>
  <c r="FX317" i="2"/>
  <c r="BG25" i="2" s="1"/>
  <c r="FD317" i="2"/>
  <c r="GG317" i="2"/>
  <c r="FM317" i="2"/>
  <c r="DP317" i="2"/>
  <c r="FT317" i="2"/>
  <c r="EZ317" i="2"/>
  <c r="EY317" i="2"/>
  <c r="GB317" i="2"/>
  <c r="EW317" i="2"/>
  <c r="FF317" i="2"/>
  <c r="GF317" i="2"/>
  <c r="ED317" i="2"/>
  <c r="EL317" i="2"/>
  <c r="EE317" i="2"/>
  <c r="EM317" i="2"/>
  <c r="EB317" i="2"/>
  <c r="ER317" i="2"/>
  <c r="EK317" i="2"/>
  <c r="EF317" i="2"/>
  <c r="DH317" i="2"/>
  <c r="DT317" i="2"/>
  <c r="DN317" i="2"/>
  <c r="DS317" i="2"/>
  <c r="DI317" i="2"/>
  <c r="DQ317" i="2"/>
  <c r="DF317" i="2"/>
  <c r="DR317" i="2"/>
  <c r="EO317" i="2"/>
  <c r="DW317" i="2"/>
  <c r="DY317" i="2"/>
  <c r="GJ317" i="2"/>
  <c r="FZ317" i="2"/>
  <c r="FQ317" i="2"/>
  <c r="FG317" i="2"/>
  <c r="EX317" i="2"/>
  <c r="GD317" i="2"/>
  <c r="FU317" i="2"/>
  <c r="FJ317" i="2"/>
  <c r="FA317" i="2"/>
  <c r="GH317" i="2"/>
  <c r="FN317" i="2"/>
  <c r="EP317" i="2"/>
  <c r="FW317" i="2"/>
  <c r="FC317" i="2"/>
  <c r="BF25" i="2" s="1"/>
  <c r="GC317" i="2"/>
  <c r="FI317" i="2"/>
  <c r="FH317" i="2"/>
  <c r="FS317" i="2"/>
  <c r="FK317" i="2"/>
  <c r="FR317" i="2"/>
  <c r="GA317" i="2"/>
  <c r="ET317" i="2"/>
  <c r="EH317" i="2"/>
  <c r="EA317" i="2"/>
  <c r="EI317" i="2"/>
  <c r="EQ317" i="2"/>
  <c r="EJ317" i="2"/>
  <c r="EC317" i="2"/>
  <c r="ES317" i="2"/>
  <c r="EN317" i="2"/>
  <c r="DL317" i="2"/>
  <c r="DX317" i="2"/>
  <c r="DV317" i="2"/>
  <c r="EG317" i="2"/>
  <c r="DM317" i="2"/>
  <c r="DU317" i="2"/>
  <c r="DJ317" i="2"/>
  <c r="DO317" i="2"/>
  <c r="DK317" i="2"/>
  <c r="DG317" i="2"/>
  <c r="GJ284" i="2"/>
  <c r="FZ284" i="2"/>
  <c r="FQ284" i="2"/>
  <c r="FG284" i="2"/>
  <c r="EX284" i="2"/>
  <c r="GD284" i="2"/>
  <c r="FU284" i="2"/>
  <c r="FJ284" i="2"/>
  <c r="CH23" i="2" s="1"/>
  <c r="FA284" i="2"/>
  <c r="GH284" i="2"/>
  <c r="FX284" i="2"/>
  <c r="FN284" i="2"/>
  <c r="FD284" i="2"/>
  <c r="EP284" i="2"/>
  <c r="FH284" i="2"/>
  <c r="FC284" i="2"/>
  <c r="FM284" i="2"/>
  <c r="EY284" i="2"/>
  <c r="FK284" i="2"/>
  <c r="FR284" i="2"/>
  <c r="GA284" i="2"/>
  <c r="ET284" i="2"/>
  <c r="EG284" i="2"/>
  <c r="EO284" i="2"/>
  <c r="ED284" i="2"/>
  <c r="EL284" i="2"/>
  <c r="EM284" i="2"/>
  <c r="DO284" i="2"/>
  <c r="DW284" i="2"/>
  <c r="EN284" i="2"/>
  <c r="DL284" i="2"/>
  <c r="DX284" i="2"/>
  <c r="EI284" i="2"/>
  <c r="ER284" i="2"/>
  <c r="DV284" i="2"/>
  <c r="DR284" i="2"/>
  <c r="EJ284" i="2"/>
  <c r="DI284" i="2"/>
  <c r="DJ284" i="2"/>
  <c r="EB284" i="2"/>
  <c r="GE284" i="2"/>
  <c r="CI23" i="2" s="1"/>
  <c r="FV284" i="2"/>
  <c r="FL284" i="2"/>
  <c r="FB284" i="2"/>
  <c r="GI284" i="2"/>
  <c r="FY284" i="2"/>
  <c r="FO284" i="2"/>
  <c r="FE284" i="2"/>
  <c r="EV284" i="2"/>
  <c r="GC284" i="2"/>
  <c r="FT284" i="2"/>
  <c r="FI284" i="2"/>
  <c r="EZ284" i="2"/>
  <c r="GB284" i="2"/>
  <c r="FW284" i="2"/>
  <c r="FS284" i="2"/>
  <c r="DP284" i="2"/>
  <c r="GG284" i="2"/>
  <c r="EW284" i="2"/>
  <c r="FF284" i="2"/>
  <c r="GF284" i="2"/>
  <c r="EC284" i="2"/>
  <c r="EK284" i="2"/>
  <c r="ES284" i="2"/>
  <c r="EH284" i="2"/>
  <c r="EE284" i="2"/>
  <c r="DK284" i="2"/>
  <c r="DS284" i="2"/>
  <c r="EF284" i="2"/>
  <c r="DH284" i="2"/>
  <c r="DT284" i="2"/>
  <c r="EA284" i="2"/>
  <c r="EQ284" i="2"/>
  <c r="DN284" i="2"/>
  <c r="DG284" i="2"/>
  <c r="DF284" i="2"/>
  <c r="DU284" i="2"/>
  <c r="DQ284" i="2"/>
  <c r="DM284" i="2"/>
  <c r="DY284" i="2"/>
  <c r="GE285" i="2"/>
  <c r="FV285" i="2"/>
  <c r="FL285" i="2"/>
  <c r="FB285" i="2"/>
  <c r="GI285" i="2"/>
  <c r="FY285" i="2"/>
  <c r="FO285" i="2"/>
  <c r="FE285" i="2"/>
  <c r="EV285" i="2"/>
  <c r="GC285" i="2"/>
  <c r="FT285" i="2"/>
  <c r="FI285" i="2"/>
  <c r="EZ285" i="2"/>
  <c r="FW285" i="2"/>
  <c r="FS285" i="2"/>
  <c r="FM285" i="2"/>
  <c r="GB285" i="2"/>
  <c r="DP285" i="2"/>
  <c r="FK285" i="2"/>
  <c r="CL23" i="2" s="1"/>
  <c r="FF285" i="2"/>
  <c r="GA285" i="2"/>
  <c r="ED285" i="2"/>
  <c r="EL285" i="2"/>
  <c r="EE285" i="2"/>
  <c r="EM285" i="2"/>
  <c r="EB285" i="2"/>
  <c r="ER285" i="2"/>
  <c r="DN285" i="2"/>
  <c r="DV285" i="2"/>
  <c r="EK285" i="2"/>
  <c r="DK285" i="2"/>
  <c r="DS285" i="2"/>
  <c r="EF285" i="2"/>
  <c r="DM285" i="2"/>
  <c r="DQ285" i="2"/>
  <c r="DH285" i="2"/>
  <c r="DG285" i="2"/>
  <c r="DL285" i="2"/>
  <c r="DT285" i="2"/>
  <c r="DY285" i="2"/>
  <c r="GJ285" i="2"/>
  <c r="FZ285" i="2"/>
  <c r="FQ285" i="2"/>
  <c r="FG285" i="2"/>
  <c r="EX285" i="2"/>
  <c r="GD285" i="2"/>
  <c r="FU285" i="2"/>
  <c r="FJ285" i="2"/>
  <c r="FA285" i="2"/>
  <c r="GH285" i="2"/>
  <c r="FX285" i="2"/>
  <c r="FN285" i="2"/>
  <c r="FD285" i="2"/>
  <c r="EP285" i="2"/>
  <c r="FC285" i="2"/>
  <c r="EY285" i="2"/>
  <c r="FH285" i="2"/>
  <c r="GG285" i="2"/>
  <c r="EW285" i="2"/>
  <c r="FR285" i="2"/>
  <c r="GF285" i="2"/>
  <c r="CM23" i="2" s="1"/>
  <c r="ET285" i="2"/>
  <c r="EH285" i="2"/>
  <c r="EA285" i="2"/>
  <c r="EI285" i="2"/>
  <c r="EQ285" i="2"/>
  <c r="EJ285" i="2"/>
  <c r="DJ285" i="2"/>
  <c r="DR285" i="2"/>
  <c r="EC285" i="2"/>
  <c r="ES285" i="2"/>
  <c r="DO285" i="2"/>
  <c r="DW285" i="2"/>
  <c r="EN285" i="2"/>
  <c r="DU285" i="2"/>
  <c r="EG285" i="2"/>
  <c r="DX285" i="2"/>
  <c r="DI285" i="2"/>
  <c r="EO285" i="2"/>
  <c r="DF285" i="2"/>
  <c r="I338" i="2"/>
  <c r="J338" i="2"/>
  <c r="J320" i="2"/>
  <c r="I320" i="2"/>
  <c r="J355" i="2"/>
  <c r="I355" i="2"/>
  <c r="J286" i="2"/>
  <c r="I286" i="2"/>
  <c r="J288" i="2"/>
  <c r="I288" i="2"/>
  <c r="I304" i="2"/>
  <c r="J304" i="2"/>
  <c r="J337" i="2"/>
  <c r="I337" i="2"/>
  <c r="J339" i="2"/>
  <c r="I339" i="2"/>
  <c r="J321" i="2"/>
  <c r="I321" i="2"/>
  <c r="J322" i="2"/>
  <c r="I322" i="2"/>
  <c r="I356" i="2"/>
  <c r="J356" i="2"/>
  <c r="J287" i="2"/>
  <c r="I287" i="2"/>
  <c r="I305" i="2"/>
  <c r="J305" i="2"/>
  <c r="J303" i="2"/>
  <c r="I303" i="2"/>
  <c r="GD335" i="2"/>
  <c r="FU335" i="2"/>
  <c r="FJ335" i="2"/>
  <c r="FA335" i="2"/>
  <c r="AX26" i="2" s="1"/>
  <c r="GH335" i="2"/>
  <c r="FX335" i="2"/>
  <c r="FN335" i="2"/>
  <c r="FD335" i="2"/>
  <c r="EP335" i="2"/>
  <c r="FS335" i="2"/>
  <c r="EY335" i="2"/>
  <c r="FZ335" i="2"/>
  <c r="FG335" i="2"/>
  <c r="GG335" i="2"/>
  <c r="FM335" i="2"/>
  <c r="DP335" i="2"/>
  <c r="GE335" i="2"/>
  <c r="FL335" i="2"/>
  <c r="FK335" i="2"/>
  <c r="FF335" i="2"/>
  <c r="GA335" i="2"/>
  <c r="EF335" i="2"/>
  <c r="EN335" i="2"/>
  <c r="EC335" i="2"/>
  <c r="EK335" i="2"/>
  <c r="ES335" i="2"/>
  <c r="EL335" i="2"/>
  <c r="EM335" i="2"/>
  <c r="EI335" i="2"/>
  <c r="DO335" i="2"/>
  <c r="DW335" i="2"/>
  <c r="DI335" i="2"/>
  <c r="DF335" i="2"/>
  <c r="DV335" i="2"/>
  <c r="DH335" i="2"/>
  <c r="DT335" i="2"/>
  <c r="DM335" i="2"/>
  <c r="EA335" i="2"/>
  <c r="ET335" i="2"/>
  <c r="DY335" i="2"/>
  <c r="GI335" i="2"/>
  <c r="FO335" i="2"/>
  <c r="EV335" i="2"/>
  <c r="FT335" i="2"/>
  <c r="EZ335" i="2"/>
  <c r="FH335" i="2"/>
  <c r="FQ335" i="2"/>
  <c r="FW335" i="2"/>
  <c r="FB335" i="2"/>
  <c r="EW335" i="2"/>
  <c r="GF335" i="2"/>
  <c r="EJ335" i="2"/>
  <c r="EG335" i="2"/>
  <c r="ED335" i="2"/>
  <c r="EH335" i="2"/>
  <c r="DS335" i="2"/>
  <c r="DG335" i="2"/>
  <c r="DJ335" i="2"/>
  <c r="DX335" i="2"/>
  <c r="DN335" i="2"/>
  <c r="DR335" i="2"/>
  <c r="FY335" i="2"/>
  <c r="FE335" i="2"/>
  <c r="GC335" i="2"/>
  <c r="FI335" i="2"/>
  <c r="GB335" i="2"/>
  <c r="GJ335" i="2"/>
  <c r="EX335" i="2"/>
  <c r="FC335" i="2"/>
  <c r="FV335" i="2"/>
  <c r="AY26" i="2" s="1"/>
  <c r="FR335" i="2"/>
  <c r="EB335" i="2"/>
  <c r="ER335" i="2"/>
  <c r="EO335" i="2"/>
  <c r="EE335" i="2"/>
  <c r="DK335" i="2"/>
  <c r="DQ335" i="2"/>
  <c r="EQ335" i="2"/>
  <c r="DL335" i="2"/>
  <c r="DU335" i="2"/>
  <c r="GJ266" i="2"/>
  <c r="FZ266" i="2"/>
  <c r="FQ266" i="2"/>
  <c r="FG266" i="2"/>
  <c r="EX266" i="2"/>
  <c r="GD266" i="2"/>
  <c r="FU266" i="2"/>
  <c r="FJ266" i="2"/>
  <c r="FA266" i="2"/>
  <c r="GC266" i="2"/>
  <c r="FI266" i="2"/>
  <c r="GB266" i="2"/>
  <c r="FH266" i="2"/>
  <c r="FW266" i="2"/>
  <c r="GH266" i="2"/>
  <c r="FN266" i="2"/>
  <c r="EP266" i="2"/>
  <c r="FM266" i="2"/>
  <c r="EW266" i="2"/>
  <c r="FR266" i="2"/>
  <c r="GF266" i="2"/>
  <c r="EE266" i="2"/>
  <c r="EM266" i="2"/>
  <c r="EB266" i="2"/>
  <c r="EJ266" i="2"/>
  <c r="ER266" i="2"/>
  <c r="EK266" i="2"/>
  <c r="DH266" i="2"/>
  <c r="DT266" i="2"/>
  <c r="ED266" i="2"/>
  <c r="DI266" i="2"/>
  <c r="DQ266" i="2"/>
  <c r="ET266" i="2"/>
  <c r="EO266" i="2"/>
  <c r="DO266" i="2"/>
  <c r="DK266" i="2"/>
  <c r="DG266" i="2"/>
  <c r="DR266" i="2"/>
  <c r="DS266" i="2"/>
  <c r="DY266" i="2"/>
  <c r="GE266" i="2"/>
  <c r="FV266" i="2"/>
  <c r="FL266" i="2"/>
  <c r="CP22" i="2" s="1"/>
  <c r="FB266" i="2"/>
  <c r="GI266" i="2"/>
  <c r="FY266" i="2"/>
  <c r="FO266" i="2"/>
  <c r="FE266" i="2"/>
  <c r="EV266" i="2"/>
  <c r="FT266" i="2"/>
  <c r="EZ266" i="2"/>
  <c r="FS266" i="2"/>
  <c r="EY266" i="2"/>
  <c r="FC266" i="2"/>
  <c r="FX266" i="2"/>
  <c r="FD266" i="2"/>
  <c r="GG266" i="2"/>
  <c r="CQ22" i="2" s="1"/>
  <c r="DP266" i="2"/>
  <c r="FK266" i="2"/>
  <c r="FF266" i="2"/>
  <c r="GA266" i="2"/>
  <c r="EA266" i="2"/>
  <c r="EI266" i="2"/>
  <c r="EQ266" i="2"/>
  <c r="EF266" i="2"/>
  <c r="EN266" i="2"/>
  <c r="EC266" i="2"/>
  <c r="ES266" i="2"/>
  <c r="DL266" i="2"/>
  <c r="DX266" i="2"/>
  <c r="EL266" i="2"/>
  <c r="DM266" i="2"/>
  <c r="DU266" i="2"/>
  <c r="EG266" i="2"/>
  <c r="EH266" i="2"/>
  <c r="DW266" i="2"/>
  <c r="DN266" i="2"/>
  <c r="DJ266" i="2"/>
  <c r="DF266" i="2"/>
  <c r="DV266" i="2"/>
  <c r="GB302" i="2"/>
  <c r="FS302" i="2"/>
  <c r="FH302" i="2"/>
  <c r="BZ24" i="2" s="1"/>
  <c r="EY302" i="2"/>
  <c r="GJ302" i="2"/>
  <c r="FZ302" i="2"/>
  <c r="FQ302" i="2"/>
  <c r="FG302" i="2"/>
  <c r="EX302" i="2"/>
  <c r="FT302" i="2"/>
  <c r="EZ302" i="2"/>
  <c r="FY302" i="2"/>
  <c r="FE302" i="2"/>
  <c r="GH302" i="2"/>
  <c r="FN302" i="2"/>
  <c r="EP302" i="2"/>
  <c r="FA302" i="2"/>
  <c r="GD302" i="2"/>
  <c r="EW302" i="2"/>
  <c r="FF302" i="2"/>
  <c r="GA302" i="2"/>
  <c r="EA302" i="2"/>
  <c r="EI302" i="2"/>
  <c r="EQ302" i="2"/>
  <c r="EF302" i="2"/>
  <c r="EN302" i="2"/>
  <c r="EG302" i="2"/>
  <c r="DJ302" i="2"/>
  <c r="DR302" i="2"/>
  <c r="EH302" i="2"/>
  <c r="DO302" i="2"/>
  <c r="DW302" i="2"/>
  <c r="EK302" i="2"/>
  <c r="DM302" i="2"/>
  <c r="DQ302" i="2"/>
  <c r="DF302" i="2"/>
  <c r="DH302" i="2"/>
  <c r="DG302" i="2"/>
  <c r="DL302" i="2"/>
  <c r="DY302" i="2"/>
  <c r="GG302" i="2"/>
  <c r="FW302" i="2"/>
  <c r="FM302" i="2"/>
  <c r="FC302" i="2"/>
  <c r="DP302" i="2"/>
  <c r="GE302" i="2"/>
  <c r="FV302" i="2"/>
  <c r="FL302" i="2"/>
  <c r="FB302" i="2"/>
  <c r="GC302" i="2"/>
  <c r="CA24" i="2" s="1"/>
  <c r="FI302" i="2"/>
  <c r="GI302" i="2"/>
  <c r="FO302" i="2"/>
  <c r="EV302" i="2"/>
  <c r="FX302" i="2"/>
  <c r="FD302" i="2"/>
  <c r="FJ302" i="2"/>
  <c r="FU302" i="2"/>
  <c r="FK302" i="2"/>
  <c r="FR302" i="2"/>
  <c r="GF302" i="2"/>
  <c r="ET302" i="2"/>
  <c r="EE302" i="2"/>
  <c r="EM302" i="2"/>
  <c r="EB302" i="2"/>
  <c r="EJ302" i="2"/>
  <c r="ER302" i="2"/>
  <c r="EO302" i="2"/>
  <c r="DN302" i="2"/>
  <c r="DV302" i="2"/>
  <c r="DK302" i="2"/>
  <c r="DS302" i="2"/>
  <c r="EC302" i="2"/>
  <c r="ES302" i="2"/>
  <c r="DU302" i="2"/>
  <c r="DT302" i="2"/>
  <c r="ED302" i="2"/>
  <c r="DX302" i="2"/>
  <c r="DI302" i="2"/>
  <c r="EL302" i="2"/>
  <c r="GG301" i="2"/>
  <c r="FW301" i="2"/>
  <c r="FM301" i="2"/>
  <c r="FC301" i="2"/>
  <c r="DP301" i="2"/>
  <c r="GE301" i="2"/>
  <c r="FV301" i="2"/>
  <c r="FL301" i="2"/>
  <c r="FB301" i="2"/>
  <c r="GH301" i="2"/>
  <c r="FN301" i="2"/>
  <c r="EP301" i="2"/>
  <c r="FU301" i="2"/>
  <c r="FA301" i="2"/>
  <c r="FT301" i="2"/>
  <c r="EZ301" i="2"/>
  <c r="FE301" i="2"/>
  <c r="FY301" i="2"/>
  <c r="FK301" i="2"/>
  <c r="FR301" i="2"/>
  <c r="GF301" i="2"/>
  <c r="ET301" i="2"/>
  <c r="EH301" i="2"/>
  <c r="EA301" i="2"/>
  <c r="EI301" i="2"/>
  <c r="EQ301" i="2"/>
  <c r="EJ301" i="2"/>
  <c r="DK301" i="2"/>
  <c r="DS301" i="2"/>
  <c r="EC301" i="2"/>
  <c r="ES301" i="2"/>
  <c r="DL301" i="2"/>
  <c r="DX301" i="2"/>
  <c r="EN301" i="2"/>
  <c r="DN301" i="2"/>
  <c r="DG301" i="2"/>
  <c r="DF301" i="2"/>
  <c r="DI301" i="2"/>
  <c r="DJ301" i="2"/>
  <c r="DU301" i="2"/>
  <c r="GB301" i="2"/>
  <c r="BW24" i="2" s="1"/>
  <c r="FS301" i="2"/>
  <c r="FH301" i="2"/>
  <c r="EY301" i="2"/>
  <c r="GJ301" i="2"/>
  <c r="FZ301" i="2"/>
  <c r="FQ301" i="2"/>
  <c r="FG301" i="2"/>
  <c r="BV24" i="2" s="1"/>
  <c r="EX301" i="2"/>
  <c r="FX301" i="2"/>
  <c r="FD301" i="2"/>
  <c r="GD301" i="2"/>
  <c r="FJ301" i="2"/>
  <c r="GC301" i="2"/>
  <c r="FI301" i="2"/>
  <c r="FO301" i="2"/>
  <c r="GI301" i="2"/>
  <c r="EV301" i="2"/>
  <c r="EW301" i="2"/>
  <c r="FF301" i="2"/>
  <c r="GA301" i="2"/>
  <c r="ED301" i="2"/>
  <c r="EL301" i="2"/>
  <c r="EE301" i="2"/>
  <c r="EM301" i="2"/>
  <c r="EB301" i="2"/>
  <c r="ER301" i="2"/>
  <c r="DO301" i="2"/>
  <c r="DW301" i="2"/>
  <c r="EK301" i="2"/>
  <c r="DH301" i="2"/>
  <c r="DT301" i="2"/>
  <c r="EF301" i="2"/>
  <c r="EO301" i="2"/>
  <c r="DV301" i="2"/>
  <c r="DR301" i="2"/>
  <c r="EG301" i="2"/>
  <c r="DQ301" i="2"/>
  <c r="DM301" i="2"/>
  <c r="DY301" i="2"/>
  <c r="EW336" i="2"/>
  <c r="FH336" i="2"/>
  <c r="FC336" i="2"/>
  <c r="FN336" i="2"/>
  <c r="FJ336" i="2"/>
  <c r="GF336" i="2"/>
  <c r="EX336" i="2"/>
  <c r="FV336" i="2"/>
  <c r="EZ336" i="2"/>
  <c r="EV336" i="2"/>
  <c r="GI336" i="2"/>
  <c r="FG336" i="2"/>
  <c r="GB336" i="2"/>
  <c r="FW336" i="2"/>
  <c r="BC26" i="2" s="1"/>
  <c r="FX336" i="2"/>
  <c r="FU336" i="2"/>
  <c r="FQ336" i="2"/>
  <c r="FB336" i="2"/>
  <c r="BB26" i="2" s="1"/>
  <c r="GG336" i="2"/>
  <c r="GC336" i="2"/>
  <c r="DS336" i="2"/>
  <c r="DL336" i="2"/>
  <c r="EA336" i="2"/>
  <c r="EG336" i="2"/>
  <c r="DH336" i="2"/>
  <c r="EN336" i="2"/>
  <c r="EM336" i="2"/>
  <c r="ED336" i="2"/>
  <c r="EC336" i="2"/>
  <c r="DI336" i="2"/>
  <c r="DK336" i="2"/>
  <c r="EE336" i="2"/>
  <c r="EQ336" i="2"/>
  <c r="ET336" i="2"/>
  <c r="DX336" i="2"/>
  <c r="DF336" i="2"/>
  <c r="DN336" i="2"/>
  <c r="EI336" i="2"/>
  <c r="EK336" i="2"/>
  <c r="GA336" i="2"/>
  <c r="FZ336" i="2"/>
  <c r="FL336" i="2"/>
  <c r="EP336" i="2"/>
  <c r="GD336" i="2"/>
  <c r="FS336" i="2"/>
  <c r="FT336" i="2"/>
  <c r="FF336" i="2"/>
  <c r="GJ336" i="2"/>
  <c r="GE336" i="2"/>
  <c r="FD336" i="2"/>
  <c r="FA336" i="2"/>
  <c r="FI336" i="2"/>
  <c r="DQ336" i="2"/>
  <c r="EH336" i="2"/>
  <c r="DU336" i="2"/>
  <c r="DV336" i="2"/>
  <c r="ES336" i="2"/>
  <c r="DR336" i="2"/>
  <c r="DM336" i="2"/>
  <c r="DW336" i="2"/>
  <c r="DT336" i="2"/>
  <c r="EB336" i="2"/>
  <c r="EL336" i="2"/>
  <c r="GH336" i="2"/>
  <c r="FK336" i="2"/>
  <c r="FM336" i="2"/>
  <c r="FO336" i="2"/>
  <c r="FR336" i="2"/>
  <c r="EY336" i="2"/>
  <c r="DP336" i="2"/>
  <c r="FE336" i="2"/>
  <c r="EF336" i="2"/>
  <c r="DJ336" i="2"/>
  <c r="DO336" i="2"/>
  <c r="ER336" i="2"/>
  <c r="DY336" i="2"/>
  <c r="DG336" i="2"/>
  <c r="EJ336" i="2"/>
  <c r="EO336" i="2"/>
  <c r="I354" i="2"/>
  <c r="J354" i="2"/>
  <c r="GD334" i="2"/>
  <c r="FU334" i="2"/>
  <c r="AU26" i="2" s="1"/>
  <c r="FJ334" i="2"/>
  <c r="FA334" i="2"/>
  <c r="GH334" i="2"/>
  <c r="FX334" i="2"/>
  <c r="FN334" i="2"/>
  <c r="FD334" i="2"/>
  <c r="EP334" i="2"/>
  <c r="FW334" i="2"/>
  <c r="FC334" i="2"/>
  <c r="GE334" i="2"/>
  <c r="FL334" i="2"/>
  <c r="GB334" i="2"/>
  <c r="FH334" i="2"/>
  <c r="FG334" i="2"/>
  <c r="EX334" i="2"/>
  <c r="FZ334" i="2"/>
  <c r="EW334" i="2"/>
  <c r="FF334" i="2"/>
  <c r="GA334" i="2"/>
  <c r="EA334" i="2"/>
  <c r="EI334" i="2"/>
  <c r="EQ334" i="2"/>
  <c r="EF334" i="2"/>
  <c r="EN334" i="2"/>
  <c r="EG334" i="2"/>
  <c r="EH334" i="2"/>
  <c r="EC334" i="2"/>
  <c r="ES334" i="2"/>
  <c r="DL334" i="2"/>
  <c r="DX334" i="2"/>
  <c r="DR334" i="2"/>
  <c r="DG334" i="2"/>
  <c r="DI334" i="2"/>
  <c r="DQ334" i="2"/>
  <c r="DF334" i="2"/>
  <c r="DV334" i="2"/>
  <c r="EL334" i="2"/>
  <c r="DW334" i="2"/>
  <c r="GI334" i="2"/>
  <c r="FY334" i="2"/>
  <c r="FO334" i="2"/>
  <c r="FE334" i="2"/>
  <c r="EV334" i="2"/>
  <c r="GC334" i="2"/>
  <c r="FT334" i="2"/>
  <c r="FI334" i="2"/>
  <c r="EZ334" i="2"/>
  <c r="AT26" i="2" s="1"/>
  <c r="GG334" i="2"/>
  <c r="FM334" i="2"/>
  <c r="DP334" i="2"/>
  <c r="FV334" i="2"/>
  <c r="FB334" i="2"/>
  <c r="FS334" i="2"/>
  <c r="EY334" i="2"/>
  <c r="GJ334" i="2"/>
  <c r="FQ334" i="2"/>
  <c r="FK334" i="2"/>
  <c r="FR334" i="2"/>
  <c r="GF334" i="2"/>
  <c r="EE334" i="2"/>
  <c r="EM334" i="2"/>
  <c r="EB334" i="2"/>
  <c r="EJ334" i="2"/>
  <c r="ER334" i="2"/>
  <c r="EO334" i="2"/>
  <c r="ET334" i="2"/>
  <c r="EK334" i="2"/>
  <c r="DH334" i="2"/>
  <c r="DT334" i="2"/>
  <c r="DJ334" i="2"/>
  <c r="DO334" i="2"/>
  <c r="ED334" i="2"/>
  <c r="DM334" i="2"/>
  <c r="DU334" i="2"/>
  <c r="DN334" i="2"/>
  <c r="DS334" i="2"/>
  <c r="DK334" i="2"/>
  <c r="DY334" i="2"/>
  <c r="GG370" i="2"/>
  <c r="GB370" i="2"/>
  <c r="FW370" i="2"/>
  <c r="FS370" i="2"/>
  <c r="FM370" i="2"/>
  <c r="FH370" i="2"/>
  <c r="FC370" i="2"/>
  <c r="EY370" i="2"/>
  <c r="DP370" i="2"/>
  <c r="GJ370" i="2"/>
  <c r="GE370" i="2"/>
  <c r="FZ370" i="2"/>
  <c r="FV370" i="2"/>
  <c r="FQ370" i="2"/>
  <c r="AE28" i="2" s="1"/>
  <c r="FL370" i="2"/>
  <c r="FG370" i="2"/>
  <c r="FB370" i="2"/>
  <c r="EX370" i="2"/>
  <c r="GH370" i="2"/>
  <c r="FX370" i="2"/>
  <c r="FN370" i="2"/>
  <c r="FD370" i="2"/>
  <c r="EP370" i="2"/>
  <c r="GD370" i="2"/>
  <c r="FU370" i="2"/>
  <c r="FJ370" i="2"/>
  <c r="FA370" i="2"/>
  <c r="GC370" i="2"/>
  <c r="FT370" i="2"/>
  <c r="FI370" i="2"/>
  <c r="EZ370" i="2"/>
  <c r="FE370" i="2"/>
  <c r="GI370" i="2"/>
  <c r="EV370" i="2"/>
  <c r="AD28" i="2" s="1"/>
  <c r="FY370" i="2"/>
  <c r="FO370" i="2"/>
  <c r="FK370" i="2"/>
  <c r="EW370" i="2"/>
  <c r="FR370" i="2"/>
  <c r="FF370" i="2"/>
  <c r="GF370" i="2"/>
  <c r="GA370" i="2"/>
  <c r="GH353" i="2"/>
  <c r="GC353" i="2"/>
  <c r="FX353" i="2"/>
  <c r="FT353" i="2"/>
  <c r="AQ27" i="2" s="1"/>
  <c r="FN353" i="2"/>
  <c r="FI353" i="2"/>
  <c r="FD353" i="2"/>
  <c r="EZ353" i="2"/>
  <c r="EP353" i="2"/>
  <c r="GG353" i="2"/>
  <c r="GB353" i="2"/>
  <c r="FW353" i="2"/>
  <c r="FS353" i="2"/>
  <c r="FM353" i="2"/>
  <c r="FH353" i="2"/>
  <c r="FC353" i="2"/>
  <c r="EY353" i="2"/>
  <c r="AP27" i="2" s="1"/>
  <c r="DP353" i="2"/>
  <c r="GE353" i="2"/>
  <c r="FV353" i="2"/>
  <c r="FL353" i="2"/>
  <c r="FB353" i="2"/>
  <c r="GD353" i="2"/>
  <c r="FU353" i="2"/>
  <c r="FJ353" i="2"/>
  <c r="FA353" i="2"/>
  <c r="GJ353" i="2"/>
  <c r="FZ353" i="2"/>
  <c r="FQ353" i="2"/>
  <c r="FG353" i="2"/>
  <c r="EX353" i="2"/>
  <c r="FY353" i="2"/>
  <c r="FO353" i="2"/>
  <c r="GI353" i="2"/>
  <c r="FE353" i="2"/>
  <c r="EV353" i="2"/>
  <c r="EW353" i="2"/>
  <c r="FK353" i="2"/>
  <c r="FR353" i="2"/>
  <c r="FF353" i="2"/>
  <c r="GF353" i="2"/>
  <c r="GA353" i="2"/>
  <c r="GJ269" i="2"/>
  <c r="DC22" i="2" s="1"/>
  <c r="GE269" i="2"/>
  <c r="FZ269" i="2"/>
  <c r="FV269" i="2"/>
  <c r="FQ269" i="2"/>
  <c r="FL269" i="2"/>
  <c r="FG269" i="2"/>
  <c r="FB269" i="2"/>
  <c r="EX269" i="2"/>
  <c r="GI269" i="2"/>
  <c r="GD269" i="2"/>
  <c r="FY269" i="2"/>
  <c r="FU269" i="2"/>
  <c r="FO269" i="2"/>
  <c r="DB22" i="2" s="1"/>
  <c r="FJ269" i="2"/>
  <c r="FE269" i="2"/>
  <c r="FA269" i="2"/>
  <c r="EV269" i="2"/>
  <c r="GH269" i="2"/>
  <c r="FX269" i="2"/>
  <c r="FN269" i="2"/>
  <c r="FD269" i="2"/>
  <c r="EP269" i="2"/>
  <c r="GG269" i="2"/>
  <c r="FW269" i="2"/>
  <c r="FM269" i="2"/>
  <c r="FC269" i="2"/>
  <c r="DP269" i="2"/>
  <c r="GB269" i="2"/>
  <c r="FH269" i="2"/>
  <c r="GC269" i="2"/>
  <c r="FT269" i="2"/>
  <c r="FI269" i="2"/>
  <c r="EZ269" i="2"/>
  <c r="FS269" i="2"/>
  <c r="EY269" i="2"/>
  <c r="FK269" i="2"/>
  <c r="EW269" i="2"/>
  <c r="FR269" i="2"/>
  <c r="FF269" i="2"/>
  <c r="GF269" i="2"/>
  <c r="GA269" i="2"/>
  <c r="GH352" i="2"/>
  <c r="GC352" i="2"/>
  <c r="FX352" i="2"/>
  <c r="FT352" i="2"/>
  <c r="FN352" i="2"/>
  <c r="FI352" i="2"/>
  <c r="FD352" i="2"/>
  <c r="EZ352" i="2"/>
  <c r="EP352" i="2"/>
  <c r="GG352" i="2"/>
  <c r="GB352" i="2"/>
  <c r="FW352" i="2"/>
  <c r="FS352" i="2"/>
  <c r="AM27" i="2" s="1"/>
  <c r="FM352" i="2"/>
  <c r="FH352" i="2"/>
  <c r="FC352" i="2"/>
  <c r="EY352" i="2"/>
  <c r="DP352" i="2"/>
  <c r="GJ352" i="2"/>
  <c r="FZ352" i="2"/>
  <c r="FQ352" i="2"/>
  <c r="FG352" i="2"/>
  <c r="EX352" i="2"/>
  <c r="GI352" i="2"/>
  <c r="FY352" i="2"/>
  <c r="FO352" i="2"/>
  <c r="FE352" i="2"/>
  <c r="EV352" i="2"/>
  <c r="GE352" i="2"/>
  <c r="FV352" i="2"/>
  <c r="FL352" i="2"/>
  <c r="FB352" i="2"/>
  <c r="GD352" i="2"/>
  <c r="FU352" i="2"/>
  <c r="FA352" i="2"/>
  <c r="FJ352" i="2"/>
  <c r="FK352" i="2"/>
  <c r="EW352" i="2"/>
  <c r="FR352" i="2"/>
  <c r="FF352" i="2"/>
  <c r="GF352" i="2"/>
  <c r="GA352" i="2"/>
  <c r="GH351" i="2"/>
  <c r="GD351" i="2"/>
  <c r="FZ351" i="2"/>
  <c r="FV351" i="2"/>
  <c r="FR351" i="2"/>
  <c r="AI27" i="2" s="1"/>
  <c r="FM351" i="2"/>
  <c r="FI351" i="2"/>
  <c r="FE351" i="2"/>
  <c r="FA351" i="2"/>
  <c r="EW351" i="2"/>
  <c r="AH27" i="2" s="1"/>
  <c r="GG351" i="2"/>
  <c r="GC351" i="2"/>
  <c r="FY351" i="2"/>
  <c r="FU351" i="2"/>
  <c r="FQ351" i="2"/>
  <c r="FL351" i="2"/>
  <c r="FH351" i="2"/>
  <c r="FD351" i="2"/>
  <c r="EZ351" i="2"/>
  <c r="EV351" i="2"/>
  <c r="GJ351" i="2"/>
  <c r="GB351" i="2"/>
  <c r="FX351" i="2"/>
  <c r="FT351" i="2"/>
  <c r="FO351" i="2"/>
  <c r="FG351" i="2"/>
  <c r="FC351" i="2"/>
  <c r="EY351" i="2"/>
  <c r="EP351" i="2"/>
  <c r="GI351" i="2"/>
  <c r="GE351" i="2"/>
  <c r="FW351" i="2"/>
  <c r="FS351" i="2"/>
  <c r="FN351" i="2"/>
  <c r="FJ351" i="2"/>
  <c r="FB351" i="2"/>
  <c r="EX351" i="2"/>
  <c r="DP351" i="2"/>
  <c r="FK351" i="2"/>
  <c r="FF351" i="2"/>
  <c r="GF351" i="2"/>
  <c r="GA351" i="2"/>
  <c r="E376" i="2"/>
  <c r="E375" i="2"/>
  <c r="E374" i="2"/>
  <c r="E359" i="2"/>
  <c r="E357" i="2"/>
  <c r="E358" i="2"/>
  <c r="EI269" i="2"/>
  <c r="EJ269" i="2"/>
  <c r="ES269" i="2"/>
  <c r="DM269" i="2"/>
  <c r="DJ269" i="2"/>
  <c r="DS269" i="2"/>
  <c r="DG269" i="2"/>
  <c r="EL269" i="2"/>
  <c r="EB269" i="2"/>
  <c r="DV269" i="2"/>
  <c r="ED269" i="2"/>
  <c r="EM269" i="2"/>
  <c r="ER269" i="2"/>
  <c r="EO269" i="2"/>
  <c r="DT269" i="2"/>
  <c r="DQ269" i="2"/>
  <c r="DN269" i="2"/>
  <c r="DW269" i="2"/>
  <c r="DF269" i="2"/>
  <c r="ET269" i="2"/>
  <c r="EE269" i="2"/>
  <c r="EN269" i="2"/>
  <c r="DL269" i="2"/>
  <c r="DY269" i="2"/>
  <c r="DO269" i="2"/>
  <c r="EH269" i="2"/>
  <c r="EA269" i="2"/>
  <c r="EQ269" i="2"/>
  <c r="EC269" i="2"/>
  <c r="EF269" i="2"/>
  <c r="EG269" i="2"/>
  <c r="DH269" i="2"/>
  <c r="DX269" i="2"/>
  <c r="DU269" i="2"/>
  <c r="DR269" i="2"/>
  <c r="DK269" i="2"/>
  <c r="EK269" i="2"/>
  <c r="DI269" i="2"/>
  <c r="I289" i="2"/>
  <c r="J289" i="2"/>
  <c r="E325" i="2"/>
  <c r="E324" i="2"/>
  <c r="E323" i="2"/>
  <c r="E391" i="2"/>
  <c r="E393" i="2"/>
  <c r="E392" i="2"/>
  <c r="E340" i="2"/>
  <c r="E342" i="2"/>
  <c r="E341" i="2"/>
  <c r="E307" i="2"/>
  <c r="E306" i="2"/>
  <c r="E308" i="2"/>
  <c r="E309" i="2"/>
  <c r="EB351" i="2"/>
  <c r="EF351" i="2"/>
  <c r="EJ351" i="2"/>
  <c r="EN351" i="2"/>
  <c r="ER351" i="2"/>
  <c r="EC351" i="2"/>
  <c r="EG351" i="2"/>
  <c r="EK351" i="2"/>
  <c r="EO351" i="2"/>
  <c r="ES351" i="2"/>
  <c r="ED351" i="2"/>
  <c r="EL351" i="2"/>
  <c r="ET351" i="2"/>
  <c r="EE351" i="2"/>
  <c r="EM351" i="2"/>
  <c r="EH351" i="2"/>
  <c r="DH351" i="2"/>
  <c r="DL351" i="2"/>
  <c r="DT351" i="2"/>
  <c r="DX351" i="2"/>
  <c r="DN351" i="2"/>
  <c r="DV351" i="2"/>
  <c r="EQ351" i="2"/>
  <c r="DS351" i="2"/>
  <c r="EA351" i="2"/>
  <c r="DI351" i="2"/>
  <c r="DM351" i="2"/>
  <c r="DQ351" i="2"/>
  <c r="DU351" i="2"/>
  <c r="DF351" i="2"/>
  <c r="DJ351" i="2"/>
  <c r="DR351" i="2"/>
  <c r="DO351" i="2"/>
  <c r="DW351" i="2"/>
  <c r="EI351" i="2"/>
  <c r="DK351" i="2"/>
  <c r="DG351" i="2"/>
  <c r="DY351" i="2"/>
  <c r="ET352" i="2"/>
  <c r="EC352" i="2"/>
  <c r="EG352" i="2"/>
  <c r="EK352" i="2"/>
  <c r="EO352" i="2"/>
  <c r="ES352" i="2"/>
  <c r="ED352" i="2"/>
  <c r="EH352" i="2"/>
  <c r="EL352" i="2"/>
  <c r="EA352" i="2"/>
  <c r="EI352" i="2"/>
  <c r="EQ352" i="2"/>
  <c r="EB352" i="2"/>
  <c r="EJ352" i="2"/>
  <c r="ER352" i="2"/>
  <c r="EE352" i="2"/>
  <c r="EM352" i="2"/>
  <c r="EF352" i="2"/>
  <c r="DK352" i="2"/>
  <c r="DO352" i="2"/>
  <c r="DS352" i="2"/>
  <c r="DW352" i="2"/>
  <c r="DG352" i="2"/>
  <c r="DM352" i="2"/>
  <c r="DU352" i="2"/>
  <c r="DF352" i="2"/>
  <c r="DN352" i="2"/>
  <c r="EN352" i="2"/>
  <c r="DH352" i="2"/>
  <c r="DL352" i="2"/>
  <c r="DT352" i="2"/>
  <c r="DX352" i="2"/>
  <c r="DI352" i="2"/>
  <c r="DQ352" i="2"/>
  <c r="DR352" i="2"/>
  <c r="DJ352" i="2"/>
  <c r="DV352" i="2"/>
  <c r="DY352" i="2"/>
  <c r="ET370" i="2"/>
  <c r="EB370" i="2"/>
  <c r="EF370" i="2"/>
  <c r="EJ370" i="2"/>
  <c r="EN370" i="2"/>
  <c r="ER370" i="2"/>
  <c r="EC370" i="2"/>
  <c r="EG370" i="2"/>
  <c r="EK370" i="2"/>
  <c r="EO370" i="2"/>
  <c r="ES370" i="2"/>
  <c r="EE370" i="2"/>
  <c r="EM370" i="2"/>
  <c r="DJ370" i="2"/>
  <c r="DN370" i="2"/>
  <c r="DR370" i="2"/>
  <c r="DV370" i="2"/>
  <c r="DL370" i="2"/>
  <c r="DT370" i="2"/>
  <c r="EL370" i="2"/>
  <c r="DI370" i="2"/>
  <c r="DU370" i="2"/>
  <c r="EH370" i="2"/>
  <c r="DK370" i="2"/>
  <c r="DO370" i="2"/>
  <c r="DS370" i="2"/>
  <c r="DW370" i="2"/>
  <c r="DG370" i="2"/>
  <c r="DH370" i="2"/>
  <c r="DX370" i="2"/>
  <c r="ED370" i="2"/>
  <c r="DM370" i="2"/>
  <c r="EA370" i="2"/>
  <c r="EI370" i="2"/>
  <c r="EQ370" i="2"/>
  <c r="DQ370" i="2"/>
  <c r="DF370" i="2"/>
  <c r="DY370" i="2"/>
  <c r="ET353" i="2"/>
  <c r="ED353" i="2"/>
  <c r="EH353" i="2"/>
  <c r="EL353" i="2"/>
  <c r="EA353" i="2"/>
  <c r="EE353" i="2"/>
  <c r="EI353" i="2"/>
  <c r="EM353" i="2"/>
  <c r="EQ353" i="2"/>
  <c r="EF353" i="2"/>
  <c r="EN353" i="2"/>
  <c r="EG353" i="2"/>
  <c r="EO353" i="2"/>
  <c r="EB353" i="2"/>
  <c r="EJ353" i="2"/>
  <c r="ER353" i="2"/>
  <c r="ES353" i="2"/>
  <c r="DJ353" i="2"/>
  <c r="DN353" i="2"/>
  <c r="DR353" i="2"/>
  <c r="DV353" i="2"/>
  <c r="DL353" i="2"/>
  <c r="DT353" i="2"/>
  <c r="DI353" i="2"/>
  <c r="DU353" i="2"/>
  <c r="DK353" i="2"/>
  <c r="DO353" i="2"/>
  <c r="DS353" i="2"/>
  <c r="DW353" i="2"/>
  <c r="DG353" i="2"/>
  <c r="DH353" i="2"/>
  <c r="DX353" i="2"/>
  <c r="EK353" i="2"/>
  <c r="DM353" i="2"/>
  <c r="EC353" i="2"/>
  <c r="DQ353" i="2"/>
  <c r="DF353" i="2"/>
  <c r="DY353" i="2"/>
  <c r="I373" i="2"/>
  <c r="J373" i="2"/>
  <c r="J372" i="2"/>
  <c r="I372" i="2"/>
  <c r="J390" i="2"/>
  <c r="I390" i="2"/>
  <c r="I371" i="2"/>
  <c r="J371" i="2"/>
  <c r="B467" i="2"/>
  <c r="B466" i="2"/>
  <c r="B457" i="2"/>
  <c r="B462" i="2"/>
  <c r="B460" i="2"/>
  <c r="B465" i="2"/>
  <c r="B461" i="2"/>
  <c r="B469" i="2"/>
  <c r="B463" i="2"/>
  <c r="B468" i="2"/>
  <c r="B458" i="2"/>
  <c r="B464" i="2"/>
  <c r="B459" i="2"/>
  <c r="B456" i="2"/>
  <c r="B455" i="2"/>
  <c r="A463" i="2"/>
  <c r="A457" i="2"/>
  <c r="A459" i="2"/>
  <c r="A468" i="2"/>
  <c r="A467" i="2"/>
  <c r="A465" i="2"/>
  <c r="A458" i="2"/>
  <c r="A466" i="2"/>
  <c r="A464" i="2"/>
  <c r="A460" i="2"/>
  <c r="A461" i="2"/>
  <c r="A462" i="2"/>
  <c r="A469" i="2"/>
  <c r="A476" i="2"/>
  <c r="A455" i="2"/>
  <c r="A454" i="2"/>
  <c r="B454" i="2"/>
  <c r="F357" i="2"/>
  <c r="F358" i="2"/>
  <c r="F359" i="2"/>
  <c r="D391" i="2"/>
  <c r="D392" i="2"/>
  <c r="D393" i="2"/>
  <c r="D374" i="2"/>
  <c r="D375" i="2"/>
  <c r="D376" i="2"/>
  <c r="D340" i="2"/>
  <c r="D341" i="2"/>
  <c r="D342" i="2"/>
  <c r="F391" i="2"/>
  <c r="F392" i="2"/>
  <c r="F393" i="2"/>
  <c r="H430" i="2"/>
  <c r="F430" i="2" s="1"/>
  <c r="D410" i="2"/>
  <c r="E410" i="2" s="1"/>
  <c r="F342" i="2"/>
  <c r="F340" i="2"/>
  <c r="F341" i="2"/>
  <c r="D324" i="2"/>
  <c r="D325" i="2"/>
  <c r="D323" i="2"/>
  <c r="D358" i="2"/>
  <c r="D357" i="2"/>
  <c r="D359" i="2"/>
  <c r="D308" i="2"/>
  <c r="D309" i="2"/>
  <c r="D306" i="2"/>
  <c r="D307" i="2"/>
  <c r="F375" i="2"/>
  <c r="F376" i="2"/>
  <c r="F374" i="2"/>
  <c r="F324" i="2"/>
  <c r="F323" i="2"/>
  <c r="F325" i="2"/>
  <c r="F306" i="2"/>
  <c r="F309" i="2"/>
  <c r="F308" i="2"/>
  <c r="F307" i="2"/>
  <c r="I308" i="2" l="1"/>
  <c r="J308" i="2"/>
  <c r="J357" i="2"/>
  <c r="I357" i="2"/>
  <c r="J324" i="2"/>
  <c r="I324" i="2"/>
  <c r="J341" i="2"/>
  <c r="I341" i="2"/>
  <c r="I376" i="2"/>
  <c r="J376" i="2"/>
  <c r="GB303" i="2"/>
  <c r="FS303" i="2"/>
  <c r="FH303" i="2"/>
  <c r="EY303" i="2"/>
  <c r="GJ303" i="2"/>
  <c r="FZ303" i="2"/>
  <c r="FQ303" i="2"/>
  <c r="FG303" i="2"/>
  <c r="EX303" i="2"/>
  <c r="FX303" i="2"/>
  <c r="FD303" i="2"/>
  <c r="GD303" i="2"/>
  <c r="CE24" i="2" s="1"/>
  <c r="FJ303" i="2"/>
  <c r="GC303" i="2"/>
  <c r="FI303" i="2"/>
  <c r="CD24" i="2" s="1"/>
  <c r="FE303" i="2"/>
  <c r="EV303" i="2"/>
  <c r="FO303" i="2"/>
  <c r="FK303" i="2"/>
  <c r="FF303" i="2"/>
  <c r="GF303" i="2"/>
  <c r="EF303" i="2"/>
  <c r="EN303" i="2"/>
  <c r="ET303" i="2"/>
  <c r="EG303" i="2"/>
  <c r="EO303" i="2"/>
  <c r="ED303" i="2"/>
  <c r="DI303" i="2"/>
  <c r="DQ303" i="2"/>
  <c r="EE303" i="2"/>
  <c r="DJ303" i="2"/>
  <c r="DR303" i="2"/>
  <c r="EH303" i="2"/>
  <c r="DL303" i="2"/>
  <c r="DF303" i="2"/>
  <c r="EQ303" i="2"/>
  <c r="DW303" i="2"/>
  <c r="DX303" i="2"/>
  <c r="DS303" i="2"/>
  <c r="DY303" i="2"/>
  <c r="GG303" i="2"/>
  <c r="FW303" i="2"/>
  <c r="FM303" i="2"/>
  <c r="FC303" i="2"/>
  <c r="DP303" i="2"/>
  <c r="GE303" i="2"/>
  <c r="FV303" i="2"/>
  <c r="FL303" i="2"/>
  <c r="FB303" i="2"/>
  <c r="GH303" i="2"/>
  <c r="FN303" i="2"/>
  <c r="EP303" i="2"/>
  <c r="FU303" i="2"/>
  <c r="FA303" i="2"/>
  <c r="FT303" i="2"/>
  <c r="EZ303" i="2"/>
  <c r="GI303" i="2"/>
  <c r="FY303" i="2"/>
  <c r="EW303" i="2"/>
  <c r="FR303" i="2"/>
  <c r="GA303" i="2"/>
  <c r="EB303" i="2"/>
  <c r="EJ303" i="2"/>
  <c r="ER303" i="2"/>
  <c r="EC303" i="2"/>
  <c r="EK303" i="2"/>
  <c r="ES303" i="2"/>
  <c r="EL303" i="2"/>
  <c r="DM303" i="2"/>
  <c r="DU303" i="2"/>
  <c r="EM303" i="2"/>
  <c r="DN303" i="2"/>
  <c r="DV303" i="2"/>
  <c r="EI303" i="2"/>
  <c r="DT303" i="2"/>
  <c r="DG303" i="2"/>
  <c r="DO303" i="2"/>
  <c r="DH303" i="2"/>
  <c r="EA303" i="2"/>
  <c r="DK303" i="2"/>
  <c r="GE287" i="2"/>
  <c r="FV287" i="2"/>
  <c r="FL287" i="2"/>
  <c r="FB287" i="2"/>
  <c r="GI287" i="2"/>
  <c r="FY287" i="2"/>
  <c r="FO287" i="2"/>
  <c r="FE287" i="2"/>
  <c r="EV287" i="2"/>
  <c r="GC287" i="2"/>
  <c r="FT287" i="2"/>
  <c r="FI287" i="2"/>
  <c r="EZ287" i="2"/>
  <c r="GG287" i="2"/>
  <c r="DP287" i="2"/>
  <c r="FH287" i="2"/>
  <c r="EY287" i="2"/>
  <c r="FS287" i="2"/>
  <c r="FK287" i="2"/>
  <c r="FF287" i="2"/>
  <c r="GA287" i="2"/>
  <c r="EB287" i="2"/>
  <c r="EJ287" i="2"/>
  <c r="ER287" i="2"/>
  <c r="EC287" i="2"/>
  <c r="EK287" i="2"/>
  <c r="ES287" i="2"/>
  <c r="EL287" i="2"/>
  <c r="DL287" i="2"/>
  <c r="DX287" i="2"/>
  <c r="EM287" i="2"/>
  <c r="DM287" i="2"/>
  <c r="DU287" i="2"/>
  <c r="DK287" i="2"/>
  <c r="DO287" i="2"/>
  <c r="DG287" i="2"/>
  <c r="DN287" i="2"/>
  <c r="DF287" i="2"/>
  <c r="DR287" i="2"/>
  <c r="DJ287" i="2"/>
  <c r="GJ287" i="2"/>
  <c r="FZ287" i="2"/>
  <c r="FQ287" i="2"/>
  <c r="FG287" i="2"/>
  <c r="EX287" i="2"/>
  <c r="GD287" i="2"/>
  <c r="FU287" i="2"/>
  <c r="FJ287" i="2"/>
  <c r="FA287" i="2"/>
  <c r="GH287" i="2"/>
  <c r="CU23" i="2" s="1"/>
  <c r="FX287" i="2"/>
  <c r="FN287" i="2"/>
  <c r="FD287" i="2"/>
  <c r="EP287" i="2"/>
  <c r="FM287" i="2"/>
  <c r="CT23" i="2" s="1"/>
  <c r="GB287" i="2"/>
  <c r="FC287" i="2"/>
  <c r="FW287" i="2"/>
  <c r="EW287" i="2"/>
  <c r="FR287" i="2"/>
  <c r="GF287" i="2"/>
  <c r="EF287" i="2"/>
  <c r="EN287" i="2"/>
  <c r="ET287" i="2"/>
  <c r="EG287" i="2"/>
  <c r="EO287" i="2"/>
  <c r="ED287" i="2"/>
  <c r="DH287" i="2"/>
  <c r="DT287" i="2"/>
  <c r="EE287" i="2"/>
  <c r="DI287" i="2"/>
  <c r="DQ287" i="2"/>
  <c r="EH287" i="2"/>
  <c r="DS287" i="2"/>
  <c r="EQ287" i="2"/>
  <c r="EA287" i="2"/>
  <c r="DV287" i="2"/>
  <c r="DW287" i="2"/>
  <c r="EI287" i="2"/>
  <c r="DY287" i="2"/>
  <c r="GH356" i="2"/>
  <c r="GE322" i="2"/>
  <c r="FV322" i="2"/>
  <c r="FL322" i="2"/>
  <c r="FB322" i="2"/>
  <c r="GI322" i="2"/>
  <c r="FY322" i="2"/>
  <c r="FO322" i="2"/>
  <c r="FE322" i="2"/>
  <c r="EV322" i="2"/>
  <c r="FT322" i="2"/>
  <c r="EZ322" i="2"/>
  <c r="FS322" i="2"/>
  <c r="EY322" i="2"/>
  <c r="FX322" i="2"/>
  <c r="FD322" i="2"/>
  <c r="FW322" i="2"/>
  <c r="FC322" i="2"/>
  <c r="GG322" i="2"/>
  <c r="FK322" i="2"/>
  <c r="FF322" i="2"/>
  <c r="GA322" i="2"/>
  <c r="EA322" i="2"/>
  <c r="EI322" i="2"/>
  <c r="EQ322" i="2"/>
  <c r="EB322" i="2"/>
  <c r="EJ322" i="2"/>
  <c r="ER322" i="2"/>
  <c r="EK322" i="2"/>
  <c r="ED322" i="2"/>
  <c r="EG322" i="2"/>
  <c r="DK322" i="2"/>
  <c r="DS322" i="2"/>
  <c r="DG322" i="2"/>
  <c r="DQ322" i="2"/>
  <c r="EH322" i="2"/>
  <c r="DL322" i="2"/>
  <c r="DX322" i="2"/>
  <c r="DU322" i="2"/>
  <c r="DJ322" i="2"/>
  <c r="DR322" i="2"/>
  <c r="GJ322" i="2"/>
  <c r="FZ322" i="2"/>
  <c r="FQ322" i="2"/>
  <c r="FG322" i="2"/>
  <c r="EX322" i="2"/>
  <c r="GD322" i="2"/>
  <c r="FU322" i="2"/>
  <c r="FJ322" i="2"/>
  <c r="FA322" i="2"/>
  <c r="GC322" i="2"/>
  <c r="CA25" i="2" s="1"/>
  <c r="FI322" i="2"/>
  <c r="GB322" i="2"/>
  <c r="FH322" i="2"/>
  <c r="BZ25" i="2" s="1"/>
  <c r="GH322" i="2"/>
  <c r="FN322" i="2"/>
  <c r="EP322" i="2"/>
  <c r="FM322" i="2"/>
  <c r="DP322" i="2"/>
  <c r="EW322" i="2"/>
  <c r="FR322" i="2"/>
  <c r="GF322" i="2"/>
  <c r="EE322" i="2"/>
  <c r="EM322" i="2"/>
  <c r="ET322" i="2"/>
  <c r="EF322" i="2"/>
  <c r="EN322" i="2"/>
  <c r="EC322" i="2"/>
  <c r="ES322" i="2"/>
  <c r="EL322" i="2"/>
  <c r="EO322" i="2"/>
  <c r="DO322" i="2"/>
  <c r="DW322" i="2"/>
  <c r="DI322" i="2"/>
  <c r="DN322" i="2"/>
  <c r="DH322" i="2"/>
  <c r="DT322" i="2"/>
  <c r="DM322" i="2"/>
  <c r="DF322" i="2"/>
  <c r="DV322" i="2"/>
  <c r="DY322" i="2"/>
  <c r="GE321" i="2"/>
  <c r="FV321" i="2"/>
  <c r="FL321" i="2"/>
  <c r="FB321" i="2"/>
  <c r="GI321" i="2"/>
  <c r="FY321" i="2"/>
  <c r="FO321" i="2"/>
  <c r="FE321" i="2"/>
  <c r="EV321" i="2"/>
  <c r="FX321" i="2"/>
  <c r="FD321" i="2"/>
  <c r="GG321" i="2"/>
  <c r="FM321" i="2"/>
  <c r="DP321" i="2"/>
  <c r="FT321" i="2"/>
  <c r="EZ321" i="2"/>
  <c r="FS321" i="2"/>
  <c r="FH321" i="2"/>
  <c r="EW321" i="2"/>
  <c r="FF321" i="2"/>
  <c r="GF321" i="2"/>
  <c r="ED321" i="2"/>
  <c r="EL321" i="2"/>
  <c r="EE321" i="2"/>
  <c r="EM321" i="2"/>
  <c r="EF321" i="2"/>
  <c r="EG321" i="2"/>
  <c r="EB321" i="2"/>
  <c r="ER321" i="2"/>
  <c r="DH321" i="2"/>
  <c r="DT321" i="2"/>
  <c r="DJ321" i="2"/>
  <c r="EK321" i="2"/>
  <c r="DG321" i="2"/>
  <c r="DM321" i="2"/>
  <c r="DU321" i="2"/>
  <c r="DN321" i="2"/>
  <c r="DS321" i="2"/>
  <c r="DK321" i="2"/>
  <c r="DY321" i="2"/>
  <c r="GJ321" i="2"/>
  <c r="FZ321" i="2"/>
  <c r="FQ321" i="2"/>
  <c r="FG321" i="2"/>
  <c r="BV25" i="2" s="1"/>
  <c r="EX321" i="2"/>
  <c r="GD321" i="2"/>
  <c r="FU321" i="2"/>
  <c r="FJ321" i="2"/>
  <c r="FA321" i="2"/>
  <c r="GH321" i="2"/>
  <c r="FN321" i="2"/>
  <c r="EP321" i="2"/>
  <c r="FW321" i="2"/>
  <c r="FC321" i="2"/>
  <c r="GC321" i="2"/>
  <c r="FI321" i="2"/>
  <c r="GB321" i="2"/>
  <c r="BW25" i="2" s="1"/>
  <c r="EY321" i="2"/>
  <c r="FK321" i="2"/>
  <c r="FR321" i="2"/>
  <c r="GA321" i="2"/>
  <c r="ET321" i="2"/>
  <c r="EH321" i="2"/>
  <c r="EA321" i="2"/>
  <c r="EI321" i="2"/>
  <c r="EQ321" i="2"/>
  <c r="EN321" i="2"/>
  <c r="EO321" i="2"/>
  <c r="EJ321" i="2"/>
  <c r="ES321" i="2"/>
  <c r="DL321" i="2"/>
  <c r="DX321" i="2"/>
  <c r="DR321" i="2"/>
  <c r="DO321" i="2"/>
  <c r="DI321" i="2"/>
  <c r="DQ321" i="2"/>
  <c r="DF321" i="2"/>
  <c r="DV321" i="2"/>
  <c r="EC321" i="2"/>
  <c r="DW321" i="2"/>
  <c r="GD339" i="2"/>
  <c r="FU339" i="2"/>
  <c r="FJ339" i="2"/>
  <c r="FA339" i="2"/>
  <c r="GH339" i="2"/>
  <c r="FX339" i="2"/>
  <c r="FN339" i="2"/>
  <c r="FD339" i="2"/>
  <c r="EP339" i="2"/>
  <c r="FS339" i="2"/>
  <c r="EY339" i="2"/>
  <c r="FZ339" i="2"/>
  <c r="FG339" i="2"/>
  <c r="GG339" i="2"/>
  <c r="FM339" i="2"/>
  <c r="DP339" i="2"/>
  <c r="FL339" i="2"/>
  <c r="GE339" i="2"/>
  <c r="EW339" i="2"/>
  <c r="FF339" i="2"/>
  <c r="GF339" i="2"/>
  <c r="EF339" i="2"/>
  <c r="EN339" i="2"/>
  <c r="EC339" i="2"/>
  <c r="EK339" i="2"/>
  <c r="ES339" i="2"/>
  <c r="EH339" i="2"/>
  <c r="EI339" i="2"/>
  <c r="ED339" i="2"/>
  <c r="DK339" i="2"/>
  <c r="DS339" i="2"/>
  <c r="DG339" i="2"/>
  <c r="DQ339" i="2"/>
  <c r="EE339" i="2"/>
  <c r="DL339" i="2"/>
  <c r="DX339" i="2"/>
  <c r="DU339" i="2"/>
  <c r="DV339" i="2"/>
  <c r="DJ339" i="2"/>
  <c r="DY339" i="2"/>
  <c r="FY339" i="2"/>
  <c r="FO339" i="2"/>
  <c r="EV339" i="2"/>
  <c r="FT339" i="2"/>
  <c r="FI339" i="2"/>
  <c r="GB339" i="2"/>
  <c r="GJ339" i="2"/>
  <c r="EX339" i="2"/>
  <c r="FC339" i="2"/>
  <c r="FV339" i="2"/>
  <c r="FK339" i="2"/>
  <c r="GA339" i="2"/>
  <c r="EJ339" i="2"/>
  <c r="EG339" i="2"/>
  <c r="ET339" i="2"/>
  <c r="EQ339" i="2"/>
  <c r="DO339" i="2"/>
  <c r="DW339" i="2"/>
  <c r="DN339" i="2"/>
  <c r="DT339" i="2"/>
  <c r="DF339" i="2"/>
  <c r="DR339" i="2"/>
  <c r="GI339" i="2"/>
  <c r="FE339" i="2"/>
  <c r="GC339" i="2"/>
  <c r="EZ339" i="2"/>
  <c r="FH339" i="2"/>
  <c r="FQ339" i="2"/>
  <c r="FW339" i="2"/>
  <c r="FB339" i="2"/>
  <c r="FR339" i="2"/>
  <c r="EB339" i="2"/>
  <c r="ER339" i="2"/>
  <c r="EO339" i="2"/>
  <c r="EA339" i="2"/>
  <c r="EL339" i="2"/>
  <c r="DI339" i="2"/>
  <c r="DH339" i="2"/>
  <c r="DM339" i="2"/>
  <c r="EM339" i="2"/>
  <c r="GD337" i="2"/>
  <c r="FU337" i="2"/>
  <c r="FJ337" i="2"/>
  <c r="FA337" i="2"/>
  <c r="GH337" i="2"/>
  <c r="FX337" i="2"/>
  <c r="BG26" i="2" s="1"/>
  <c r="FN337" i="2"/>
  <c r="FD337" i="2"/>
  <c r="EP337" i="2"/>
  <c r="FS337" i="2"/>
  <c r="EY337" i="2"/>
  <c r="FZ337" i="2"/>
  <c r="FG337" i="2"/>
  <c r="GG337" i="2"/>
  <c r="FM337" i="2"/>
  <c r="DP337" i="2"/>
  <c r="FV337" i="2"/>
  <c r="FB337" i="2"/>
  <c r="EW337" i="2"/>
  <c r="FF337" i="2"/>
  <c r="GA337" i="2"/>
  <c r="ED337" i="2"/>
  <c r="EL337" i="2"/>
  <c r="EE337" i="2"/>
  <c r="EM337" i="2"/>
  <c r="EF337" i="2"/>
  <c r="EG337" i="2"/>
  <c r="EB337" i="2"/>
  <c r="ER337" i="2"/>
  <c r="DI337" i="2"/>
  <c r="DQ337" i="2"/>
  <c r="DF337" i="2"/>
  <c r="DS337" i="2"/>
  <c r="DL337" i="2"/>
  <c r="EK337" i="2"/>
  <c r="DN337" i="2"/>
  <c r="DV337" i="2"/>
  <c r="DW337" i="2"/>
  <c r="DH337" i="2"/>
  <c r="DY337" i="2"/>
  <c r="GI337" i="2"/>
  <c r="FY337" i="2"/>
  <c r="FO337" i="2"/>
  <c r="FE337" i="2"/>
  <c r="GC337" i="2"/>
  <c r="FT337" i="2"/>
  <c r="EZ337" i="2"/>
  <c r="FH337" i="2"/>
  <c r="FQ337" i="2"/>
  <c r="FW337" i="2"/>
  <c r="GE337" i="2"/>
  <c r="FK337" i="2"/>
  <c r="GF337" i="2"/>
  <c r="EC337" i="2"/>
  <c r="DK337" i="2"/>
  <c r="DJ337" i="2"/>
  <c r="DO337" i="2"/>
  <c r="DT337" i="2"/>
  <c r="EV337" i="2"/>
  <c r="FI337" i="2"/>
  <c r="GB337" i="2"/>
  <c r="GJ337" i="2"/>
  <c r="EX337" i="2"/>
  <c r="FC337" i="2"/>
  <c r="BF26" i="2" s="1"/>
  <c r="FL337" i="2"/>
  <c r="FR337" i="2"/>
  <c r="ET337" i="2"/>
  <c r="EH337" i="2"/>
  <c r="EA337" i="2"/>
  <c r="EI337" i="2"/>
  <c r="EQ337" i="2"/>
  <c r="EN337" i="2"/>
  <c r="EO337" i="2"/>
  <c r="EJ337" i="2"/>
  <c r="DM337" i="2"/>
  <c r="DU337" i="2"/>
  <c r="DG337" i="2"/>
  <c r="DX337" i="2"/>
  <c r="DR337" i="2"/>
  <c r="ES337" i="2"/>
  <c r="GE288" i="2"/>
  <c r="FV288" i="2"/>
  <c r="FL288" i="2"/>
  <c r="FB288" i="2"/>
  <c r="GI288" i="2"/>
  <c r="CY23" i="2" s="1"/>
  <c r="FY288" i="2"/>
  <c r="FO288" i="2"/>
  <c r="FE288" i="2"/>
  <c r="EV288" i="2"/>
  <c r="GC288" i="2"/>
  <c r="FT288" i="2"/>
  <c r="FI288" i="2"/>
  <c r="EZ288" i="2"/>
  <c r="GB288" i="2"/>
  <c r="FW288" i="2"/>
  <c r="EY288" i="2"/>
  <c r="DP288" i="2"/>
  <c r="FS288" i="2"/>
  <c r="EW288" i="2"/>
  <c r="FF288" i="2"/>
  <c r="GA288" i="2"/>
  <c r="EC288" i="2"/>
  <c r="EK288" i="2"/>
  <c r="ES288" i="2"/>
  <c r="EH288" i="2"/>
  <c r="EA288" i="2"/>
  <c r="EQ288" i="2"/>
  <c r="DO288" i="2"/>
  <c r="DW288" i="2"/>
  <c r="EJ288" i="2"/>
  <c r="DH288" i="2"/>
  <c r="DT288" i="2"/>
  <c r="EE288" i="2"/>
  <c r="EF288" i="2"/>
  <c r="DR288" i="2"/>
  <c r="DN288" i="2"/>
  <c r="EN288" i="2"/>
  <c r="DU288" i="2"/>
  <c r="DF288" i="2"/>
  <c r="DY288" i="2"/>
  <c r="GJ288" i="2"/>
  <c r="FZ288" i="2"/>
  <c r="FQ288" i="2"/>
  <c r="FG288" i="2"/>
  <c r="EX288" i="2"/>
  <c r="GD288" i="2"/>
  <c r="FU288" i="2"/>
  <c r="FJ288" i="2"/>
  <c r="FA288" i="2"/>
  <c r="GH288" i="2"/>
  <c r="FX288" i="2"/>
  <c r="FN288" i="2"/>
  <c r="CX23" i="2" s="1"/>
  <c r="FD288" i="2"/>
  <c r="EP288" i="2"/>
  <c r="FH288" i="2"/>
  <c r="FC288" i="2"/>
  <c r="GG288" i="2"/>
  <c r="FM288" i="2"/>
  <c r="FK288" i="2"/>
  <c r="FR288" i="2"/>
  <c r="GF288" i="2"/>
  <c r="ET288" i="2"/>
  <c r="EG288" i="2"/>
  <c r="EO288" i="2"/>
  <c r="ED288" i="2"/>
  <c r="EL288" i="2"/>
  <c r="EI288" i="2"/>
  <c r="DK288" i="2"/>
  <c r="DS288" i="2"/>
  <c r="EB288" i="2"/>
  <c r="ER288" i="2"/>
  <c r="DL288" i="2"/>
  <c r="DX288" i="2"/>
  <c r="EM288" i="2"/>
  <c r="DJ288" i="2"/>
  <c r="DG288" i="2"/>
  <c r="DI288" i="2"/>
  <c r="DM288" i="2"/>
  <c r="DV288" i="2"/>
  <c r="DQ288" i="2"/>
  <c r="GJ286" i="2"/>
  <c r="FZ286" i="2"/>
  <c r="FQ286" i="2"/>
  <c r="FG286" i="2"/>
  <c r="EX286" i="2"/>
  <c r="GD286" i="2"/>
  <c r="FU286" i="2"/>
  <c r="FJ286" i="2"/>
  <c r="FA286" i="2"/>
  <c r="GH286" i="2"/>
  <c r="FX286" i="2"/>
  <c r="FN286" i="2"/>
  <c r="FD286" i="2"/>
  <c r="EP286" i="2"/>
  <c r="EY286" i="2"/>
  <c r="FM286" i="2"/>
  <c r="FH286" i="2"/>
  <c r="FW286" i="2"/>
  <c r="FK286" i="2"/>
  <c r="FR286" i="2"/>
  <c r="GF286" i="2"/>
  <c r="EA286" i="2"/>
  <c r="EI286" i="2"/>
  <c r="EQ286" i="2"/>
  <c r="EF286" i="2"/>
  <c r="EN286" i="2"/>
  <c r="EG286" i="2"/>
  <c r="DI286" i="2"/>
  <c r="DQ286" i="2"/>
  <c r="EH286" i="2"/>
  <c r="DN286" i="2"/>
  <c r="DV286" i="2"/>
  <c r="EK286" i="2"/>
  <c r="EL286" i="2"/>
  <c r="DT286" i="2"/>
  <c r="DG286" i="2"/>
  <c r="DO286" i="2"/>
  <c r="DH286" i="2"/>
  <c r="ED286" i="2"/>
  <c r="DY286" i="2"/>
  <c r="GE286" i="2"/>
  <c r="FV286" i="2"/>
  <c r="FL286" i="2"/>
  <c r="CP23" i="2" s="1"/>
  <c r="FB286" i="2"/>
  <c r="GI286" i="2"/>
  <c r="FY286" i="2"/>
  <c r="FO286" i="2"/>
  <c r="FE286" i="2"/>
  <c r="EV286" i="2"/>
  <c r="GC286" i="2"/>
  <c r="FT286" i="2"/>
  <c r="FI286" i="2"/>
  <c r="EZ286" i="2"/>
  <c r="FS286" i="2"/>
  <c r="GG286" i="2"/>
  <c r="CQ23" i="2" s="1"/>
  <c r="DP286" i="2"/>
  <c r="FC286" i="2"/>
  <c r="GB286" i="2"/>
  <c r="EW286" i="2"/>
  <c r="FF286" i="2"/>
  <c r="GA286" i="2"/>
  <c r="ET286" i="2"/>
  <c r="EE286" i="2"/>
  <c r="EM286" i="2"/>
  <c r="EB286" i="2"/>
  <c r="EJ286" i="2"/>
  <c r="ER286" i="2"/>
  <c r="EO286" i="2"/>
  <c r="DM286" i="2"/>
  <c r="DU286" i="2"/>
  <c r="DJ286" i="2"/>
  <c r="DR286" i="2"/>
  <c r="EC286" i="2"/>
  <c r="ES286" i="2"/>
  <c r="DL286" i="2"/>
  <c r="DF286" i="2"/>
  <c r="DK286" i="2"/>
  <c r="DW286" i="2"/>
  <c r="DX286" i="2"/>
  <c r="DS286" i="2"/>
  <c r="GC355" i="2"/>
  <c r="FT355" i="2"/>
  <c r="FI355" i="2"/>
  <c r="EZ355" i="2"/>
  <c r="GG355" i="2"/>
  <c r="FW355" i="2"/>
  <c r="FM355" i="2"/>
  <c r="FC355" i="2"/>
  <c r="DP355" i="2"/>
  <c r="FV355" i="2"/>
  <c r="AY27" i="2" s="1"/>
  <c r="FB355" i="2"/>
  <c r="FU355" i="2"/>
  <c r="FA355" i="2"/>
  <c r="AX27" i="2" s="1"/>
  <c r="FZ355" i="2"/>
  <c r="FG355" i="2"/>
  <c r="FO355" i="2"/>
  <c r="FY355" i="2"/>
  <c r="GI355" i="2"/>
  <c r="EW355" i="2"/>
  <c r="FF355" i="2"/>
  <c r="GF355" i="2"/>
  <c r="EB355" i="2"/>
  <c r="EJ355" i="2"/>
  <c r="ER355" i="2"/>
  <c r="EG355" i="2"/>
  <c r="EO355" i="2"/>
  <c r="EH355" i="2"/>
  <c r="EI355" i="2"/>
  <c r="ET355" i="2"/>
  <c r="EL355" i="2"/>
  <c r="DH355" i="2"/>
  <c r="DT355" i="2"/>
  <c r="DJ355" i="2"/>
  <c r="DK355" i="2"/>
  <c r="DG355" i="2"/>
  <c r="DM355" i="2"/>
  <c r="DU355" i="2"/>
  <c r="DN355" i="2"/>
  <c r="EE355" i="2"/>
  <c r="DO355" i="2"/>
  <c r="GH355" i="2"/>
  <c r="FX355" i="2"/>
  <c r="FN355" i="2"/>
  <c r="FD355" i="2"/>
  <c r="EP355" i="2"/>
  <c r="GB355" i="2"/>
  <c r="FS355" i="2"/>
  <c r="FH355" i="2"/>
  <c r="EY355" i="2"/>
  <c r="GE355" i="2"/>
  <c r="FL355" i="2"/>
  <c r="GD355" i="2"/>
  <c r="FJ355" i="2"/>
  <c r="GJ355" i="2"/>
  <c r="FQ355" i="2"/>
  <c r="EX355" i="2"/>
  <c r="FE355" i="2"/>
  <c r="EV355" i="2"/>
  <c r="FK355" i="2"/>
  <c r="FR355" i="2"/>
  <c r="GA355" i="2"/>
  <c r="EF355" i="2"/>
  <c r="EN355" i="2"/>
  <c r="EC355" i="2"/>
  <c r="EK355" i="2"/>
  <c r="ES355" i="2"/>
  <c r="EA355" i="2"/>
  <c r="EQ355" i="2"/>
  <c r="ED355" i="2"/>
  <c r="EM355" i="2"/>
  <c r="DL355" i="2"/>
  <c r="DX355" i="2"/>
  <c r="DR355" i="2"/>
  <c r="DW355" i="2"/>
  <c r="DI355" i="2"/>
  <c r="DQ355" i="2"/>
  <c r="DF355" i="2"/>
  <c r="DV355" i="2"/>
  <c r="DS355" i="2"/>
  <c r="DY355" i="2"/>
  <c r="GE320" i="2"/>
  <c r="FV320" i="2"/>
  <c r="FL320" i="2"/>
  <c r="FB320" i="2"/>
  <c r="GI320" i="2"/>
  <c r="FY320" i="2"/>
  <c r="FO320" i="2"/>
  <c r="FE320" i="2"/>
  <c r="EV320" i="2"/>
  <c r="FT320" i="2"/>
  <c r="EZ320" i="2"/>
  <c r="FS320" i="2"/>
  <c r="EY320" i="2"/>
  <c r="FX320" i="2"/>
  <c r="FD320" i="2"/>
  <c r="GG320" i="2"/>
  <c r="FW320" i="2"/>
  <c r="FC320" i="2"/>
  <c r="EW320" i="2"/>
  <c r="FF320" i="2"/>
  <c r="BR25" i="2" s="1"/>
  <c r="GA320" i="2"/>
  <c r="BS25" i="2" s="1"/>
  <c r="EC320" i="2"/>
  <c r="EK320" i="2"/>
  <c r="ES320" i="2"/>
  <c r="EH320" i="2"/>
  <c r="EA320" i="2"/>
  <c r="EQ320" i="2"/>
  <c r="EJ320" i="2"/>
  <c r="EE320" i="2"/>
  <c r="EF320" i="2"/>
  <c r="DM320" i="2"/>
  <c r="DU320" i="2"/>
  <c r="DO320" i="2"/>
  <c r="DG320" i="2"/>
  <c r="DT320" i="2"/>
  <c r="DJ320" i="2"/>
  <c r="DR320" i="2"/>
  <c r="DK320" i="2"/>
  <c r="DL320" i="2"/>
  <c r="DY320" i="2"/>
  <c r="GJ320" i="2"/>
  <c r="FZ320" i="2"/>
  <c r="FQ320" i="2"/>
  <c r="FG320" i="2"/>
  <c r="EX320" i="2"/>
  <c r="GD320" i="2"/>
  <c r="FU320" i="2"/>
  <c r="FJ320" i="2"/>
  <c r="FA320" i="2"/>
  <c r="GC320" i="2"/>
  <c r="FI320" i="2"/>
  <c r="GB320" i="2"/>
  <c r="FH320" i="2"/>
  <c r="GH320" i="2"/>
  <c r="FN320" i="2"/>
  <c r="EP320" i="2"/>
  <c r="DP320" i="2"/>
  <c r="FM320" i="2"/>
  <c r="FK320" i="2"/>
  <c r="FR320" i="2"/>
  <c r="GF320" i="2"/>
  <c r="ET320" i="2"/>
  <c r="EG320" i="2"/>
  <c r="EO320" i="2"/>
  <c r="ED320" i="2"/>
  <c r="EL320" i="2"/>
  <c r="EI320" i="2"/>
  <c r="EB320" i="2"/>
  <c r="ER320" i="2"/>
  <c r="EM320" i="2"/>
  <c r="DI320" i="2"/>
  <c r="DQ320" i="2"/>
  <c r="DF320" i="2"/>
  <c r="DS320" i="2"/>
  <c r="DH320" i="2"/>
  <c r="EN320" i="2"/>
  <c r="DN320" i="2"/>
  <c r="DV320" i="2"/>
  <c r="DW320" i="2"/>
  <c r="DX320" i="2"/>
  <c r="J306" i="2"/>
  <c r="I306" i="2"/>
  <c r="J323" i="2"/>
  <c r="I323" i="2"/>
  <c r="I307" i="2"/>
  <c r="J307" i="2"/>
  <c r="J359" i="2"/>
  <c r="I359" i="2"/>
  <c r="J358" i="2"/>
  <c r="I358" i="2"/>
  <c r="J325" i="2"/>
  <c r="I325" i="2"/>
  <c r="I342" i="2"/>
  <c r="J342" i="2"/>
  <c r="J340" i="2"/>
  <c r="I340" i="2"/>
  <c r="J375" i="2"/>
  <c r="I375" i="2"/>
  <c r="GB305" i="2"/>
  <c r="FS305" i="2"/>
  <c r="FH305" i="2"/>
  <c r="EY305" i="2"/>
  <c r="GJ305" i="2"/>
  <c r="FZ305" i="2"/>
  <c r="FQ305" i="2"/>
  <c r="FG305" i="2"/>
  <c r="EX305" i="2"/>
  <c r="FX305" i="2"/>
  <c r="FD305" i="2"/>
  <c r="GD305" i="2"/>
  <c r="FJ305" i="2"/>
  <c r="GC305" i="2"/>
  <c r="FI305" i="2"/>
  <c r="GI305" i="2"/>
  <c r="FY305" i="2"/>
  <c r="FE305" i="2"/>
  <c r="FK305" i="2"/>
  <c r="CL24" i="2" s="1"/>
  <c r="FF305" i="2"/>
  <c r="GA305" i="2"/>
  <c r="ET305" i="2"/>
  <c r="EH305" i="2"/>
  <c r="EA305" i="2"/>
  <c r="EI305" i="2"/>
  <c r="EQ305" i="2"/>
  <c r="EN305" i="2"/>
  <c r="DO305" i="2"/>
  <c r="DW305" i="2"/>
  <c r="EO305" i="2"/>
  <c r="DL305" i="2"/>
  <c r="DX305" i="2"/>
  <c r="EJ305" i="2"/>
  <c r="EC305" i="2"/>
  <c r="DR305" i="2"/>
  <c r="DN305" i="2"/>
  <c r="DM305" i="2"/>
  <c r="DV305" i="2"/>
  <c r="DI305" i="2"/>
  <c r="DQ305" i="2"/>
  <c r="GG305" i="2"/>
  <c r="FW305" i="2"/>
  <c r="FM305" i="2"/>
  <c r="FC305" i="2"/>
  <c r="DP305" i="2"/>
  <c r="GE305" i="2"/>
  <c r="FV305" i="2"/>
  <c r="FL305" i="2"/>
  <c r="FB305" i="2"/>
  <c r="GH305" i="2"/>
  <c r="FN305" i="2"/>
  <c r="EP305" i="2"/>
  <c r="FU305" i="2"/>
  <c r="FA305" i="2"/>
  <c r="FT305" i="2"/>
  <c r="EZ305" i="2"/>
  <c r="EV305" i="2"/>
  <c r="FO305" i="2"/>
  <c r="EW305" i="2"/>
  <c r="FR305" i="2"/>
  <c r="GF305" i="2"/>
  <c r="CM24" i="2" s="1"/>
  <c r="ED305" i="2"/>
  <c r="EL305" i="2"/>
  <c r="EE305" i="2"/>
  <c r="EM305" i="2"/>
  <c r="EF305" i="2"/>
  <c r="DK305" i="2"/>
  <c r="DS305" i="2"/>
  <c r="EG305" i="2"/>
  <c r="DH305" i="2"/>
  <c r="DT305" i="2"/>
  <c r="EB305" i="2"/>
  <c r="ER305" i="2"/>
  <c r="DJ305" i="2"/>
  <c r="DG305" i="2"/>
  <c r="EK305" i="2"/>
  <c r="DU305" i="2"/>
  <c r="DF305" i="2"/>
  <c r="ES305" i="2"/>
  <c r="DY305" i="2"/>
  <c r="FU356" i="2"/>
  <c r="EV356" i="2"/>
  <c r="FZ356" i="2"/>
  <c r="FW356" i="2"/>
  <c r="BC27" i="2" s="1"/>
  <c r="FT356" i="2"/>
  <c r="GD356" i="2"/>
  <c r="FE356" i="2"/>
  <c r="GJ356" i="2"/>
  <c r="GB356" i="2"/>
  <c r="FX356" i="2"/>
  <c r="EW356" i="2"/>
  <c r="FV356" i="2"/>
  <c r="FG356" i="2"/>
  <c r="FM356" i="2"/>
  <c r="FI356" i="2"/>
  <c r="EA356" i="2"/>
  <c r="FK356" i="2"/>
  <c r="GE356" i="2"/>
  <c r="FQ356" i="2"/>
  <c r="FS356" i="2"/>
  <c r="FN356" i="2"/>
  <c r="DL356" i="2"/>
  <c r="DW356" i="2"/>
  <c r="EB356" i="2"/>
  <c r="EL356" i="2"/>
  <c r="DI356" i="2"/>
  <c r="ET356" i="2"/>
  <c r="ED356" i="2"/>
  <c r="DV356" i="2"/>
  <c r="DM356" i="2"/>
  <c r="EM356" i="2"/>
  <c r="DJ356" i="2"/>
  <c r="DR356" i="2"/>
  <c r="DK356" i="2"/>
  <c r="EN356" i="2"/>
  <c r="EH356" i="2"/>
  <c r="DY356" i="2"/>
  <c r="DX356" i="2"/>
  <c r="DU356" i="2"/>
  <c r="EO356" i="2"/>
  <c r="FF356" i="2"/>
  <c r="FB356" i="2"/>
  <c r="BB27" i="2" s="1"/>
  <c r="GI356" i="2"/>
  <c r="FC356" i="2"/>
  <c r="EZ356" i="2"/>
  <c r="FR356" i="2"/>
  <c r="FL356" i="2"/>
  <c r="EX356" i="2"/>
  <c r="FH356" i="2"/>
  <c r="FD356" i="2"/>
  <c r="GF356" i="2"/>
  <c r="FA356" i="2"/>
  <c r="FO356" i="2"/>
  <c r="DP356" i="2"/>
  <c r="GG356" i="2"/>
  <c r="GC356" i="2"/>
  <c r="GA356" i="2"/>
  <c r="FJ356" i="2"/>
  <c r="FY356" i="2"/>
  <c r="EY356" i="2"/>
  <c r="EP356" i="2"/>
  <c r="EJ356" i="2"/>
  <c r="ES356" i="2"/>
  <c r="DF356" i="2"/>
  <c r="DO356" i="2"/>
  <c r="EK356" i="2"/>
  <c r="ER356" i="2"/>
  <c r="EF356" i="2"/>
  <c r="EC356" i="2"/>
  <c r="DT356" i="2"/>
  <c r="EQ356" i="2"/>
  <c r="DQ356" i="2"/>
  <c r="DG356" i="2"/>
  <c r="EI356" i="2"/>
  <c r="EE356" i="2"/>
  <c r="EG356" i="2"/>
  <c r="DN356" i="2"/>
  <c r="DH356" i="2"/>
  <c r="DS356" i="2"/>
  <c r="GG304" i="2"/>
  <c r="FW304" i="2"/>
  <c r="FM304" i="2"/>
  <c r="FC304" i="2"/>
  <c r="DP304" i="2"/>
  <c r="GE304" i="2"/>
  <c r="CI24" i="2" s="1"/>
  <c r="FV304" i="2"/>
  <c r="FL304" i="2"/>
  <c r="FB304" i="2"/>
  <c r="GC304" i="2"/>
  <c r="FI304" i="2"/>
  <c r="GI304" i="2"/>
  <c r="FO304" i="2"/>
  <c r="EV304" i="2"/>
  <c r="FX304" i="2"/>
  <c r="FD304" i="2"/>
  <c r="FA304" i="2"/>
  <c r="FJ304" i="2"/>
  <c r="CH24" i="2" s="1"/>
  <c r="FK304" i="2"/>
  <c r="FR304" i="2"/>
  <c r="GF304" i="2"/>
  <c r="EC304" i="2"/>
  <c r="EK304" i="2"/>
  <c r="ES304" i="2"/>
  <c r="EH304" i="2"/>
  <c r="EA304" i="2"/>
  <c r="EQ304" i="2"/>
  <c r="DL304" i="2"/>
  <c r="DX304" i="2"/>
  <c r="EJ304" i="2"/>
  <c r="DI304" i="2"/>
  <c r="DQ304" i="2"/>
  <c r="EE304" i="2"/>
  <c r="DK304" i="2"/>
  <c r="DO304" i="2"/>
  <c r="DR304" i="2"/>
  <c r="DN304" i="2"/>
  <c r="DF304" i="2"/>
  <c r="EF304" i="2"/>
  <c r="DY304" i="2"/>
  <c r="GB304" i="2"/>
  <c r="FS304" i="2"/>
  <c r="FH304" i="2"/>
  <c r="EY304" i="2"/>
  <c r="GJ304" i="2"/>
  <c r="FZ304" i="2"/>
  <c r="FQ304" i="2"/>
  <c r="FG304" i="2"/>
  <c r="EX304" i="2"/>
  <c r="FT304" i="2"/>
  <c r="EZ304" i="2"/>
  <c r="FY304" i="2"/>
  <c r="FE304" i="2"/>
  <c r="GH304" i="2"/>
  <c r="FN304" i="2"/>
  <c r="EP304" i="2"/>
  <c r="GD304" i="2"/>
  <c r="FU304" i="2"/>
  <c r="EW304" i="2"/>
  <c r="FF304" i="2"/>
  <c r="GA304" i="2"/>
  <c r="ET304" i="2"/>
  <c r="EG304" i="2"/>
  <c r="EO304" i="2"/>
  <c r="ED304" i="2"/>
  <c r="EL304" i="2"/>
  <c r="EI304" i="2"/>
  <c r="DH304" i="2"/>
  <c r="DT304" i="2"/>
  <c r="EB304" i="2"/>
  <c r="ER304" i="2"/>
  <c r="DM304" i="2"/>
  <c r="DU304" i="2"/>
  <c r="EM304" i="2"/>
  <c r="DS304" i="2"/>
  <c r="EN304" i="2"/>
  <c r="DG304" i="2"/>
  <c r="DV304" i="2"/>
  <c r="DW304" i="2"/>
  <c r="DJ304" i="2"/>
  <c r="GD338" i="2"/>
  <c r="FU338" i="2"/>
  <c r="FJ338" i="2"/>
  <c r="FA338" i="2"/>
  <c r="GH338" i="2"/>
  <c r="FX338" i="2"/>
  <c r="FN338" i="2"/>
  <c r="FD338" i="2"/>
  <c r="BJ26" i="2" s="1"/>
  <c r="EP338" i="2"/>
  <c r="FW338" i="2"/>
  <c r="FC338" i="2"/>
  <c r="GE338" i="2"/>
  <c r="FL338" i="2"/>
  <c r="GB338" i="2"/>
  <c r="FH338" i="2"/>
  <c r="FZ338" i="2"/>
  <c r="GJ338" i="2"/>
  <c r="FG338" i="2"/>
  <c r="EW338" i="2"/>
  <c r="FF338" i="2"/>
  <c r="GF338" i="2"/>
  <c r="EE338" i="2"/>
  <c r="EM338" i="2"/>
  <c r="ET338" i="2"/>
  <c r="EF338" i="2"/>
  <c r="EN338" i="2"/>
  <c r="EC338" i="2"/>
  <c r="ES338" i="2"/>
  <c r="EL338" i="2"/>
  <c r="EO338" i="2"/>
  <c r="DL338" i="2"/>
  <c r="DX338" i="2"/>
  <c r="DR338" i="2"/>
  <c r="DI338" i="2"/>
  <c r="DQ338" i="2"/>
  <c r="DF338" i="2"/>
  <c r="DV338" i="2"/>
  <c r="DK338" i="2"/>
  <c r="DO338" i="2"/>
  <c r="DY338" i="2"/>
  <c r="GI338" i="2"/>
  <c r="FO338" i="2"/>
  <c r="EV338" i="2"/>
  <c r="FT338" i="2"/>
  <c r="EZ338" i="2"/>
  <c r="FM338" i="2"/>
  <c r="FV338" i="2"/>
  <c r="FS338" i="2"/>
  <c r="FQ338" i="2"/>
  <c r="EX338" i="2"/>
  <c r="FR338" i="2"/>
  <c r="EA338" i="2"/>
  <c r="EQ338" i="2"/>
  <c r="EJ338" i="2"/>
  <c r="EK338" i="2"/>
  <c r="EG338" i="2"/>
  <c r="DT338" i="2"/>
  <c r="DS338" i="2"/>
  <c r="DM338" i="2"/>
  <c r="DU338" i="2"/>
  <c r="EH338" i="2"/>
  <c r="DG338" i="2"/>
  <c r="FY338" i="2"/>
  <c r="BK26" i="2" s="1"/>
  <c r="FE338" i="2"/>
  <c r="GC338" i="2"/>
  <c r="FI338" i="2"/>
  <c r="GG338" i="2"/>
  <c r="DP338" i="2"/>
  <c r="FB338" i="2"/>
  <c r="EY338" i="2"/>
  <c r="FK338" i="2"/>
  <c r="GA338" i="2"/>
  <c r="EI338" i="2"/>
  <c r="EB338" i="2"/>
  <c r="ER338" i="2"/>
  <c r="ED338" i="2"/>
  <c r="DH338" i="2"/>
  <c r="DJ338" i="2"/>
  <c r="DN338" i="2"/>
  <c r="DW338" i="2"/>
  <c r="J374" i="2"/>
  <c r="I374" i="2"/>
  <c r="GC354" i="2"/>
  <c r="FT354" i="2"/>
  <c r="FI354" i="2"/>
  <c r="EZ354" i="2"/>
  <c r="AT27" i="2" s="1"/>
  <c r="GG354" i="2"/>
  <c r="FW354" i="2"/>
  <c r="FM354" i="2"/>
  <c r="FC354" i="2"/>
  <c r="DP354" i="2"/>
  <c r="FZ354" i="2"/>
  <c r="FG354" i="2"/>
  <c r="GI354" i="2"/>
  <c r="FO354" i="2"/>
  <c r="EV354" i="2"/>
  <c r="FV354" i="2"/>
  <c r="FB354" i="2"/>
  <c r="FJ354" i="2"/>
  <c r="GD354" i="2"/>
  <c r="EW354" i="2"/>
  <c r="FF354" i="2"/>
  <c r="GA354" i="2"/>
  <c r="EE354" i="2"/>
  <c r="EM354" i="2"/>
  <c r="ET354" i="2"/>
  <c r="EF354" i="2"/>
  <c r="EN354" i="2"/>
  <c r="EC354" i="2"/>
  <c r="ES354" i="2"/>
  <c r="EL354" i="2"/>
  <c r="EO354" i="2"/>
  <c r="DM354" i="2"/>
  <c r="DU354" i="2"/>
  <c r="DK354" i="2"/>
  <c r="DG354" i="2"/>
  <c r="DJ354" i="2"/>
  <c r="DR354" i="2"/>
  <c r="DO354" i="2"/>
  <c r="DL354" i="2"/>
  <c r="DH354" i="2"/>
  <c r="DY354" i="2"/>
  <c r="GH354" i="2"/>
  <c r="FX354" i="2"/>
  <c r="FN354" i="2"/>
  <c r="FD354" i="2"/>
  <c r="EP354" i="2"/>
  <c r="GB354" i="2"/>
  <c r="FS354" i="2"/>
  <c r="FH354" i="2"/>
  <c r="EY354" i="2"/>
  <c r="GJ354" i="2"/>
  <c r="FQ354" i="2"/>
  <c r="EX354" i="2"/>
  <c r="FY354" i="2"/>
  <c r="FE354" i="2"/>
  <c r="GE354" i="2"/>
  <c r="FL354" i="2"/>
  <c r="FU354" i="2"/>
  <c r="AU27" i="2" s="1"/>
  <c r="FA354" i="2"/>
  <c r="FK354" i="2"/>
  <c r="FR354" i="2"/>
  <c r="GF354" i="2"/>
  <c r="EA354" i="2"/>
  <c r="EI354" i="2"/>
  <c r="EQ354" i="2"/>
  <c r="EB354" i="2"/>
  <c r="EJ354" i="2"/>
  <c r="ER354" i="2"/>
  <c r="EK354" i="2"/>
  <c r="ED354" i="2"/>
  <c r="EG354" i="2"/>
  <c r="DI354" i="2"/>
  <c r="DQ354" i="2"/>
  <c r="DF354" i="2"/>
  <c r="DS354" i="2"/>
  <c r="EH354" i="2"/>
  <c r="DN354" i="2"/>
  <c r="DV354" i="2"/>
  <c r="DW354" i="2"/>
  <c r="DX354" i="2"/>
  <c r="DT354" i="2"/>
  <c r="GG372" i="2"/>
  <c r="GB372" i="2"/>
  <c r="FW372" i="2"/>
  <c r="FS372" i="2"/>
  <c r="AM28" i="2" s="1"/>
  <c r="FM372" i="2"/>
  <c r="FH372" i="2"/>
  <c r="FC372" i="2"/>
  <c r="EY372" i="2"/>
  <c r="DP372" i="2"/>
  <c r="GJ372" i="2"/>
  <c r="GE372" i="2"/>
  <c r="FZ372" i="2"/>
  <c r="FV372" i="2"/>
  <c r="FQ372" i="2"/>
  <c r="FL372" i="2"/>
  <c r="FG372" i="2"/>
  <c r="FB372" i="2"/>
  <c r="EX372" i="2"/>
  <c r="GC372" i="2"/>
  <c r="FT372" i="2"/>
  <c r="FI372" i="2"/>
  <c r="EZ372" i="2"/>
  <c r="GI372" i="2"/>
  <c r="FY372" i="2"/>
  <c r="FO372" i="2"/>
  <c r="FE372" i="2"/>
  <c r="EV372" i="2"/>
  <c r="GH372" i="2"/>
  <c r="FX372" i="2"/>
  <c r="FN372" i="2"/>
  <c r="FD372" i="2"/>
  <c r="EP372" i="2"/>
  <c r="FA372" i="2"/>
  <c r="GD372" i="2"/>
  <c r="FJ372" i="2"/>
  <c r="FU372" i="2"/>
  <c r="FK372" i="2"/>
  <c r="EW372" i="2"/>
  <c r="FR372" i="2"/>
  <c r="FF372" i="2"/>
  <c r="GA372" i="2"/>
  <c r="GF372" i="2"/>
  <c r="GJ289" i="2"/>
  <c r="DC23" i="2" s="1"/>
  <c r="GE289" i="2"/>
  <c r="FZ289" i="2"/>
  <c r="FV289" i="2"/>
  <c r="FQ289" i="2"/>
  <c r="FL289" i="2"/>
  <c r="FG289" i="2"/>
  <c r="FB289" i="2"/>
  <c r="EX289" i="2"/>
  <c r="GI289" i="2"/>
  <c r="GD289" i="2"/>
  <c r="FY289" i="2"/>
  <c r="FU289" i="2"/>
  <c r="FO289" i="2"/>
  <c r="DB23" i="2" s="1"/>
  <c r="FJ289" i="2"/>
  <c r="FE289" i="2"/>
  <c r="FA289" i="2"/>
  <c r="EV289" i="2"/>
  <c r="GH289" i="2"/>
  <c r="GC289" i="2"/>
  <c r="FX289" i="2"/>
  <c r="FT289" i="2"/>
  <c r="FN289" i="2"/>
  <c r="FI289" i="2"/>
  <c r="FD289" i="2"/>
  <c r="EZ289" i="2"/>
  <c r="EP289" i="2"/>
  <c r="FW289" i="2"/>
  <c r="FC289" i="2"/>
  <c r="FS289" i="2"/>
  <c r="EY289" i="2"/>
  <c r="GG289" i="2"/>
  <c r="DP289" i="2"/>
  <c r="GB289" i="2"/>
  <c r="FM289" i="2"/>
  <c r="FH289" i="2"/>
  <c r="FK289" i="2"/>
  <c r="EW289" i="2"/>
  <c r="FR289" i="2"/>
  <c r="FF289" i="2"/>
  <c r="GF289" i="2"/>
  <c r="GA289" i="2"/>
  <c r="GJ390" i="2"/>
  <c r="GE390" i="2"/>
  <c r="FZ390" i="2"/>
  <c r="FV390" i="2"/>
  <c r="FQ390" i="2"/>
  <c r="AE29" i="2" s="1"/>
  <c r="FL390" i="2"/>
  <c r="FG390" i="2"/>
  <c r="FB390" i="2"/>
  <c r="EX390" i="2"/>
  <c r="GI390" i="2"/>
  <c r="GD390" i="2"/>
  <c r="FY390" i="2"/>
  <c r="FU390" i="2"/>
  <c r="FO390" i="2"/>
  <c r="FJ390" i="2"/>
  <c r="FE390" i="2"/>
  <c r="FA390" i="2"/>
  <c r="EV390" i="2"/>
  <c r="AD29" i="2" s="1"/>
  <c r="GH390" i="2"/>
  <c r="FX390" i="2"/>
  <c r="FN390" i="2"/>
  <c r="FD390" i="2"/>
  <c r="EP390" i="2"/>
  <c r="GG390" i="2"/>
  <c r="FT390" i="2"/>
  <c r="FH390" i="2"/>
  <c r="DP390" i="2"/>
  <c r="GC390" i="2"/>
  <c r="FS390" i="2"/>
  <c r="FC390" i="2"/>
  <c r="GB390" i="2"/>
  <c r="FM390" i="2"/>
  <c r="EZ390" i="2"/>
  <c r="FW390" i="2"/>
  <c r="FI390" i="2"/>
  <c r="EY390" i="2"/>
  <c r="EW390" i="2"/>
  <c r="FK390" i="2"/>
  <c r="FR390" i="2"/>
  <c r="FF390" i="2"/>
  <c r="GA390" i="2"/>
  <c r="GF390" i="2"/>
  <c r="GG373" i="2"/>
  <c r="GB373" i="2"/>
  <c r="FW373" i="2"/>
  <c r="FS373" i="2"/>
  <c r="FM373" i="2"/>
  <c r="FH373" i="2"/>
  <c r="FC373" i="2"/>
  <c r="EY373" i="2"/>
  <c r="AP28" i="2" s="1"/>
  <c r="DP373" i="2"/>
  <c r="GJ373" i="2"/>
  <c r="GE373" i="2"/>
  <c r="FZ373" i="2"/>
  <c r="FV373" i="2"/>
  <c r="FQ373" i="2"/>
  <c r="FL373" i="2"/>
  <c r="FG373" i="2"/>
  <c r="FB373" i="2"/>
  <c r="EX373" i="2"/>
  <c r="GH373" i="2"/>
  <c r="FX373" i="2"/>
  <c r="FN373" i="2"/>
  <c r="FD373" i="2"/>
  <c r="EP373" i="2"/>
  <c r="GD373" i="2"/>
  <c r="FU373" i="2"/>
  <c r="FJ373" i="2"/>
  <c r="FA373" i="2"/>
  <c r="GC373" i="2"/>
  <c r="FT373" i="2"/>
  <c r="AQ28" i="2" s="1"/>
  <c r="FI373" i="2"/>
  <c r="EZ373" i="2"/>
  <c r="GI373" i="2"/>
  <c r="EV373" i="2"/>
  <c r="FY373" i="2"/>
  <c r="FO373" i="2"/>
  <c r="FE373" i="2"/>
  <c r="EW373" i="2"/>
  <c r="FK373" i="2"/>
  <c r="FR373" i="2"/>
  <c r="FF373" i="2"/>
  <c r="GF373" i="2"/>
  <c r="GA373" i="2"/>
  <c r="GG371" i="2"/>
  <c r="GC371" i="2"/>
  <c r="FY371" i="2"/>
  <c r="FU371" i="2"/>
  <c r="FQ371" i="2"/>
  <c r="FL371" i="2"/>
  <c r="FH371" i="2"/>
  <c r="FD371" i="2"/>
  <c r="EZ371" i="2"/>
  <c r="EV371" i="2"/>
  <c r="GJ371" i="2"/>
  <c r="GB371" i="2"/>
  <c r="FX371" i="2"/>
  <c r="FT371" i="2"/>
  <c r="FO371" i="2"/>
  <c r="FG371" i="2"/>
  <c r="FC371" i="2"/>
  <c r="EY371" i="2"/>
  <c r="EP371" i="2"/>
  <c r="GI371" i="2"/>
  <c r="GE371" i="2"/>
  <c r="FW371" i="2"/>
  <c r="FS371" i="2"/>
  <c r="FN371" i="2"/>
  <c r="FJ371" i="2"/>
  <c r="FB371" i="2"/>
  <c r="EX371" i="2"/>
  <c r="DP371" i="2"/>
  <c r="GH371" i="2"/>
  <c r="GD371" i="2"/>
  <c r="FZ371" i="2"/>
  <c r="FV371" i="2"/>
  <c r="FR371" i="2"/>
  <c r="AI28" i="2" s="1"/>
  <c r="FM371" i="2"/>
  <c r="FI371" i="2"/>
  <c r="FE371" i="2"/>
  <c r="FA371" i="2"/>
  <c r="EW371" i="2"/>
  <c r="AH28" i="2" s="1"/>
  <c r="FK371" i="2"/>
  <c r="FF371" i="2"/>
  <c r="GF371" i="2"/>
  <c r="GA371" i="2"/>
  <c r="E327" i="2"/>
  <c r="E328" i="2"/>
  <c r="E329" i="2"/>
  <c r="E326" i="2"/>
  <c r="E377" i="2"/>
  <c r="E379" i="2"/>
  <c r="E378" i="2"/>
  <c r="I309" i="2"/>
  <c r="J309" i="2"/>
  <c r="E412" i="2"/>
  <c r="E411" i="2"/>
  <c r="E413" i="2"/>
  <c r="E343" i="2"/>
  <c r="E344" i="2"/>
  <c r="E345" i="2"/>
  <c r="E396" i="2"/>
  <c r="E394" i="2"/>
  <c r="E395" i="2"/>
  <c r="E361" i="2"/>
  <c r="E362" i="2"/>
  <c r="E360" i="2"/>
  <c r="EH289" i="2"/>
  <c r="EA289" i="2"/>
  <c r="EQ289" i="2"/>
  <c r="EJ289" i="2"/>
  <c r="EC289" i="2"/>
  <c r="DJ289" i="2"/>
  <c r="DL289" i="2"/>
  <c r="DM289" i="2"/>
  <c r="DO289" i="2"/>
  <c r="EM289" i="2"/>
  <c r="EK289" i="2"/>
  <c r="DI289" i="2"/>
  <c r="ET289" i="2"/>
  <c r="EL289" i="2"/>
  <c r="EE289" i="2"/>
  <c r="EG289" i="2"/>
  <c r="ER289" i="2"/>
  <c r="DN289" i="2"/>
  <c r="DQ289" i="2"/>
  <c r="DS289" i="2"/>
  <c r="DT289" i="2"/>
  <c r="DU289" i="2"/>
  <c r="EB289" i="2"/>
  <c r="DV289" i="2"/>
  <c r="DH289" i="2"/>
  <c r="DG289" i="2"/>
  <c r="EI289" i="2"/>
  <c r="EF289" i="2"/>
  <c r="EO289" i="2"/>
  <c r="ES289" i="2"/>
  <c r="DR289" i="2"/>
  <c r="DW289" i="2"/>
  <c r="DX289" i="2"/>
  <c r="DY289" i="2"/>
  <c r="DF289" i="2"/>
  <c r="ED289" i="2"/>
  <c r="EN289" i="2"/>
  <c r="DK289" i="2"/>
  <c r="ED372" i="2"/>
  <c r="EH372" i="2"/>
  <c r="EL372" i="2"/>
  <c r="ET372" i="2"/>
  <c r="EA372" i="2"/>
  <c r="EE372" i="2"/>
  <c r="EI372" i="2"/>
  <c r="EM372" i="2"/>
  <c r="EQ372" i="2"/>
  <c r="EG372" i="2"/>
  <c r="EO372" i="2"/>
  <c r="DH372" i="2"/>
  <c r="DL372" i="2"/>
  <c r="DT372" i="2"/>
  <c r="DX372" i="2"/>
  <c r="DN372" i="2"/>
  <c r="DV372" i="2"/>
  <c r="EN372" i="2"/>
  <c r="DK372" i="2"/>
  <c r="DW372" i="2"/>
  <c r="DG372" i="2"/>
  <c r="EB372" i="2"/>
  <c r="EJ372" i="2"/>
  <c r="ER372" i="2"/>
  <c r="DI372" i="2"/>
  <c r="DM372" i="2"/>
  <c r="DQ372" i="2"/>
  <c r="DU372" i="2"/>
  <c r="DF372" i="2"/>
  <c r="DJ372" i="2"/>
  <c r="DR372" i="2"/>
  <c r="EF372" i="2"/>
  <c r="DO372" i="2"/>
  <c r="EC372" i="2"/>
  <c r="EK372" i="2"/>
  <c r="ES372" i="2"/>
  <c r="DS372" i="2"/>
  <c r="DY372" i="2"/>
  <c r="ET371" i="2"/>
  <c r="EC371" i="2"/>
  <c r="EG371" i="2"/>
  <c r="EK371" i="2"/>
  <c r="EO371" i="2"/>
  <c r="ES371" i="2"/>
  <c r="ED371" i="2"/>
  <c r="EH371" i="2"/>
  <c r="EL371" i="2"/>
  <c r="EB371" i="2"/>
  <c r="EJ371" i="2"/>
  <c r="ER371" i="2"/>
  <c r="DI371" i="2"/>
  <c r="DM371" i="2"/>
  <c r="DQ371" i="2"/>
  <c r="DU371" i="2"/>
  <c r="DF371" i="2"/>
  <c r="DO371" i="2"/>
  <c r="DW371" i="2"/>
  <c r="DG371" i="2"/>
  <c r="EI371" i="2"/>
  <c r="EQ371" i="2"/>
  <c r="EE371" i="2"/>
  <c r="EM371" i="2"/>
  <c r="DJ371" i="2"/>
  <c r="DN371" i="2"/>
  <c r="DR371" i="2"/>
  <c r="DV371" i="2"/>
  <c r="DK371" i="2"/>
  <c r="DS371" i="2"/>
  <c r="EA371" i="2"/>
  <c r="DH371" i="2"/>
  <c r="DT371" i="2"/>
  <c r="EF371" i="2"/>
  <c r="EN371" i="2"/>
  <c r="DL371" i="2"/>
  <c r="DX371" i="2"/>
  <c r="DY371" i="2"/>
  <c r="ET390" i="2"/>
  <c r="EB390" i="2"/>
  <c r="EF390" i="2"/>
  <c r="EJ390" i="2"/>
  <c r="EN390" i="2"/>
  <c r="ER390" i="2"/>
  <c r="EC390" i="2"/>
  <c r="EG390" i="2"/>
  <c r="EK390" i="2"/>
  <c r="EO390" i="2"/>
  <c r="ES390" i="2"/>
  <c r="EA390" i="2"/>
  <c r="EI390" i="2"/>
  <c r="EQ390" i="2"/>
  <c r="DK390" i="2"/>
  <c r="DO390" i="2"/>
  <c r="DS390" i="2"/>
  <c r="DW390" i="2"/>
  <c r="DG390" i="2"/>
  <c r="DM390" i="2"/>
  <c r="DJ390" i="2"/>
  <c r="DV390" i="2"/>
  <c r="ED390" i="2"/>
  <c r="EL390" i="2"/>
  <c r="DH390" i="2"/>
  <c r="DL390" i="2"/>
  <c r="DT390" i="2"/>
  <c r="DX390" i="2"/>
  <c r="DI390" i="2"/>
  <c r="DQ390" i="2"/>
  <c r="DU390" i="2"/>
  <c r="DF390" i="2"/>
  <c r="EH390" i="2"/>
  <c r="DN390" i="2"/>
  <c r="EE390" i="2"/>
  <c r="EM390" i="2"/>
  <c r="DR390" i="2"/>
  <c r="DY390" i="2"/>
  <c r="ET373" i="2"/>
  <c r="EA373" i="2"/>
  <c r="EE373" i="2"/>
  <c r="EI373" i="2"/>
  <c r="EM373" i="2"/>
  <c r="EQ373" i="2"/>
  <c r="EB373" i="2"/>
  <c r="EF373" i="2"/>
  <c r="EJ373" i="2"/>
  <c r="EN373" i="2"/>
  <c r="ER373" i="2"/>
  <c r="ED373" i="2"/>
  <c r="EL373" i="2"/>
  <c r="DK373" i="2"/>
  <c r="DO373" i="2"/>
  <c r="DS373" i="2"/>
  <c r="DW373" i="2"/>
  <c r="DG373" i="2"/>
  <c r="DM373" i="2"/>
  <c r="DU373" i="2"/>
  <c r="EK373" i="2"/>
  <c r="ES373" i="2"/>
  <c r="DR373" i="2"/>
  <c r="EG373" i="2"/>
  <c r="EO373" i="2"/>
  <c r="DH373" i="2"/>
  <c r="DL373" i="2"/>
  <c r="DT373" i="2"/>
  <c r="DX373" i="2"/>
  <c r="DI373" i="2"/>
  <c r="DQ373" i="2"/>
  <c r="DF373" i="2"/>
  <c r="EC373" i="2"/>
  <c r="DN373" i="2"/>
  <c r="DV373" i="2"/>
  <c r="EH373" i="2"/>
  <c r="DJ373" i="2"/>
  <c r="DY373" i="2"/>
  <c r="J410" i="2"/>
  <c r="I410" i="2"/>
  <c r="I391" i="2"/>
  <c r="J391" i="2"/>
  <c r="I393" i="2"/>
  <c r="J393" i="2"/>
  <c r="J392" i="2"/>
  <c r="I392" i="2"/>
  <c r="B476" i="2"/>
  <c r="B488" i="2"/>
  <c r="B482" i="2"/>
  <c r="B479" i="2"/>
  <c r="B478" i="2"/>
  <c r="B483" i="2"/>
  <c r="B481" i="2"/>
  <c r="B480" i="2"/>
  <c r="B477" i="2"/>
  <c r="B487" i="2"/>
  <c r="B484" i="2"/>
  <c r="B489" i="2"/>
  <c r="B485" i="2"/>
  <c r="B486" i="2"/>
  <c r="B475" i="2"/>
  <c r="A480" i="2"/>
  <c r="A477" i="2"/>
  <c r="A482" i="2"/>
  <c r="A488" i="2"/>
  <c r="A489" i="2"/>
  <c r="A481" i="2"/>
  <c r="A484" i="2"/>
  <c r="A478" i="2"/>
  <c r="A487" i="2"/>
  <c r="A479" i="2"/>
  <c r="A483" i="2"/>
  <c r="A486" i="2"/>
  <c r="A485" i="2"/>
  <c r="A496" i="2"/>
  <c r="A475" i="2"/>
  <c r="B474" i="2"/>
  <c r="A474" i="2"/>
  <c r="F328" i="2"/>
  <c r="F327" i="2"/>
  <c r="F326" i="2"/>
  <c r="F329" i="2"/>
  <c r="F378" i="2"/>
  <c r="F379" i="2"/>
  <c r="F377" i="2"/>
  <c r="D360" i="2"/>
  <c r="D361" i="2"/>
  <c r="D362" i="2"/>
  <c r="D326" i="2"/>
  <c r="D327" i="2"/>
  <c r="D328" i="2"/>
  <c r="D329" i="2"/>
  <c r="D411" i="2"/>
  <c r="D412" i="2"/>
  <c r="D413" i="2"/>
  <c r="F394" i="2"/>
  <c r="F395" i="2"/>
  <c r="F396" i="2"/>
  <c r="D379" i="2"/>
  <c r="D378" i="2"/>
  <c r="D377" i="2"/>
  <c r="F345" i="2"/>
  <c r="F344" i="2"/>
  <c r="F343" i="2"/>
  <c r="F412" i="2"/>
  <c r="F413" i="2"/>
  <c r="F411" i="2"/>
  <c r="H450" i="2"/>
  <c r="F450" i="2" s="1"/>
  <c r="D430" i="2"/>
  <c r="E430" i="2" s="1"/>
  <c r="D343" i="2"/>
  <c r="D344" i="2"/>
  <c r="D345" i="2"/>
  <c r="D394" i="2"/>
  <c r="D395" i="2"/>
  <c r="D396" i="2"/>
  <c r="F360" i="2"/>
  <c r="F361" i="2"/>
  <c r="F362" i="2"/>
  <c r="FW376" i="2" l="1"/>
  <c r="BC28" i="2" s="1"/>
  <c r="J395" i="2"/>
  <c r="I395" i="2"/>
  <c r="I345" i="2"/>
  <c r="J345" i="2"/>
  <c r="J343" i="2"/>
  <c r="I343" i="2"/>
  <c r="J378" i="2"/>
  <c r="I378" i="2"/>
  <c r="J327" i="2"/>
  <c r="I327" i="2"/>
  <c r="J362" i="2"/>
  <c r="I362" i="2"/>
  <c r="J360" i="2"/>
  <c r="I360" i="2"/>
  <c r="GD342" i="2"/>
  <c r="FU342" i="2"/>
  <c r="FJ342" i="2"/>
  <c r="FA342" i="2"/>
  <c r="GH342" i="2"/>
  <c r="FX342" i="2"/>
  <c r="FN342" i="2"/>
  <c r="FD342" i="2"/>
  <c r="EP342" i="2"/>
  <c r="FW342" i="2"/>
  <c r="FC342" i="2"/>
  <c r="GE342" i="2"/>
  <c r="FL342" i="2"/>
  <c r="GB342" i="2"/>
  <c r="FH342" i="2"/>
  <c r="BZ26" i="2" s="1"/>
  <c r="FG342" i="2"/>
  <c r="EX342" i="2"/>
  <c r="FQ342" i="2"/>
  <c r="EW342" i="2"/>
  <c r="FF342" i="2"/>
  <c r="GF342" i="2"/>
  <c r="EA342" i="2"/>
  <c r="EI342" i="2"/>
  <c r="EQ342" i="2"/>
  <c r="EF342" i="2"/>
  <c r="EN342" i="2"/>
  <c r="EG342" i="2"/>
  <c r="EH342" i="2"/>
  <c r="EK342" i="2"/>
  <c r="ED342" i="2"/>
  <c r="DL342" i="2"/>
  <c r="DX342" i="2"/>
  <c r="DR342" i="2"/>
  <c r="DW342" i="2"/>
  <c r="EL342" i="2"/>
  <c r="DM342" i="2"/>
  <c r="DU342" i="2"/>
  <c r="DN342" i="2"/>
  <c r="DS342" i="2"/>
  <c r="DY342" i="2"/>
  <c r="FY342" i="2"/>
  <c r="FE342" i="2"/>
  <c r="GC342" i="2"/>
  <c r="CA26" i="2" s="1"/>
  <c r="FI342" i="2"/>
  <c r="GG342" i="2"/>
  <c r="FV342" i="2"/>
  <c r="FB342" i="2"/>
  <c r="FS342" i="2"/>
  <c r="GJ342" i="2"/>
  <c r="FK342" i="2"/>
  <c r="GA342" i="2"/>
  <c r="EE342" i="2"/>
  <c r="EB342" i="2"/>
  <c r="ER342" i="2"/>
  <c r="EC342" i="2"/>
  <c r="DH342" i="2"/>
  <c r="DJ342" i="2"/>
  <c r="DG342" i="2"/>
  <c r="DQ342" i="2"/>
  <c r="DV342" i="2"/>
  <c r="GI342" i="2"/>
  <c r="FO342" i="2"/>
  <c r="EV342" i="2"/>
  <c r="FT342" i="2"/>
  <c r="EZ342" i="2"/>
  <c r="FM342" i="2"/>
  <c r="DP342" i="2"/>
  <c r="EY342" i="2"/>
  <c r="FZ342" i="2"/>
  <c r="FR342" i="2"/>
  <c r="ET342" i="2"/>
  <c r="EM342" i="2"/>
  <c r="EJ342" i="2"/>
  <c r="EO342" i="2"/>
  <c r="ES342" i="2"/>
  <c r="DT342" i="2"/>
  <c r="DK342" i="2"/>
  <c r="DI342" i="2"/>
  <c r="DF342" i="2"/>
  <c r="DO342" i="2"/>
  <c r="GB307" i="2"/>
  <c r="FS307" i="2"/>
  <c r="FH307" i="2"/>
  <c r="EY307" i="2"/>
  <c r="GJ307" i="2"/>
  <c r="FZ307" i="2"/>
  <c r="FQ307" i="2"/>
  <c r="FG307" i="2"/>
  <c r="EX307" i="2"/>
  <c r="FX307" i="2"/>
  <c r="FD307" i="2"/>
  <c r="GD307" i="2"/>
  <c r="FJ307" i="2"/>
  <c r="GC307" i="2"/>
  <c r="FI307" i="2"/>
  <c r="FY307" i="2"/>
  <c r="GI307" i="2"/>
  <c r="EV307" i="2"/>
  <c r="FK307" i="2"/>
  <c r="FF307" i="2"/>
  <c r="GF307" i="2"/>
  <c r="EF307" i="2"/>
  <c r="EN307" i="2"/>
  <c r="EC307" i="2"/>
  <c r="EK307" i="2"/>
  <c r="ES307" i="2"/>
  <c r="DI307" i="2"/>
  <c r="DQ307" i="2"/>
  <c r="ET307" i="2"/>
  <c r="EI307" i="2"/>
  <c r="DJ307" i="2"/>
  <c r="DR307" i="2"/>
  <c r="ED307" i="2"/>
  <c r="DH307" i="2"/>
  <c r="DF307" i="2"/>
  <c r="DW307" i="2"/>
  <c r="DK307" i="2"/>
  <c r="DT307" i="2"/>
  <c r="EM307" i="2"/>
  <c r="DY307" i="2"/>
  <c r="GG307" i="2"/>
  <c r="FW307" i="2"/>
  <c r="FM307" i="2"/>
  <c r="CT24" i="2" s="1"/>
  <c r="FC307" i="2"/>
  <c r="DP307" i="2"/>
  <c r="GE307" i="2"/>
  <c r="FV307" i="2"/>
  <c r="FL307" i="2"/>
  <c r="FB307" i="2"/>
  <c r="GH307" i="2"/>
  <c r="CU24" i="2" s="1"/>
  <c r="FN307" i="2"/>
  <c r="EP307" i="2"/>
  <c r="FU307" i="2"/>
  <c r="FA307" i="2"/>
  <c r="FT307" i="2"/>
  <c r="EZ307" i="2"/>
  <c r="FO307" i="2"/>
  <c r="FE307" i="2"/>
  <c r="EW307" i="2"/>
  <c r="FR307" i="2"/>
  <c r="GA307" i="2"/>
  <c r="EB307" i="2"/>
  <c r="EJ307" i="2"/>
  <c r="ER307" i="2"/>
  <c r="EG307" i="2"/>
  <c r="EO307" i="2"/>
  <c r="EH307" i="2"/>
  <c r="DM307" i="2"/>
  <c r="DU307" i="2"/>
  <c r="EA307" i="2"/>
  <c r="EQ307" i="2"/>
  <c r="DN307" i="2"/>
  <c r="DV307" i="2"/>
  <c r="EL307" i="2"/>
  <c r="DX307" i="2"/>
  <c r="DL307" i="2"/>
  <c r="EE307" i="2"/>
  <c r="DS307" i="2"/>
  <c r="DG307" i="2"/>
  <c r="DO307" i="2"/>
  <c r="GI341" i="2"/>
  <c r="FY341" i="2"/>
  <c r="FO341" i="2"/>
  <c r="FE341" i="2"/>
  <c r="EV341" i="2"/>
  <c r="GC341" i="2"/>
  <c r="FT341" i="2"/>
  <c r="FI341" i="2"/>
  <c r="EZ341" i="2"/>
  <c r="GB341" i="2"/>
  <c r="BW26" i="2" s="1"/>
  <c r="FH341" i="2"/>
  <c r="GJ341" i="2"/>
  <c r="FQ341" i="2"/>
  <c r="EX341" i="2"/>
  <c r="FW341" i="2"/>
  <c r="FC341" i="2"/>
  <c r="FL341" i="2"/>
  <c r="FV341" i="2"/>
  <c r="EW341" i="2"/>
  <c r="FR341" i="2"/>
  <c r="GF341" i="2"/>
  <c r="ED341" i="2"/>
  <c r="EL341" i="2"/>
  <c r="EE341" i="2"/>
  <c r="EM341" i="2"/>
  <c r="EB341" i="2"/>
  <c r="ER341" i="2"/>
  <c r="EK341" i="2"/>
  <c r="EF341" i="2"/>
  <c r="DI341" i="2"/>
  <c r="DQ341" i="2"/>
  <c r="DF341" i="2"/>
  <c r="DJ341" i="2"/>
  <c r="DR341" i="2"/>
  <c r="DK341" i="2"/>
  <c r="DW341" i="2"/>
  <c r="EO341" i="2"/>
  <c r="DT341" i="2"/>
  <c r="DL341" i="2"/>
  <c r="DY341" i="2"/>
  <c r="FU341" i="2"/>
  <c r="FA341" i="2"/>
  <c r="FX341" i="2"/>
  <c r="FD341" i="2"/>
  <c r="FS341" i="2"/>
  <c r="FZ341" i="2"/>
  <c r="GG341" i="2"/>
  <c r="DP341" i="2"/>
  <c r="FK341" i="2"/>
  <c r="GA341" i="2"/>
  <c r="ET341" i="2"/>
  <c r="EA341" i="2"/>
  <c r="EJ341" i="2"/>
  <c r="ES341" i="2"/>
  <c r="DM341" i="2"/>
  <c r="DO341" i="2"/>
  <c r="DS341" i="2"/>
  <c r="DH341" i="2"/>
  <c r="DX341" i="2"/>
  <c r="GD341" i="2"/>
  <c r="FJ341" i="2"/>
  <c r="GH341" i="2"/>
  <c r="FN341" i="2"/>
  <c r="EP341" i="2"/>
  <c r="EY341" i="2"/>
  <c r="FG341" i="2"/>
  <c r="BV26" i="2" s="1"/>
  <c r="FM341" i="2"/>
  <c r="FB341" i="2"/>
  <c r="GE341" i="2"/>
  <c r="FF341" i="2"/>
  <c r="EH341" i="2"/>
  <c r="EI341" i="2"/>
  <c r="EQ341" i="2"/>
  <c r="EC341" i="2"/>
  <c r="EN341" i="2"/>
  <c r="DU341" i="2"/>
  <c r="DN341" i="2"/>
  <c r="DV341" i="2"/>
  <c r="DG341" i="2"/>
  <c r="EG341" i="2"/>
  <c r="GJ324" i="2"/>
  <c r="FZ324" i="2"/>
  <c r="FQ324" i="2"/>
  <c r="FG324" i="2"/>
  <c r="EX324" i="2"/>
  <c r="GD324" i="2"/>
  <c r="FU324" i="2"/>
  <c r="FJ324" i="2"/>
  <c r="CH25" i="2" s="1"/>
  <c r="FA324" i="2"/>
  <c r="GC324" i="2"/>
  <c r="FI324" i="2"/>
  <c r="GB324" i="2"/>
  <c r="FH324" i="2"/>
  <c r="GH324" i="2"/>
  <c r="FN324" i="2"/>
  <c r="EP324" i="2"/>
  <c r="FC324" i="2"/>
  <c r="FW324" i="2"/>
  <c r="EW324" i="2"/>
  <c r="FR324" i="2"/>
  <c r="GA324" i="2"/>
  <c r="EC324" i="2"/>
  <c r="EK324" i="2"/>
  <c r="ES324" i="2"/>
  <c r="EH324" i="2"/>
  <c r="EE324" i="2"/>
  <c r="EF324" i="2"/>
  <c r="EA324" i="2"/>
  <c r="EQ324" i="2"/>
  <c r="DM324" i="2"/>
  <c r="DU324" i="2"/>
  <c r="DS324" i="2"/>
  <c r="DL324" i="2"/>
  <c r="ET324" i="2"/>
  <c r="DJ324" i="2"/>
  <c r="DR324" i="2"/>
  <c r="DK324" i="2"/>
  <c r="DW324" i="2"/>
  <c r="DH324" i="2"/>
  <c r="EJ324" i="2"/>
  <c r="GE324" i="2"/>
  <c r="CI25" i="2" s="1"/>
  <c r="FV324" i="2"/>
  <c r="FL324" i="2"/>
  <c r="FB324" i="2"/>
  <c r="GI324" i="2"/>
  <c r="FY324" i="2"/>
  <c r="FO324" i="2"/>
  <c r="FE324" i="2"/>
  <c r="EV324" i="2"/>
  <c r="FT324" i="2"/>
  <c r="EZ324" i="2"/>
  <c r="FS324" i="2"/>
  <c r="EY324" i="2"/>
  <c r="FX324" i="2"/>
  <c r="FD324" i="2"/>
  <c r="FM324" i="2"/>
  <c r="DP324" i="2"/>
  <c r="GG324" i="2"/>
  <c r="FK324" i="2"/>
  <c r="FF324" i="2"/>
  <c r="GF324" i="2"/>
  <c r="EG324" i="2"/>
  <c r="EO324" i="2"/>
  <c r="ED324" i="2"/>
  <c r="EL324" i="2"/>
  <c r="EM324" i="2"/>
  <c r="EN324" i="2"/>
  <c r="EI324" i="2"/>
  <c r="DI324" i="2"/>
  <c r="DQ324" i="2"/>
  <c r="DF324" i="2"/>
  <c r="ER324" i="2"/>
  <c r="DX324" i="2"/>
  <c r="EB324" i="2"/>
  <c r="DN324" i="2"/>
  <c r="DV324" i="2"/>
  <c r="DO324" i="2"/>
  <c r="DG324" i="2"/>
  <c r="DT324" i="2"/>
  <c r="DY324" i="2"/>
  <c r="GC357" i="2"/>
  <c r="FT357" i="2"/>
  <c r="FI357" i="2"/>
  <c r="EZ357" i="2"/>
  <c r="GG357" i="2"/>
  <c r="FW357" i="2"/>
  <c r="FM357" i="2"/>
  <c r="FC357" i="2"/>
  <c r="BF27" i="2" s="1"/>
  <c r="DP357" i="2"/>
  <c r="FV357" i="2"/>
  <c r="FB357" i="2"/>
  <c r="FU357" i="2"/>
  <c r="FA357" i="2"/>
  <c r="FZ357" i="2"/>
  <c r="FG357" i="2"/>
  <c r="FE357" i="2"/>
  <c r="EV357" i="2"/>
  <c r="FY357" i="2"/>
  <c r="EW357" i="2"/>
  <c r="FF357" i="2"/>
  <c r="GA357" i="2"/>
  <c r="ET357" i="2"/>
  <c r="EH357" i="2"/>
  <c r="EA357" i="2"/>
  <c r="EI357" i="2"/>
  <c r="EQ357" i="2"/>
  <c r="EJ357" i="2"/>
  <c r="EC357" i="2"/>
  <c r="ES357" i="2"/>
  <c r="EN357" i="2"/>
  <c r="DJ357" i="2"/>
  <c r="DR357" i="2"/>
  <c r="DL357" i="2"/>
  <c r="DM357" i="2"/>
  <c r="EO357" i="2"/>
  <c r="DO357" i="2"/>
  <c r="DW357" i="2"/>
  <c r="DH357" i="2"/>
  <c r="DI357" i="2"/>
  <c r="DU357" i="2"/>
  <c r="GH357" i="2"/>
  <c r="FX357" i="2"/>
  <c r="BG27" i="2" s="1"/>
  <c r="FN357" i="2"/>
  <c r="FD357" i="2"/>
  <c r="EP357" i="2"/>
  <c r="GB357" i="2"/>
  <c r="FS357" i="2"/>
  <c r="FH357" i="2"/>
  <c r="EY357" i="2"/>
  <c r="GE357" i="2"/>
  <c r="FL357" i="2"/>
  <c r="GD357" i="2"/>
  <c r="FJ357" i="2"/>
  <c r="GJ357" i="2"/>
  <c r="FQ357" i="2"/>
  <c r="EX357" i="2"/>
  <c r="GI357" i="2"/>
  <c r="FO357" i="2"/>
  <c r="FK357" i="2"/>
  <c r="FR357" i="2"/>
  <c r="GF357" i="2"/>
  <c r="ED357" i="2"/>
  <c r="EL357" i="2"/>
  <c r="EE357" i="2"/>
  <c r="EM357" i="2"/>
  <c r="EB357" i="2"/>
  <c r="ER357" i="2"/>
  <c r="EK357" i="2"/>
  <c r="EF357" i="2"/>
  <c r="EG357" i="2"/>
  <c r="DN357" i="2"/>
  <c r="DV357" i="2"/>
  <c r="DX357" i="2"/>
  <c r="DF357" i="2"/>
  <c r="DK357" i="2"/>
  <c r="DS357" i="2"/>
  <c r="DG357" i="2"/>
  <c r="DT357" i="2"/>
  <c r="DQ357" i="2"/>
  <c r="DY357" i="2"/>
  <c r="I396" i="2"/>
  <c r="J396" i="2"/>
  <c r="J344" i="2"/>
  <c r="I344" i="2"/>
  <c r="I377" i="2"/>
  <c r="J377" i="2"/>
  <c r="J379" i="2"/>
  <c r="I379" i="2"/>
  <c r="I328" i="2"/>
  <c r="J328" i="2"/>
  <c r="I326" i="2"/>
  <c r="J326" i="2"/>
  <c r="J361" i="2"/>
  <c r="I361" i="2"/>
  <c r="GG375" i="2"/>
  <c r="FW375" i="2"/>
  <c r="FM375" i="2"/>
  <c r="FC375" i="2"/>
  <c r="DP375" i="2"/>
  <c r="GE375" i="2"/>
  <c r="FV375" i="2"/>
  <c r="AY28" i="2" s="1"/>
  <c r="FL375" i="2"/>
  <c r="FB375" i="2"/>
  <c r="GH375" i="2"/>
  <c r="FN375" i="2"/>
  <c r="GD375" i="2"/>
  <c r="FE375" i="2"/>
  <c r="GC375" i="2"/>
  <c r="FA375" i="2"/>
  <c r="AX28" i="2" s="1"/>
  <c r="FJ375" i="2"/>
  <c r="GI375" i="2"/>
  <c r="FI375" i="2"/>
  <c r="FK375" i="2"/>
  <c r="FR375" i="2"/>
  <c r="GF375" i="2"/>
  <c r="EC375" i="2"/>
  <c r="EK375" i="2"/>
  <c r="ES375" i="2"/>
  <c r="EH375" i="2"/>
  <c r="EF375" i="2"/>
  <c r="DI375" i="2"/>
  <c r="DQ375" i="2"/>
  <c r="DF375" i="2"/>
  <c r="DW375" i="2"/>
  <c r="DL375" i="2"/>
  <c r="EA375" i="2"/>
  <c r="EQ375" i="2"/>
  <c r="DN375" i="2"/>
  <c r="DV375" i="2"/>
  <c r="DS375" i="2"/>
  <c r="EE375" i="2"/>
  <c r="EJ375" i="2"/>
  <c r="DH375" i="2"/>
  <c r="DY375" i="2"/>
  <c r="GB375" i="2"/>
  <c r="FS375" i="2"/>
  <c r="FH375" i="2"/>
  <c r="EY375" i="2"/>
  <c r="GJ375" i="2"/>
  <c r="FZ375" i="2"/>
  <c r="FQ375" i="2"/>
  <c r="FG375" i="2"/>
  <c r="EX375" i="2"/>
  <c r="FX375" i="2"/>
  <c r="FD375" i="2"/>
  <c r="FT375" i="2"/>
  <c r="EP375" i="2"/>
  <c r="FO375" i="2"/>
  <c r="FY375" i="2"/>
  <c r="EZ375" i="2"/>
  <c r="FU375" i="2"/>
  <c r="EV375" i="2"/>
  <c r="EW375" i="2"/>
  <c r="FF375" i="2"/>
  <c r="GA375" i="2"/>
  <c r="ET375" i="2"/>
  <c r="EG375" i="2"/>
  <c r="EO375" i="2"/>
  <c r="ED375" i="2"/>
  <c r="EL375" i="2"/>
  <c r="EN375" i="2"/>
  <c r="DM375" i="2"/>
  <c r="DU375" i="2"/>
  <c r="DO375" i="2"/>
  <c r="EM375" i="2"/>
  <c r="DX375" i="2"/>
  <c r="EI375" i="2"/>
  <c r="DJ375" i="2"/>
  <c r="DR375" i="2"/>
  <c r="DK375" i="2"/>
  <c r="DG375" i="2"/>
  <c r="EB375" i="2"/>
  <c r="ER375" i="2"/>
  <c r="DT375" i="2"/>
  <c r="GI340" i="2"/>
  <c r="FY340" i="2"/>
  <c r="FO340" i="2"/>
  <c r="FE340" i="2"/>
  <c r="EV340" i="2"/>
  <c r="GC340" i="2"/>
  <c r="FT340" i="2"/>
  <c r="FI340" i="2"/>
  <c r="EZ340" i="2"/>
  <c r="GG340" i="2"/>
  <c r="FM340" i="2"/>
  <c r="DP340" i="2"/>
  <c r="FV340" i="2"/>
  <c r="FB340" i="2"/>
  <c r="FS340" i="2"/>
  <c r="EY340" i="2"/>
  <c r="FG340" i="2"/>
  <c r="FZ340" i="2"/>
  <c r="FK340" i="2"/>
  <c r="FR340" i="2"/>
  <c r="GF340" i="2"/>
  <c r="EG340" i="2"/>
  <c r="EO340" i="2"/>
  <c r="ED340" i="2"/>
  <c r="EL340" i="2"/>
  <c r="EM340" i="2"/>
  <c r="EF340" i="2"/>
  <c r="EA340" i="2"/>
  <c r="EQ340" i="2"/>
  <c r="DJ340" i="2"/>
  <c r="DR340" i="2"/>
  <c r="DH340" i="2"/>
  <c r="EB340" i="2"/>
  <c r="DU340" i="2"/>
  <c r="DK340" i="2"/>
  <c r="DS340" i="2"/>
  <c r="DG340" i="2"/>
  <c r="DT340" i="2"/>
  <c r="DM340" i="2"/>
  <c r="DY340" i="2"/>
  <c r="GD340" i="2"/>
  <c r="FU340" i="2"/>
  <c r="FJ340" i="2"/>
  <c r="FA340" i="2"/>
  <c r="GH340" i="2"/>
  <c r="FX340" i="2"/>
  <c r="FN340" i="2"/>
  <c r="EP340" i="2"/>
  <c r="FW340" i="2"/>
  <c r="GE340" i="2"/>
  <c r="GB340" i="2"/>
  <c r="FQ340" i="2"/>
  <c r="GJ340" i="2"/>
  <c r="EW340" i="2"/>
  <c r="GA340" i="2"/>
  <c r="BS26" i="2" s="1"/>
  <c r="EK340" i="2"/>
  <c r="EH340" i="2"/>
  <c r="EN340" i="2"/>
  <c r="EJ340" i="2"/>
  <c r="DV340" i="2"/>
  <c r="DI340" i="2"/>
  <c r="DO340" i="2"/>
  <c r="DL340" i="2"/>
  <c r="DQ340" i="2"/>
  <c r="FD340" i="2"/>
  <c r="FC340" i="2"/>
  <c r="FL340" i="2"/>
  <c r="FH340" i="2"/>
  <c r="EX340" i="2"/>
  <c r="FF340" i="2"/>
  <c r="BR26" i="2" s="1"/>
  <c r="EC340" i="2"/>
  <c r="ES340" i="2"/>
  <c r="EE340" i="2"/>
  <c r="ET340" i="2"/>
  <c r="EI340" i="2"/>
  <c r="DN340" i="2"/>
  <c r="DX340" i="2"/>
  <c r="ER340" i="2"/>
  <c r="DW340" i="2"/>
  <c r="DF340" i="2"/>
  <c r="GE325" i="2"/>
  <c r="FV325" i="2"/>
  <c r="FL325" i="2"/>
  <c r="FB325" i="2"/>
  <c r="GI325" i="2"/>
  <c r="FY325" i="2"/>
  <c r="FO325" i="2"/>
  <c r="FE325" i="2"/>
  <c r="EV325" i="2"/>
  <c r="FX325" i="2"/>
  <c r="FD325" i="2"/>
  <c r="GG325" i="2"/>
  <c r="FM325" i="2"/>
  <c r="DP325" i="2"/>
  <c r="FT325" i="2"/>
  <c r="EZ325" i="2"/>
  <c r="EY325" i="2"/>
  <c r="FS325" i="2"/>
  <c r="FK325" i="2"/>
  <c r="CL25" i="2" s="1"/>
  <c r="FF325" i="2"/>
  <c r="GA325" i="2"/>
  <c r="ED325" i="2"/>
  <c r="EL325" i="2"/>
  <c r="EE325" i="2"/>
  <c r="EM325" i="2"/>
  <c r="EB325" i="2"/>
  <c r="ER325" i="2"/>
  <c r="EK325" i="2"/>
  <c r="EF325" i="2"/>
  <c r="EG325" i="2"/>
  <c r="DL325" i="2"/>
  <c r="DX325" i="2"/>
  <c r="DR325" i="2"/>
  <c r="EO325" i="2"/>
  <c r="DM325" i="2"/>
  <c r="DU325" i="2"/>
  <c r="DN325" i="2"/>
  <c r="DK325" i="2"/>
  <c r="DO325" i="2"/>
  <c r="DY325" i="2"/>
  <c r="GJ325" i="2"/>
  <c r="FZ325" i="2"/>
  <c r="FQ325" i="2"/>
  <c r="FG325" i="2"/>
  <c r="EX325" i="2"/>
  <c r="GD325" i="2"/>
  <c r="FU325" i="2"/>
  <c r="FJ325" i="2"/>
  <c r="FA325" i="2"/>
  <c r="GH325" i="2"/>
  <c r="FN325" i="2"/>
  <c r="EP325" i="2"/>
  <c r="FW325" i="2"/>
  <c r="FC325" i="2"/>
  <c r="GC325" i="2"/>
  <c r="FI325" i="2"/>
  <c r="FH325" i="2"/>
  <c r="GB325" i="2"/>
  <c r="EW325" i="2"/>
  <c r="FR325" i="2"/>
  <c r="GF325" i="2"/>
  <c r="CM25" i="2" s="1"/>
  <c r="ET325" i="2"/>
  <c r="EH325" i="2"/>
  <c r="EA325" i="2"/>
  <c r="EI325" i="2"/>
  <c r="EQ325" i="2"/>
  <c r="EJ325" i="2"/>
  <c r="EC325" i="2"/>
  <c r="ES325" i="2"/>
  <c r="EN325" i="2"/>
  <c r="DH325" i="2"/>
  <c r="DT325" i="2"/>
  <c r="DJ325" i="2"/>
  <c r="DS325" i="2"/>
  <c r="DI325" i="2"/>
  <c r="DQ325" i="2"/>
  <c r="DF325" i="2"/>
  <c r="DV325" i="2"/>
  <c r="DW325" i="2"/>
  <c r="DG325" i="2"/>
  <c r="GC358" i="2"/>
  <c r="FT358" i="2"/>
  <c r="FI358" i="2"/>
  <c r="EZ358" i="2"/>
  <c r="GG358" i="2"/>
  <c r="FW358" i="2"/>
  <c r="FM358" i="2"/>
  <c r="FC358" i="2"/>
  <c r="DP358" i="2"/>
  <c r="FZ358" i="2"/>
  <c r="FG358" i="2"/>
  <c r="GI358" i="2"/>
  <c r="FO358" i="2"/>
  <c r="EV358" i="2"/>
  <c r="FV358" i="2"/>
  <c r="FB358" i="2"/>
  <c r="GD358" i="2"/>
  <c r="FJ358" i="2"/>
  <c r="EW358" i="2"/>
  <c r="FF358" i="2"/>
  <c r="GA358" i="2"/>
  <c r="ET358" i="2"/>
  <c r="EE358" i="2"/>
  <c r="EM358" i="2"/>
  <c r="EB358" i="2"/>
  <c r="EJ358" i="2"/>
  <c r="ER358" i="2"/>
  <c r="EO358" i="2"/>
  <c r="EC358" i="2"/>
  <c r="ES358" i="2"/>
  <c r="DM358" i="2"/>
  <c r="DU358" i="2"/>
  <c r="DO358" i="2"/>
  <c r="DL358" i="2"/>
  <c r="DJ358" i="2"/>
  <c r="DR358" i="2"/>
  <c r="DK358" i="2"/>
  <c r="DG358" i="2"/>
  <c r="DH358" i="2"/>
  <c r="ED358" i="2"/>
  <c r="GH358" i="2"/>
  <c r="FX358" i="2"/>
  <c r="FN358" i="2"/>
  <c r="FD358" i="2"/>
  <c r="BJ27" i="2" s="1"/>
  <c r="EP358" i="2"/>
  <c r="GB358" i="2"/>
  <c r="FS358" i="2"/>
  <c r="FH358" i="2"/>
  <c r="EY358" i="2"/>
  <c r="GJ358" i="2"/>
  <c r="FQ358" i="2"/>
  <c r="EX358" i="2"/>
  <c r="FY358" i="2"/>
  <c r="BK27" i="2" s="1"/>
  <c r="FE358" i="2"/>
  <c r="GE358" i="2"/>
  <c r="FL358" i="2"/>
  <c r="FA358" i="2"/>
  <c r="FU358" i="2"/>
  <c r="FK358" i="2"/>
  <c r="FR358" i="2"/>
  <c r="GF358" i="2"/>
  <c r="EA358" i="2"/>
  <c r="EI358" i="2"/>
  <c r="EQ358" i="2"/>
  <c r="EF358" i="2"/>
  <c r="EN358" i="2"/>
  <c r="EG358" i="2"/>
  <c r="EH358" i="2"/>
  <c r="EK358" i="2"/>
  <c r="DI358" i="2"/>
  <c r="DQ358" i="2"/>
  <c r="DF358" i="2"/>
  <c r="DW358" i="2"/>
  <c r="DX358" i="2"/>
  <c r="DN358" i="2"/>
  <c r="DV358" i="2"/>
  <c r="DS358" i="2"/>
  <c r="EL358" i="2"/>
  <c r="DT358" i="2"/>
  <c r="DY358" i="2"/>
  <c r="GC359" i="2"/>
  <c r="FT359" i="2"/>
  <c r="FI359" i="2"/>
  <c r="EZ359" i="2"/>
  <c r="GG359" i="2"/>
  <c r="FW359" i="2"/>
  <c r="FM359" i="2"/>
  <c r="FC359" i="2"/>
  <c r="DP359" i="2"/>
  <c r="FV359" i="2"/>
  <c r="FB359" i="2"/>
  <c r="FU359" i="2"/>
  <c r="FA359" i="2"/>
  <c r="FZ359" i="2"/>
  <c r="FG359" i="2"/>
  <c r="GI359" i="2"/>
  <c r="FY359" i="2"/>
  <c r="FO359" i="2"/>
  <c r="EW359" i="2"/>
  <c r="FF359" i="2"/>
  <c r="GA359" i="2"/>
  <c r="EB359" i="2"/>
  <c r="EJ359" i="2"/>
  <c r="ER359" i="2"/>
  <c r="EC359" i="2"/>
  <c r="EK359" i="2"/>
  <c r="ES359" i="2"/>
  <c r="EL359" i="2"/>
  <c r="EM359" i="2"/>
  <c r="EA359" i="2"/>
  <c r="DL359" i="2"/>
  <c r="DX359" i="2"/>
  <c r="DV359" i="2"/>
  <c r="EI359" i="2"/>
  <c r="DM359" i="2"/>
  <c r="DU359" i="2"/>
  <c r="DJ359" i="2"/>
  <c r="DO359" i="2"/>
  <c r="DK359" i="2"/>
  <c r="DG359" i="2"/>
  <c r="GH359" i="2"/>
  <c r="FX359" i="2"/>
  <c r="FN359" i="2"/>
  <c r="FD359" i="2"/>
  <c r="EP359" i="2"/>
  <c r="GB359" i="2"/>
  <c r="FS359" i="2"/>
  <c r="FH359" i="2"/>
  <c r="EY359" i="2"/>
  <c r="GE359" i="2"/>
  <c r="FL359" i="2"/>
  <c r="GD359" i="2"/>
  <c r="FJ359" i="2"/>
  <c r="GJ359" i="2"/>
  <c r="FQ359" i="2"/>
  <c r="EX359" i="2"/>
  <c r="EV359" i="2"/>
  <c r="FE359" i="2"/>
  <c r="FK359" i="2"/>
  <c r="FR359" i="2"/>
  <c r="GF359" i="2"/>
  <c r="EF359" i="2"/>
  <c r="EN359" i="2"/>
  <c r="ET359" i="2"/>
  <c r="EG359" i="2"/>
  <c r="EO359" i="2"/>
  <c r="ED359" i="2"/>
  <c r="EE359" i="2"/>
  <c r="EH359" i="2"/>
  <c r="DH359" i="2"/>
  <c r="DT359" i="2"/>
  <c r="DN359" i="2"/>
  <c r="DS359" i="2"/>
  <c r="DI359" i="2"/>
  <c r="DQ359" i="2"/>
  <c r="DF359" i="2"/>
  <c r="DR359" i="2"/>
  <c r="EQ359" i="2"/>
  <c r="DW359" i="2"/>
  <c r="DY359" i="2"/>
  <c r="GJ323" i="2"/>
  <c r="FZ323" i="2"/>
  <c r="FQ323" i="2"/>
  <c r="FG323" i="2"/>
  <c r="EX323" i="2"/>
  <c r="GD323" i="2"/>
  <c r="CE25" i="2" s="1"/>
  <c r="FU323" i="2"/>
  <c r="FJ323" i="2"/>
  <c r="FA323" i="2"/>
  <c r="GH323" i="2"/>
  <c r="FN323" i="2"/>
  <c r="EP323" i="2"/>
  <c r="FW323" i="2"/>
  <c r="FC323" i="2"/>
  <c r="GC323" i="2"/>
  <c r="FI323" i="2"/>
  <c r="CD25" i="2" s="1"/>
  <c r="FS323" i="2"/>
  <c r="GB323" i="2"/>
  <c r="FK323" i="2"/>
  <c r="FR323" i="2"/>
  <c r="GA323" i="2"/>
  <c r="EB323" i="2"/>
  <c r="EJ323" i="2"/>
  <c r="ER323" i="2"/>
  <c r="EG323" i="2"/>
  <c r="EO323" i="2"/>
  <c r="EH323" i="2"/>
  <c r="EI323" i="2"/>
  <c r="ET323" i="2"/>
  <c r="EL323" i="2"/>
  <c r="DJ323" i="2"/>
  <c r="DR323" i="2"/>
  <c r="DH323" i="2"/>
  <c r="DI323" i="2"/>
  <c r="DO323" i="2"/>
  <c r="DW323" i="2"/>
  <c r="DL323" i="2"/>
  <c r="EE323" i="2"/>
  <c r="DM323" i="2"/>
  <c r="DF323" i="2"/>
  <c r="GE323" i="2"/>
  <c r="FV323" i="2"/>
  <c r="FL323" i="2"/>
  <c r="FB323" i="2"/>
  <c r="GI323" i="2"/>
  <c r="FY323" i="2"/>
  <c r="FO323" i="2"/>
  <c r="FE323" i="2"/>
  <c r="EV323" i="2"/>
  <c r="FX323" i="2"/>
  <c r="FD323" i="2"/>
  <c r="GG323" i="2"/>
  <c r="FM323" i="2"/>
  <c r="DP323" i="2"/>
  <c r="FT323" i="2"/>
  <c r="EZ323" i="2"/>
  <c r="FH323" i="2"/>
  <c r="EY323" i="2"/>
  <c r="EW323" i="2"/>
  <c r="FF323" i="2"/>
  <c r="GF323" i="2"/>
  <c r="EF323" i="2"/>
  <c r="EN323" i="2"/>
  <c r="EC323" i="2"/>
  <c r="EK323" i="2"/>
  <c r="ES323" i="2"/>
  <c r="EA323" i="2"/>
  <c r="EQ323" i="2"/>
  <c r="ED323" i="2"/>
  <c r="EM323" i="2"/>
  <c r="DN323" i="2"/>
  <c r="DV323" i="2"/>
  <c r="DX323" i="2"/>
  <c r="DK323" i="2"/>
  <c r="DS323" i="2"/>
  <c r="DG323" i="2"/>
  <c r="DT323" i="2"/>
  <c r="DQ323" i="2"/>
  <c r="DU323" i="2"/>
  <c r="DY323" i="2"/>
  <c r="GB306" i="2"/>
  <c r="FS306" i="2"/>
  <c r="FH306" i="2"/>
  <c r="EY306" i="2"/>
  <c r="GJ306" i="2"/>
  <c r="FZ306" i="2"/>
  <c r="FQ306" i="2"/>
  <c r="FG306" i="2"/>
  <c r="EX306" i="2"/>
  <c r="FT306" i="2"/>
  <c r="EZ306" i="2"/>
  <c r="FY306" i="2"/>
  <c r="FE306" i="2"/>
  <c r="GH306" i="2"/>
  <c r="FN306" i="2"/>
  <c r="EP306" i="2"/>
  <c r="FU306" i="2"/>
  <c r="FJ306" i="2"/>
  <c r="FK306" i="2"/>
  <c r="FF306" i="2"/>
  <c r="GA306" i="2"/>
  <c r="EE306" i="2"/>
  <c r="EM306" i="2"/>
  <c r="EB306" i="2"/>
  <c r="EJ306" i="2"/>
  <c r="ER306" i="2"/>
  <c r="EC306" i="2"/>
  <c r="ES306" i="2"/>
  <c r="DN306" i="2"/>
  <c r="DV306" i="2"/>
  <c r="EL306" i="2"/>
  <c r="DO306" i="2"/>
  <c r="DW306" i="2"/>
  <c r="EO306" i="2"/>
  <c r="DQ306" i="2"/>
  <c r="EH306" i="2"/>
  <c r="DL306" i="2"/>
  <c r="DG306" i="2"/>
  <c r="DX306" i="2"/>
  <c r="DY306" i="2"/>
  <c r="GG306" i="2"/>
  <c r="CQ24" i="2" s="1"/>
  <c r="FW306" i="2"/>
  <c r="FM306" i="2"/>
  <c r="FC306" i="2"/>
  <c r="DP306" i="2"/>
  <c r="GE306" i="2"/>
  <c r="FV306" i="2"/>
  <c r="FL306" i="2"/>
  <c r="CP24" i="2" s="1"/>
  <c r="FB306" i="2"/>
  <c r="GC306" i="2"/>
  <c r="FI306" i="2"/>
  <c r="GI306" i="2"/>
  <c r="FO306" i="2"/>
  <c r="EV306" i="2"/>
  <c r="FX306" i="2"/>
  <c r="FD306" i="2"/>
  <c r="GD306" i="2"/>
  <c r="FA306" i="2"/>
  <c r="EW306" i="2"/>
  <c r="FR306" i="2"/>
  <c r="GF306" i="2"/>
  <c r="EA306" i="2"/>
  <c r="EI306" i="2"/>
  <c r="EQ306" i="2"/>
  <c r="EF306" i="2"/>
  <c r="EN306" i="2"/>
  <c r="ET306" i="2"/>
  <c r="EK306" i="2"/>
  <c r="DJ306" i="2"/>
  <c r="DR306" i="2"/>
  <c r="ED306" i="2"/>
  <c r="DK306" i="2"/>
  <c r="DS306" i="2"/>
  <c r="EG306" i="2"/>
  <c r="DI306" i="2"/>
  <c r="DM306" i="2"/>
  <c r="DH306" i="2"/>
  <c r="DT306" i="2"/>
  <c r="DU306" i="2"/>
  <c r="DF306" i="2"/>
  <c r="FK376" i="2"/>
  <c r="GH376" i="2"/>
  <c r="EZ376" i="2"/>
  <c r="FQ376" i="2"/>
  <c r="FH376" i="2"/>
  <c r="GA376" i="2"/>
  <c r="EP376" i="2"/>
  <c r="FA376" i="2"/>
  <c r="FB376" i="2"/>
  <c r="BB28" i="2" s="1"/>
  <c r="DP376" i="2"/>
  <c r="GG376" i="2"/>
  <c r="FO376" i="2"/>
  <c r="FJ376" i="2"/>
  <c r="FT376" i="2"/>
  <c r="FZ376" i="2"/>
  <c r="FS376" i="2"/>
  <c r="FD376" i="2"/>
  <c r="FX376" i="2"/>
  <c r="GC376" i="2"/>
  <c r="GE376" i="2"/>
  <c r="DM376" i="2"/>
  <c r="DV376" i="2"/>
  <c r="EE376" i="2"/>
  <c r="DR376" i="2"/>
  <c r="DT376" i="2"/>
  <c r="DG376" i="2"/>
  <c r="EL376" i="2"/>
  <c r="EG376" i="2"/>
  <c r="EJ376" i="2"/>
  <c r="EI376" i="2"/>
  <c r="DO376" i="2"/>
  <c r="DF376" i="2"/>
  <c r="DS376" i="2"/>
  <c r="DL376" i="2"/>
  <c r="EQ376" i="2"/>
  <c r="EH376" i="2"/>
  <c r="EB376" i="2"/>
  <c r="EN376" i="2"/>
  <c r="DX376" i="2"/>
  <c r="ET376" i="2"/>
  <c r="ED376" i="2"/>
  <c r="GF376" i="2"/>
  <c r="GD376" i="2"/>
  <c r="GI376" i="2"/>
  <c r="EX376" i="2"/>
  <c r="GJ376" i="2"/>
  <c r="GB376" i="2"/>
  <c r="EW376" i="2"/>
  <c r="EV376" i="2"/>
  <c r="FI376" i="2"/>
  <c r="FV376" i="2"/>
  <c r="FM376" i="2"/>
  <c r="FF376" i="2"/>
  <c r="FE376" i="2"/>
  <c r="FN376" i="2"/>
  <c r="FG376" i="2"/>
  <c r="EY376" i="2"/>
  <c r="FR376" i="2"/>
  <c r="FU376" i="2"/>
  <c r="FY376" i="2"/>
  <c r="FL376" i="2"/>
  <c r="FC376" i="2"/>
  <c r="EK376" i="2"/>
  <c r="DW376" i="2"/>
  <c r="DY376" i="2"/>
  <c r="EF376" i="2"/>
  <c r="DJ376" i="2"/>
  <c r="DQ376" i="2"/>
  <c r="ES376" i="2"/>
  <c r="DK376" i="2"/>
  <c r="DI376" i="2"/>
  <c r="DN376" i="2"/>
  <c r="EC376" i="2"/>
  <c r="EA376" i="2"/>
  <c r="EO376" i="2"/>
  <c r="DU376" i="2"/>
  <c r="ER376" i="2"/>
  <c r="DH376" i="2"/>
  <c r="EM376" i="2"/>
  <c r="GB308" i="2"/>
  <c r="FS308" i="2"/>
  <c r="FH308" i="2"/>
  <c r="EY308" i="2"/>
  <c r="GJ308" i="2"/>
  <c r="FZ308" i="2"/>
  <c r="FQ308" i="2"/>
  <c r="FG308" i="2"/>
  <c r="EX308" i="2"/>
  <c r="FT308" i="2"/>
  <c r="EZ308" i="2"/>
  <c r="FY308" i="2"/>
  <c r="FE308" i="2"/>
  <c r="GH308" i="2"/>
  <c r="FN308" i="2"/>
  <c r="CX24" i="2" s="1"/>
  <c r="EP308" i="2"/>
  <c r="FJ308" i="2"/>
  <c r="FA308" i="2"/>
  <c r="EW308" i="2"/>
  <c r="FF308" i="2"/>
  <c r="GA308" i="2"/>
  <c r="EC308" i="2"/>
  <c r="EK308" i="2"/>
  <c r="ES308" i="2"/>
  <c r="EH308" i="2"/>
  <c r="EE308" i="2"/>
  <c r="DH308" i="2"/>
  <c r="DT308" i="2"/>
  <c r="EF308" i="2"/>
  <c r="DI308" i="2"/>
  <c r="DQ308" i="2"/>
  <c r="EA308" i="2"/>
  <c r="EQ308" i="2"/>
  <c r="DO308" i="2"/>
  <c r="DK308" i="2"/>
  <c r="DJ308" i="2"/>
  <c r="DF308" i="2"/>
  <c r="EB308" i="2"/>
  <c r="DV308" i="2"/>
  <c r="DY308" i="2"/>
  <c r="GG308" i="2"/>
  <c r="FW308" i="2"/>
  <c r="FM308" i="2"/>
  <c r="FC308" i="2"/>
  <c r="DP308" i="2"/>
  <c r="GE308" i="2"/>
  <c r="FV308" i="2"/>
  <c r="FL308" i="2"/>
  <c r="FB308" i="2"/>
  <c r="GC308" i="2"/>
  <c r="FI308" i="2"/>
  <c r="GI308" i="2"/>
  <c r="CY24" i="2" s="1"/>
  <c r="FO308" i="2"/>
  <c r="EV308" i="2"/>
  <c r="FX308" i="2"/>
  <c r="FD308" i="2"/>
  <c r="FU308" i="2"/>
  <c r="GD308" i="2"/>
  <c r="FK308" i="2"/>
  <c r="FR308" i="2"/>
  <c r="GF308" i="2"/>
  <c r="ET308" i="2"/>
  <c r="EG308" i="2"/>
  <c r="EO308" i="2"/>
  <c r="ED308" i="2"/>
  <c r="EL308" i="2"/>
  <c r="EM308" i="2"/>
  <c r="DL308" i="2"/>
  <c r="DX308" i="2"/>
  <c r="EN308" i="2"/>
  <c r="DM308" i="2"/>
  <c r="DU308" i="2"/>
  <c r="EI308" i="2"/>
  <c r="EJ308" i="2"/>
  <c r="DW308" i="2"/>
  <c r="ER308" i="2"/>
  <c r="DR308" i="2"/>
  <c r="DS308" i="2"/>
  <c r="DN308" i="2"/>
  <c r="DG308" i="2"/>
  <c r="GB374" i="2"/>
  <c r="FS374" i="2"/>
  <c r="FH374" i="2"/>
  <c r="EY374" i="2"/>
  <c r="GJ374" i="2"/>
  <c r="FZ374" i="2"/>
  <c r="FQ374" i="2"/>
  <c r="FG374" i="2"/>
  <c r="EX374" i="2"/>
  <c r="FT374" i="2"/>
  <c r="EZ374" i="2"/>
  <c r="AT28" i="2" s="1"/>
  <c r="FY374" i="2"/>
  <c r="FE374" i="2"/>
  <c r="GH374" i="2"/>
  <c r="FN374" i="2"/>
  <c r="EP374" i="2"/>
  <c r="FU374" i="2"/>
  <c r="AU28" i="2" s="1"/>
  <c r="FJ374" i="2"/>
  <c r="EW374" i="2"/>
  <c r="FF374" i="2"/>
  <c r="GF374" i="2"/>
  <c r="ET374" i="2"/>
  <c r="EF374" i="2"/>
  <c r="EN374" i="2"/>
  <c r="EC374" i="2"/>
  <c r="EK374" i="2"/>
  <c r="ES374" i="2"/>
  <c r="EI374" i="2"/>
  <c r="DJ374" i="2"/>
  <c r="DR374" i="2"/>
  <c r="DL374" i="2"/>
  <c r="DQ374" i="2"/>
  <c r="ED374" i="2"/>
  <c r="DK374" i="2"/>
  <c r="DS374" i="2"/>
  <c r="DG374" i="2"/>
  <c r="DX374" i="2"/>
  <c r="DU374" i="2"/>
  <c r="EM374" i="2"/>
  <c r="DM374" i="2"/>
  <c r="GG374" i="2"/>
  <c r="FW374" i="2"/>
  <c r="FM374" i="2"/>
  <c r="FC374" i="2"/>
  <c r="DP374" i="2"/>
  <c r="GE374" i="2"/>
  <c r="FV374" i="2"/>
  <c r="FL374" i="2"/>
  <c r="FB374" i="2"/>
  <c r="GC374" i="2"/>
  <c r="FI374" i="2"/>
  <c r="GI374" i="2"/>
  <c r="FO374" i="2"/>
  <c r="EV374" i="2"/>
  <c r="FX374" i="2"/>
  <c r="FD374" i="2"/>
  <c r="GD374" i="2"/>
  <c r="FA374" i="2"/>
  <c r="FK374" i="2"/>
  <c r="FR374" i="2"/>
  <c r="GA374" i="2"/>
  <c r="EB374" i="2"/>
  <c r="EJ374" i="2"/>
  <c r="ER374" i="2"/>
  <c r="EG374" i="2"/>
  <c r="EO374" i="2"/>
  <c r="EA374" i="2"/>
  <c r="EQ374" i="2"/>
  <c r="DN374" i="2"/>
  <c r="DV374" i="2"/>
  <c r="DT374" i="2"/>
  <c r="DF374" i="2"/>
  <c r="EL374" i="2"/>
  <c r="DO374" i="2"/>
  <c r="DW374" i="2"/>
  <c r="DH374" i="2"/>
  <c r="EH374" i="2"/>
  <c r="EE374" i="2"/>
  <c r="DI374" i="2"/>
  <c r="DY374" i="2"/>
  <c r="I394" i="2"/>
  <c r="J394" i="2"/>
  <c r="GG309" i="2"/>
  <c r="GB309" i="2"/>
  <c r="FW309" i="2"/>
  <c r="FS309" i="2"/>
  <c r="FM309" i="2"/>
  <c r="FH309" i="2"/>
  <c r="FC309" i="2"/>
  <c r="EY309" i="2"/>
  <c r="DP309" i="2"/>
  <c r="GJ309" i="2"/>
  <c r="GE309" i="2"/>
  <c r="FZ309" i="2"/>
  <c r="FV309" i="2"/>
  <c r="FQ309" i="2"/>
  <c r="FL309" i="2"/>
  <c r="FG309" i="2"/>
  <c r="FB309" i="2"/>
  <c r="EX309" i="2"/>
  <c r="GH309" i="2"/>
  <c r="FX309" i="2"/>
  <c r="FN309" i="2"/>
  <c r="FD309" i="2"/>
  <c r="EP309" i="2"/>
  <c r="GD309" i="2"/>
  <c r="FU309" i="2"/>
  <c r="FJ309" i="2"/>
  <c r="FA309" i="2"/>
  <c r="GC309" i="2"/>
  <c r="FT309" i="2"/>
  <c r="FI309" i="2"/>
  <c r="EZ309" i="2"/>
  <c r="FO309" i="2"/>
  <c r="DB24" i="2" s="1"/>
  <c r="FE309" i="2"/>
  <c r="FY309" i="2"/>
  <c r="EV309" i="2"/>
  <c r="GI309" i="2"/>
  <c r="FK309" i="2"/>
  <c r="EW309" i="2"/>
  <c r="FR309" i="2"/>
  <c r="FF309" i="2"/>
  <c r="GA309" i="2"/>
  <c r="GF309" i="2"/>
  <c r="GJ393" i="2"/>
  <c r="GE393" i="2"/>
  <c r="FZ393" i="2"/>
  <c r="FV393" i="2"/>
  <c r="FQ393" i="2"/>
  <c r="FL393" i="2"/>
  <c r="FG393" i="2"/>
  <c r="FB393" i="2"/>
  <c r="EX393" i="2"/>
  <c r="GI393" i="2"/>
  <c r="GD393" i="2"/>
  <c r="FY393" i="2"/>
  <c r="FU393" i="2"/>
  <c r="FO393" i="2"/>
  <c r="FJ393" i="2"/>
  <c r="FE393" i="2"/>
  <c r="FA393" i="2"/>
  <c r="EV393" i="2"/>
  <c r="GH393" i="2"/>
  <c r="FX393" i="2"/>
  <c r="FN393" i="2"/>
  <c r="FD393" i="2"/>
  <c r="EP393" i="2"/>
  <c r="FW393" i="2"/>
  <c r="FI393" i="2"/>
  <c r="EY393" i="2"/>
  <c r="AP29" i="2" s="1"/>
  <c r="GG393" i="2"/>
  <c r="FT393" i="2"/>
  <c r="AQ29" i="2" s="1"/>
  <c r="FH393" i="2"/>
  <c r="DP393" i="2"/>
  <c r="GC393" i="2"/>
  <c r="FS393" i="2"/>
  <c r="FC393" i="2"/>
  <c r="EZ393" i="2"/>
  <c r="FM393" i="2"/>
  <c r="GB393" i="2"/>
  <c r="FK393" i="2"/>
  <c r="EW393" i="2"/>
  <c r="FR393" i="2"/>
  <c r="FF393" i="2"/>
  <c r="GF393" i="2"/>
  <c r="GA393" i="2"/>
  <c r="GI410" i="2"/>
  <c r="GD410" i="2"/>
  <c r="FY410" i="2"/>
  <c r="FU410" i="2"/>
  <c r="FO410" i="2"/>
  <c r="FJ410" i="2"/>
  <c r="FE410" i="2"/>
  <c r="FA410" i="2"/>
  <c r="EV410" i="2"/>
  <c r="AD30" i="2" s="1"/>
  <c r="GH410" i="2"/>
  <c r="GC410" i="2"/>
  <c r="FX410" i="2"/>
  <c r="FT410" i="2"/>
  <c r="FN410" i="2"/>
  <c r="FI410" i="2"/>
  <c r="FD410" i="2"/>
  <c r="EZ410" i="2"/>
  <c r="EP410" i="2"/>
  <c r="GG410" i="2"/>
  <c r="FW410" i="2"/>
  <c r="FM410" i="2"/>
  <c r="FC410" i="2"/>
  <c r="DP410" i="2"/>
  <c r="GE410" i="2"/>
  <c r="FV410" i="2"/>
  <c r="FL410" i="2"/>
  <c r="FB410" i="2"/>
  <c r="GB410" i="2"/>
  <c r="FS410" i="2"/>
  <c r="FH410" i="2"/>
  <c r="EY410" i="2"/>
  <c r="GJ410" i="2"/>
  <c r="EX410" i="2"/>
  <c r="FZ410" i="2"/>
  <c r="FQ410" i="2"/>
  <c r="AE30" i="2" s="1"/>
  <c r="FG410" i="2"/>
  <c r="EW410" i="2"/>
  <c r="FK410" i="2"/>
  <c r="FR410" i="2"/>
  <c r="FF410" i="2"/>
  <c r="GA410" i="2"/>
  <c r="GF410" i="2"/>
  <c r="GJ392" i="2"/>
  <c r="GE392" i="2"/>
  <c r="FZ392" i="2"/>
  <c r="FV392" i="2"/>
  <c r="FQ392" i="2"/>
  <c r="FL392" i="2"/>
  <c r="FG392" i="2"/>
  <c r="FB392" i="2"/>
  <c r="EX392" i="2"/>
  <c r="GI392" i="2"/>
  <c r="GD392" i="2"/>
  <c r="FY392" i="2"/>
  <c r="FU392" i="2"/>
  <c r="FO392" i="2"/>
  <c r="FJ392" i="2"/>
  <c r="FE392" i="2"/>
  <c r="FA392" i="2"/>
  <c r="EV392" i="2"/>
  <c r="GC392" i="2"/>
  <c r="FT392" i="2"/>
  <c r="FI392" i="2"/>
  <c r="EZ392" i="2"/>
  <c r="GB392" i="2"/>
  <c r="FN392" i="2"/>
  <c r="FC392" i="2"/>
  <c r="FX392" i="2"/>
  <c r="FM392" i="2"/>
  <c r="EY392" i="2"/>
  <c r="GH392" i="2"/>
  <c r="FW392" i="2"/>
  <c r="FH392" i="2"/>
  <c r="EP392" i="2"/>
  <c r="DP392" i="2"/>
  <c r="GG392" i="2"/>
  <c r="FS392" i="2"/>
  <c r="AM29" i="2" s="1"/>
  <c r="FD392" i="2"/>
  <c r="FK392" i="2"/>
  <c r="EW392" i="2"/>
  <c r="FR392" i="2"/>
  <c r="FF392" i="2"/>
  <c r="GF392" i="2"/>
  <c r="GA392" i="2"/>
  <c r="GJ391" i="2"/>
  <c r="GB391" i="2"/>
  <c r="FX391" i="2"/>
  <c r="FT391" i="2"/>
  <c r="FO391" i="2"/>
  <c r="FG391" i="2"/>
  <c r="FC391" i="2"/>
  <c r="EY391" i="2"/>
  <c r="EP391" i="2"/>
  <c r="GI391" i="2"/>
  <c r="GE391" i="2"/>
  <c r="FW391" i="2"/>
  <c r="FS391" i="2"/>
  <c r="FN391" i="2"/>
  <c r="FJ391" i="2"/>
  <c r="FB391" i="2"/>
  <c r="EX391" i="2"/>
  <c r="DP391" i="2"/>
  <c r="GH391" i="2"/>
  <c r="GD391" i="2"/>
  <c r="FZ391" i="2"/>
  <c r="FV391" i="2"/>
  <c r="FR391" i="2"/>
  <c r="AI29" i="2" s="1"/>
  <c r="FM391" i="2"/>
  <c r="FI391" i="2"/>
  <c r="FE391" i="2"/>
  <c r="FA391" i="2"/>
  <c r="EW391" i="2"/>
  <c r="AH29" i="2" s="1"/>
  <c r="GG391" i="2"/>
  <c r="GC391" i="2"/>
  <c r="FY391" i="2"/>
  <c r="FU391" i="2"/>
  <c r="FQ391" i="2"/>
  <c r="FL391" i="2"/>
  <c r="FH391" i="2"/>
  <c r="FD391" i="2"/>
  <c r="EZ391" i="2"/>
  <c r="EV391" i="2"/>
  <c r="FK391" i="2"/>
  <c r="FF391" i="2"/>
  <c r="GF391" i="2"/>
  <c r="GA391" i="2"/>
  <c r="I329" i="2"/>
  <c r="J329" i="2"/>
  <c r="E363" i="2"/>
  <c r="E364" i="2"/>
  <c r="E365" i="2"/>
  <c r="E399" i="2"/>
  <c r="E397" i="2"/>
  <c r="E398" i="2"/>
  <c r="E346" i="2"/>
  <c r="E347" i="2"/>
  <c r="E348" i="2"/>
  <c r="E349" i="2"/>
  <c r="E415" i="2"/>
  <c r="E416" i="2"/>
  <c r="E414" i="2"/>
  <c r="ED309" i="2"/>
  <c r="ED631" i="2" s="1"/>
  <c r="AE76" i="2" s="1"/>
  <c r="EI309" i="2"/>
  <c r="EB309" i="2"/>
  <c r="EB631" i="2" s="1"/>
  <c r="AE74" i="2" s="1"/>
  <c r="EC309" i="2"/>
  <c r="EF309" i="2"/>
  <c r="EF631" i="2" s="1"/>
  <c r="AE78" i="2" s="1"/>
  <c r="EG309" i="2"/>
  <c r="DJ309" i="2"/>
  <c r="DJ631" i="2" s="1"/>
  <c r="AD77" i="2" s="1"/>
  <c r="DL309" i="2"/>
  <c r="DM309" i="2"/>
  <c r="DM631" i="2" s="1"/>
  <c r="AD80" i="2" s="1"/>
  <c r="DO309" i="2"/>
  <c r="FG631" i="2"/>
  <c r="AF84" i="2" s="1"/>
  <c r="DV309" i="2"/>
  <c r="DG309" i="2"/>
  <c r="ET309" i="2"/>
  <c r="EH309" i="2"/>
  <c r="EM309" i="2"/>
  <c r="EJ309" i="2"/>
  <c r="EK309" i="2"/>
  <c r="EN309" i="2"/>
  <c r="DN309" i="2"/>
  <c r="DQ309" i="2"/>
  <c r="DS309" i="2"/>
  <c r="DT309" i="2"/>
  <c r="DU309" i="2"/>
  <c r="EE309" i="2"/>
  <c r="DI309" i="2"/>
  <c r="EL309" i="2"/>
  <c r="EA309" i="2"/>
  <c r="EQ309" i="2"/>
  <c r="ER309" i="2"/>
  <c r="ES309" i="2"/>
  <c r="EO309" i="2"/>
  <c r="DR309" i="2"/>
  <c r="DR631" i="2" s="1"/>
  <c r="AD85" i="2" s="1"/>
  <c r="DW309" i="2"/>
  <c r="DX309" i="2"/>
  <c r="DY309" i="2"/>
  <c r="DF309" i="2"/>
  <c r="DH309" i="2"/>
  <c r="DK309" i="2"/>
  <c r="E432" i="2"/>
  <c r="E431" i="2"/>
  <c r="E433" i="2"/>
  <c r="E380" i="2"/>
  <c r="E382" i="2"/>
  <c r="E381" i="2"/>
  <c r="EB410" i="2"/>
  <c r="EF410" i="2"/>
  <c r="EJ410" i="2"/>
  <c r="EN410" i="2"/>
  <c r="ER410" i="2"/>
  <c r="EC410" i="2"/>
  <c r="EG410" i="2"/>
  <c r="EK410" i="2"/>
  <c r="EO410" i="2"/>
  <c r="ES410" i="2"/>
  <c r="EE410" i="2"/>
  <c r="EM410" i="2"/>
  <c r="DH410" i="2"/>
  <c r="DL410" i="2"/>
  <c r="DT410" i="2"/>
  <c r="DX410" i="2"/>
  <c r="DN410" i="2"/>
  <c r="DV410" i="2"/>
  <c r="ED410" i="2"/>
  <c r="EL410" i="2"/>
  <c r="DK410" i="2"/>
  <c r="DS410" i="2"/>
  <c r="DG410" i="2"/>
  <c r="ET410" i="2"/>
  <c r="EH410" i="2"/>
  <c r="DI410" i="2"/>
  <c r="DM410" i="2"/>
  <c r="DQ410" i="2"/>
  <c r="DU410" i="2"/>
  <c r="DF410" i="2"/>
  <c r="DJ410" i="2"/>
  <c r="DR410" i="2"/>
  <c r="DO410" i="2"/>
  <c r="DW410" i="2"/>
  <c r="EA410" i="2"/>
  <c r="EI410" i="2"/>
  <c r="EQ410" i="2"/>
  <c r="DY410" i="2"/>
  <c r="ET392" i="2"/>
  <c r="ED392" i="2"/>
  <c r="EH392" i="2"/>
  <c r="EL392" i="2"/>
  <c r="EA392" i="2"/>
  <c r="EE392" i="2"/>
  <c r="EI392" i="2"/>
  <c r="EM392" i="2"/>
  <c r="EQ392" i="2"/>
  <c r="EC392" i="2"/>
  <c r="EK392" i="2"/>
  <c r="ES392" i="2"/>
  <c r="DI392" i="2"/>
  <c r="DM392" i="2"/>
  <c r="DQ392" i="2"/>
  <c r="DU392" i="2"/>
  <c r="DF392" i="2"/>
  <c r="DO392" i="2"/>
  <c r="DW392" i="2"/>
  <c r="EJ392" i="2"/>
  <c r="ER392" i="2"/>
  <c r="DL392" i="2"/>
  <c r="DX392" i="2"/>
  <c r="EF392" i="2"/>
  <c r="EN392" i="2"/>
  <c r="DJ392" i="2"/>
  <c r="DN392" i="2"/>
  <c r="DR392" i="2"/>
  <c r="DV392" i="2"/>
  <c r="DK392" i="2"/>
  <c r="DS392" i="2"/>
  <c r="DG392" i="2"/>
  <c r="EB392" i="2"/>
  <c r="EG392" i="2"/>
  <c r="EO392" i="2"/>
  <c r="DH392" i="2"/>
  <c r="DT392" i="2"/>
  <c r="DY392" i="2"/>
  <c r="ET391" i="2"/>
  <c r="EC391" i="2"/>
  <c r="EG391" i="2"/>
  <c r="EK391" i="2"/>
  <c r="EO391" i="2"/>
  <c r="ES391" i="2"/>
  <c r="ED391" i="2"/>
  <c r="EH391" i="2"/>
  <c r="EL391" i="2"/>
  <c r="EF391" i="2"/>
  <c r="EN391" i="2"/>
  <c r="DJ391" i="2"/>
  <c r="DN391" i="2"/>
  <c r="DR391" i="2"/>
  <c r="DV391" i="2"/>
  <c r="DH391" i="2"/>
  <c r="DX391" i="2"/>
  <c r="EM391" i="2"/>
  <c r="DQ391" i="2"/>
  <c r="DF391" i="2"/>
  <c r="EA391" i="2"/>
  <c r="EI391" i="2"/>
  <c r="EQ391" i="2"/>
  <c r="DK391" i="2"/>
  <c r="DO391" i="2"/>
  <c r="DS391" i="2"/>
  <c r="DW391" i="2"/>
  <c r="DG391" i="2"/>
  <c r="DL391" i="2"/>
  <c r="DT391" i="2"/>
  <c r="EE391" i="2"/>
  <c r="DI391" i="2"/>
  <c r="DU391" i="2"/>
  <c r="EB391" i="2"/>
  <c r="EJ391" i="2"/>
  <c r="ER391" i="2"/>
  <c r="DM391" i="2"/>
  <c r="DY391" i="2"/>
  <c r="ET393" i="2"/>
  <c r="EA393" i="2"/>
  <c r="EE393" i="2"/>
  <c r="EI393" i="2"/>
  <c r="EM393" i="2"/>
  <c r="EQ393" i="2"/>
  <c r="EB393" i="2"/>
  <c r="EF393" i="2"/>
  <c r="EJ393" i="2"/>
  <c r="EN393" i="2"/>
  <c r="ER393" i="2"/>
  <c r="EH393" i="2"/>
  <c r="DH393" i="2"/>
  <c r="DL393" i="2"/>
  <c r="DT393" i="2"/>
  <c r="DX393" i="2"/>
  <c r="DN393" i="2"/>
  <c r="DV393" i="2"/>
  <c r="EO393" i="2"/>
  <c r="DS393" i="2"/>
  <c r="DG393" i="2"/>
  <c r="EC393" i="2"/>
  <c r="EK393" i="2"/>
  <c r="ES393" i="2"/>
  <c r="DI393" i="2"/>
  <c r="DM393" i="2"/>
  <c r="DQ393" i="2"/>
  <c r="DU393" i="2"/>
  <c r="DF393" i="2"/>
  <c r="DJ393" i="2"/>
  <c r="DR393" i="2"/>
  <c r="EG393" i="2"/>
  <c r="DO393" i="2"/>
  <c r="ED393" i="2"/>
  <c r="EL393" i="2"/>
  <c r="DK393" i="2"/>
  <c r="DW393" i="2"/>
  <c r="DY393" i="2"/>
  <c r="I411" i="2"/>
  <c r="J411" i="2"/>
  <c r="I430" i="2"/>
  <c r="J430" i="2"/>
  <c r="I413" i="2"/>
  <c r="J413" i="2"/>
  <c r="J412" i="2"/>
  <c r="I412" i="2"/>
  <c r="B506" i="2"/>
  <c r="B507" i="2"/>
  <c r="B503" i="2"/>
  <c r="B499" i="2"/>
  <c r="B505" i="2"/>
  <c r="B504" i="2"/>
  <c r="B497" i="2"/>
  <c r="B501" i="2"/>
  <c r="B498" i="2"/>
  <c r="B502" i="2"/>
  <c r="B496" i="2"/>
  <c r="B509" i="2"/>
  <c r="B500" i="2"/>
  <c r="B508" i="2"/>
  <c r="B495" i="2"/>
  <c r="A498" i="2"/>
  <c r="A508" i="2"/>
  <c r="A506" i="2"/>
  <c r="A501" i="2"/>
  <c r="A505" i="2"/>
  <c r="A507" i="2"/>
  <c r="A504" i="2"/>
  <c r="A502" i="2"/>
  <c r="A500" i="2"/>
  <c r="A499" i="2"/>
  <c r="A497" i="2"/>
  <c r="A503" i="2"/>
  <c r="A509" i="2"/>
  <c r="A516" i="2"/>
  <c r="A495" i="2"/>
  <c r="A494" i="2"/>
  <c r="B494" i="2"/>
  <c r="D348" i="2"/>
  <c r="D349" i="2"/>
  <c r="D346" i="2"/>
  <c r="D347" i="2"/>
  <c r="D431" i="2"/>
  <c r="D432" i="2"/>
  <c r="D433" i="2"/>
  <c r="F346" i="2"/>
  <c r="F349" i="2"/>
  <c r="F348" i="2"/>
  <c r="F347" i="2"/>
  <c r="D382" i="2"/>
  <c r="D380" i="2"/>
  <c r="D381" i="2"/>
  <c r="D414" i="2"/>
  <c r="D415" i="2"/>
  <c r="D416" i="2"/>
  <c r="D364" i="2"/>
  <c r="D365" i="2"/>
  <c r="D363" i="2"/>
  <c r="F381" i="2"/>
  <c r="F380" i="2"/>
  <c r="F382" i="2"/>
  <c r="F365" i="2"/>
  <c r="F364" i="2"/>
  <c r="F363" i="2"/>
  <c r="D397" i="2"/>
  <c r="D398" i="2"/>
  <c r="D399" i="2"/>
  <c r="F431" i="2"/>
  <c r="F432" i="2"/>
  <c r="F433" i="2"/>
  <c r="H470" i="2"/>
  <c r="F470" i="2" s="1"/>
  <c r="D450" i="2"/>
  <c r="E450" i="2" s="1"/>
  <c r="F414" i="2"/>
  <c r="F415" i="2"/>
  <c r="F416" i="2"/>
  <c r="F397" i="2"/>
  <c r="F398" i="2"/>
  <c r="F399" i="2"/>
  <c r="GI631" i="2" l="1"/>
  <c r="AG91" i="2" s="1"/>
  <c r="DH631" i="2"/>
  <c r="AD75" i="2" s="1"/>
  <c r="DI631" i="2"/>
  <c r="AD76" i="2" s="1"/>
  <c r="DU631" i="2"/>
  <c r="AD88" i="2" s="1"/>
  <c r="ET631" i="2"/>
  <c r="AE92" i="2" s="1"/>
  <c r="DX631" i="2"/>
  <c r="AD91" i="2" s="1"/>
  <c r="ES631" i="2"/>
  <c r="AE91" i="2" s="1"/>
  <c r="EQ631" i="2"/>
  <c r="AE89" i="2" s="1"/>
  <c r="EL631" i="2"/>
  <c r="AE84" i="2" s="1"/>
  <c r="FO631" i="2"/>
  <c r="AF92" i="2" s="1"/>
  <c r="FH631" i="2"/>
  <c r="AF85" i="2" s="1"/>
  <c r="FF631" i="2"/>
  <c r="AF83" i="2" s="1"/>
  <c r="FZ631" i="2"/>
  <c r="AG82" i="2" s="1"/>
  <c r="DS631" i="2"/>
  <c r="AD86" i="2" s="1"/>
  <c r="DN631" i="2"/>
  <c r="AD81" i="2" s="1"/>
  <c r="EK631" i="2"/>
  <c r="AE83" i="2" s="1"/>
  <c r="EM631" i="2"/>
  <c r="AE85" i="2" s="1"/>
  <c r="DG631" i="2"/>
  <c r="AD74" i="2" s="1"/>
  <c r="GF631" i="2"/>
  <c r="AG88" i="2" s="1"/>
  <c r="EW631" i="2"/>
  <c r="AF74" i="2" s="1"/>
  <c r="FY631" i="2"/>
  <c r="AG81" i="2" s="1"/>
  <c r="GD631" i="2"/>
  <c r="AG86" i="2" s="1"/>
  <c r="FD631" i="2"/>
  <c r="AF81" i="2" s="1"/>
  <c r="FX631" i="2"/>
  <c r="AG80" i="2" s="1"/>
  <c r="EX631" i="2"/>
  <c r="AF75" i="2" s="1"/>
  <c r="FQ631" i="2"/>
  <c r="AG73" i="2" s="1"/>
  <c r="GB631" i="2"/>
  <c r="AG84" i="2" s="1"/>
  <c r="GC631" i="2"/>
  <c r="AG85" i="2" s="1"/>
  <c r="GH631" i="2"/>
  <c r="AG90" i="2" s="1"/>
  <c r="EY631" i="2"/>
  <c r="AF76" i="2" s="1"/>
  <c r="FS631" i="2"/>
  <c r="AG75" i="2" s="1"/>
  <c r="AQ75" i="2" s="1"/>
  <c r="FI631" i="2"/>
  <c r="AF86" i="2" s="1"/>
  <c r="FM631" i="2"/>
  <c r="AF90" i="2" s="1"/>
  <c r="DF631" i="2"/>
  <c r="AD73" i="2" s="1"/>
  <c r="FJ631" i="2"/>
  <c r="AF87" i="2" s="1"/>
  <c r="GJ631" i="2"/>
  <c r="AG92" i="2" s="1"/>
  <c r="DC24" i="2"/>
  <c r="DK631" i="2"/>
  <c r="AD78" i="2" s="1"/>
  <c r="DY631" i="2"/>
  <c r="AD92" i="2" s="1"/>
  <c r="DW631" i="2"/>
  <c r="AD90" i="2" s="1"/>
  <c r="EO631" i="2"/>
  <c r="AE87" i="2" s="1"/>
  <c r="ER631" i="2"/>
  <c r="AE90" i="2" s="1"/>
  <c r="EA631" i="2"/>
  <c r="AE73" i="2" s="1"/>
  <c r="EE631" i="2"/>
  <c r="AE77" i="2" s="1"/>
  <c r="DT631" i="2"/>
  <c r="AD87" i="2" s="1"/>
  <c r="DQ631" i="2"/>
  <c r="AD84" i="2" s="1"/>
  <c r="EN631" i="2"/>
  <c r="AE86" i="2" s="1"/>
  <c r="EJ631" i="2"/>
  <c r="AE82" i="2" s="1"/>
  <c r="EH631" i="2"/>
  <c r="AE80" i="2" s="1"/>
  <c r="DV631" i="2"/>
  <c r="AD89" i="2" s="1"/>
  <c r="DO631" i="2"/>
  <c r="AD82" i="2" s="1"/>
  <c r="DL631" i="2"/>
  <c r="AD79" i="2" s="1"/>
  <c r="EG631" i="2"/>
  <c r="AE79" i="2" s="1"/>
  <c r="EC631" i="2"/>
  <c r="AE75" i="2" s="1"/>
  <c r="EI631" i="2"/>
  <c r="AE81" i="2" s="1"/>
  <c r="GA631" i="2"/>
  <c r="AG83" i="2" s="1"/>
  <c r="FR631" i="2"/>
  <c r="AG74" i="2" s="1"/>
  <c r="FK631" i="2"/>
  <c r="AF88" i="2" s="1"/>
  <c r="EV631" i="2"/>
  <c r="AF73" i="2" s="1"/>
  <c r="FE631" i="2"/>
  <c r="AF82" i="2" s="1"/>
  <c r="EZ631" i="2"/>
  <c r="AF77" i="2" s="1"/>
  <c r="FT631" i="2"/>
  <c r="AG76" i="2" s="1"/>
  <c r="FA631" i="2"/>
  <c r="AF78" i="2" s="1"/>
  <c r="FU631" i="2"/>
  <c r="AG77" i="2" s="1"/>
  <c r="EP631" i="2"/>
  <c r="AE88" i="2" s="1"/>
  <c r="FN631" i="2"/>
  <c r="AF91" i="2" s="1"/>
  <c r="FB631" i="2"/>
  <c r="AF79" i="2" s="1"/>
  <c r="FL631" i="2"/>
  <c r="AF89" i="2" s="1"/>
  <c r="FV631" i="2"/>
  <c r="AG78" i="2" s="1"/>
  <c r="GE631" i="2"/>
  <c r="AG87" i="2" s="1"/>
  <c r="DP631" i="2"/>
  <c r="AD83" i="2" s="1"/>
  <c r="FC631" i="2"/>
  <c r="AF80" i="2" s="1"/>
  <c r="FW631" i="2"/>
  <c r="AG79" i="2" s="1"/>
  <c r="GG631" i="2"/>
  <c r="AG89" i="2" s="1"/>
  <c r="J363" i="2"/>
  <c r="I363" i="2"/>
  <c r="I415" i="2"/>
  <c r="J415" i="2"/>
  <c r="J382" i="2"/>
  <c r="I382" i="2"/>
  <c r="J347" i="2"/>
  <c r="I347" i="2"/>
  <c r="J399" i="2"/>
  <c r="I399" i="2"/>
  <c r="J397" i="2"/>
  <c r="I397" i="2"/>
  <c r="J365" i="2"/>
  <c r="I365" i="2"/>
  <c r="I416" i="2"/>
  <c r="J416" i="2"/>
  <c r="I380" i="2"/>
  <c r="J380" i="2"/>
  <c r="J346" i="2"/>
  <c r="I346" i="2"/>
  <c r="J348" i="2"/>
  <c r="I348" i="2"/>
  <c r="GC361" i="2"/>
  <c r="FT361" i="2"/>
  <c r="FI361" i="2"/>
  <c r="EZ361" i="2"/>
  <c r="GG361" i="2"/>
  <c r="FW361" i="2"/>
  <c r="FM361" i="2"/>
  <c r="FC361" i="2"/>
  <c r="DP361" i="2"/>
  <c r="FV361" i="2"/>
  <c r="FB361" i="2"/>
  <c r="FU361" i="2"/>
  <c r="FA361" i="2"/>
  <c r="FZ361" i="2"/>
  <c r="FG361" i="2"/>
  <c r="BV27" i="2" s="1"/>
  <c r="FY361" i="2"/>
  <c r="EV361" i="2"/>
  <c r="FE361" i="2"/>
  <c r="FK361" i="2"/>
  <c r="FF361" i="2"/>
  <c r="GA361" i="2"/>
  <c r="ET361" i="2"/>
  <c r="EH361" i="2"/>
  <c r="EA361" i="2"/>
  <c r="EI361" i="2"/>
  <c r="EQ361" i="2"/>
  <c r="EN361" i="2"/>
  <c r="EO361" i="2"/>
  <c r="EJ361" i="2"/>
  <c r="DJ361" i="2"/>
  <c r="DR361" i="2"/>
  <c r="DL361" i="2"/>
  <c r="ES361" i="2"/>
  <c r="EC361" i="2"/>
  <c r="DO361" i="2"/>
  <c r="DW361" i="2"/>
  <c r="DH361" i="2"/>
  <c r="DI361" i="2"/>
  <c r="EK361" i="2"/>
  <c r="DF361" i="2"/>
  <c r="GH361" i="2"/>
  <c r="FX361" i="2"/>
  <c r="FN361" i="2"/>
  <c r="FD361" i="2"/>
  <c r="EP361" i="2"/>
  <c r="GB361" i="2"/>
  <c r="BW27" i="2" s="1"/>
  <c r="FS361" i="2"/>
  <c r="FH361" i="2"/>
  <c r="EY361" i="2"/>
  <c r="GE361" i="2"/>
  <c r="FL361" i="2"/>
  <c r="GD361" i="2"/>
  <c r="FJ361" i="2"/>
  <c r="GJ361" i="2"/>
  <c r="FQ361" i="2"/>
  <c r="EX361" i="2"/>
  <c r="FO361" i="2"/>
  <c r="GI361" i="2"/>
  <c r="EW361" i="2"/>
  <c r="FR361" i="2"/>
  <c r="GF361" i="2"/>
  <c r="ED361" i="2"/>
  <c r="EL361" i="2"/>
  <c r="EE361" i="2"/>
  <c r="EM361" i="2"/>
  <c r="EF361" i="2"/>
  <c r="EG361" i="2"/>
  <c r="EB361" i="2"/>
  <c r="ER361" i="2"/>
  <c r="DN361" i="2"/>
  <c r="DV361" i="2"/>
  <c r="DT361" i="2"/>
  <c r="DQ361" i="2"/>
  <c r="DK361" i="2"/>
  <c r="DS361" i="2"/>
  <c r="DG361" i="2"/>
  <c r="DX361" i="2"/>
  <c r="DU361" i="2"/>
  <c r="DM361" i="2"/>
  <c r="DY361" i="2"/>
  <c r="GB379" i="2"/>
  <c r="FS379" i="2"/>
  <c r="FH379" i="2"/>
  <c r="EY379" i="2"/>
  <c r="GJ379" i="2"/>
  <c r="FZ379" i="2"/>
  <c r="FQ379" i="2"/>
  <c r="FG379" i="2"/>
  <c r="EX379" i="2"/>
  <c r="FX379" i="2"/>
  <c r="FD379" i="2"/>
  <c r="FY379" i="2"/>
  <c r="EZ379" i="2"/>
  <c r="FU379" i="2"/>
  <c r="EV379" i="2"/>
  <c r="FT379" i="2"/>
  <c r="FO379" i="2"/>
  <c r="GC379" i="2"/>
  <c r="EW379" i="2"/>
  <c r="FF379" i="2"/>
  <c r="GA379" i="2"/>
  <c r="ET379" i="2"/>
  <c r="EG379" i="2"/>
  <c r="EO379" i="2"/>
  <c r="ED379" i="2"/>
  <c r="EL379" i="2"/>
  <c r="EJ379" i="2"/>
  <c r="DI379" i="2"/>
  <c r="DQ379" i="2"/>
  <c r="DF379" i="2"/>
  <c r="DS379" i="2"/>
  <c r="EI379" i="2"/>
  <c r="EE379" i="2"/>
  <c r="DJ379" i="2"/>
  <c r="DR379" i="2"/>
  <c r="DO379" i="2"/>
  <c r="EA379" i="2"/>
  <c r="DX379" i="2"/>
  <c r="EN379" i="2"/>
  <c r="DT379" i="2"/>
  <c r="GG379" i="2"/>
  <c r="FW379" i="2"/>
  <c r="FM379" i="2"/>
  <c r="FC379" i="2"/>
  <c r="DP379" i="2"/>
  <c r="GE379" i="2"/>
  <c r="FV379" i="2"/>
  <c r="FL379" i="2"/>
  <c r="FB379" i="2"/>
  <c r="GH379" i="2"/>
  <c r="FN379" i="2"/>
  <c r="EP379" i="2"/>
  <c r="FJ379" i="2"/>
  <c r="GI379" i="2"/>
  <c r="FI379" i="2"/>
  <c r="GD379" i="2"/>
  <c r="FE379" i="2"/>
  <c r="FA379" i="2"/>
  <c r="FK379" i="2"/>
  <c r="FR379" i="2"/>
  <c r="GF379" i="2"/>
  <c r="EC379" i="2"/>
  <c r="EK379" i="2"/>
  <c r="ES379" i="2"/>
  <c r="EH379" i="2"/>
  <c r="EB379" i="2"/>
  <c r="ER379" i="2"/>
  <c r="DM379" i="2"/>
  <c r="DU379" i="2"/>
  <c r="DK379" i="2"/>
  <c r="DG379" i="2"/>
  <c r="EQ379" i="2"/>
  <c r="EM379" i="2"/>
  <c r="DN379" i="2"/>
  <c r="DV379" i="2"/>
  <c r="DW379" i="2"/>
  <c r="DL379" i="2"/>
  <c r="EF379" i="2"/>
  <c r="DH379" i="2"/>
  <c r="DY379" i="2"/>
  <c r="GD344" i="2"/>
  <c r="FU344" i="2"/>
  <c r="FJ344" i="2"/>
  <c r="CH26" i="2" s="1"/>
  <c r="FA344" i="2"/>
  <c r="GH344" i="2"/>
  <c r="FX344" i="2"/>
  <c r="FN344" i="2"/>
  <c r="FD344" i="2"/>
  <c r="EP344" i="2"/>
  <c r="FW344" i="2"/>
  <c r="FC344" i="2"/>
  <c r="GE344" i="2"/>
  <c r="CI26" i="2" s="1"/>
  <c r="FL344" i="2"/>
  <c r="GB344" i="2"/>
  <c r="FH344" i="2"/>
  <c r="GJ344" i="2"/>
  <c r="FZ344" i="2"/>
  <c r="FG344" i="2"/>
  <c r="EW344" i="2"/>
  <c r="FF344" i="2"/>
  <c r="GA344" i="2"/>
  <c r="EG344" i="2"/>
  <c r="EO344" i="2"/>
  <c r="ED344" i="2"/>
  <c r="EL344" i="2"/>
  <c r="EI344" i="2"/>
  <c r="EB344" i="2"/>
  <c r="ER344" i="2"/>
  <c r="EE344" i="2"/>
  <c r="DJ344" i="2"/>
  <c r="DR344" i="2"/>
  <c r="DL344" i="2"/>
  <c r="DM344" i="2"/>
  <c r="EF344" i="2"/>
  <c r="DO344" i="2"/>
  <c r="DW344" i="2"/>
  <c r="DH344" i="2"/>
  <c r="DQ344" i="2"/>
  <c r="DI344" i="2"/>
  <c r="DY344" i="2"/>
  <c r="FY344" i="2"/>
  <c r="FO344" i="2"/>
  <c r="EV344" i="2"/>
  <c r="FT344" i="2"/>
  <c r="EZ344" i="2"/>
  <c r="FM344" i="2"/>
  <c r="FV344" i="2"/>
  <c r="FS344" i="2"/>
  <c r="EX344" i="2"/>
  <c r="FK344" i="2"/>
  <c r="GF344" i="2"/>
  <c r="EC344" i="2"/>
  <c r="ES344" i="2"/>
  <c r="EA344" i="2"/>
  <c r="EJ344" i="2"/>
  <c r="EM344" i="2"/>
  <c r="DV344" i="2"/>
  <c r="DF344" i="2"/>
  <c r="DS344" i="2"/>
  <c r="DX344" i="2"/>
  <c r="DU344" i="2"/>
  <c r="GI344" i="2"/>
  <c r="FE344" i="2"/>
  <c r="GC344" i="2"/>
  <c r="FI344" i="2"/>
  <c r="GG344" i="2"/>
  <c r="DP344" i="2"/>
  <c r="FB344" i="2"/>
  <c r="EY344" i="2"/>
  <c r="FQ344" i="2"/>
  <c r="FR344" i="2"/>
  <c r="EK344" i="2"/>
  <c r="EH344" i="2"/>
  <c r="EQ344" i="2"/>
  <c r="ET344" i="2"/>
  <c r="DN344" i="2"/>
  <c r="DT344" i="2"/>
  <c r="DK344" i="2"/>
  <c r="DG344" i="2"/>
  <c r="EN344" i="2"/>
  <c r="GJ396" i="2"/>
  <c r="GC360" i="2"/>
  <c r="FT360" i="2"/>
  <c r="FI360" i="2"/>
  <c r="EZ360" i="2"/>
  <c r="GG360" i="2"/>
  <c r="FW360" i="2"/>
  <c r="FM360" i="2"/>
  <c r="FC360" i="2"/>
  <c r="DP360" i="2"/>
  <c r="FZ360" i="2"/>
  <c r="FG360" i="2"/>
  <c r="GI360" i="2"/>
  <c r="FO360" i="2"/>
  <c r="EV360" i="2"/>
  <c r="FV360" i="2"/>
  <c r="FB360" i="2"/>
  <c r="FU360" i="2"/>
  <c r="FA360" i="2"/>
  <c r="EW360" i="2"/>
  <c r="FF360" i="2"/>
  <c r="BR27" i="2" s="1"/>
  <c r="GF360" i="2"/>
  <c r="EC360" i="2"/>
  <c r="EK360" i="2"/>
  <c r="ES360" i="2"/>
  <c r="EH360" i="2"/>
  <c r="ET360" i="2"/>
  <c r="EI360" i="2"/>
  <c r="EB360" i="2"/>
  <c r="ER360" i="2"/>
  <c r="EM360" i="2"/>
  <c r="DK360" i="2"/>
  <c r="DS360" i="2"/>
  <c r="DG360" i="2"/>
  <c r="DU360" i="2"/>
  <c r="DN360" i="2"/>
  <c r="DL360" i="2"/>
  <c r="DX360" i="2"/>
  <c r="DQ360" i="2"/>
  <c r="DJ360" i="2"/>
  <c r="DV360" i="2"/>
  <c r="GH360" i="2"/>
  <c r="FX360" i="2"/>
  <c r="FN360" i="2"/>
  <c r="FD360" i="2"/>
  <c r="EP360" i="2"/>
  <c r="GB360" i="2"/>
  <c r="FS360" i="2"/>
  <c r="FH360" i="2"/>
  <c r="EY360" i="2"/>
  <c r="GJ360" i="2"/>
  <c r="FQ360" i="2"/>
  <c r="EX360" i="2"/>
  <c r="FY360" i="2"/>
  <c r="FE360" i="2"/>
  <c r="GE360" i="2"/>
  <c r="FL360" i="2"/>
  <c r="GD360" i="2"/>
  <c r="FJ360" i="2"/>
  <c r="FK360" i="2"/>
  <c r="FR360" i="2"/>
  <c r="GA360" i="2"/>
  <c r="BS27" i="2" s="1"/>
  <c r="EG360" i="2"/>
  <c r="EO360" i="2"/>
  <c r="ED360" i="2"/>
  <c r="EL360" i="2"/>
  <c r="EA360" i="2"/>
  <c r="EQ360" i="2"/>
  <c r="EJ360" i="2"/>
  <c r="EE360" i="2"/>
  <c r="EN360" i="2"/>
  <c r="DO360" i="2"/>
  <c r="DW360" i="2"/>
  <c r="DM360" i="2"/>
  <c r="DF360" i="2"/>
  <c r="DH360" i="2"/>
  <c r="DT360" i="2"/>
  <c r="DI360" i="2"/>
  <c r="EF360" i="2"/>
  <c r="DR360" i="2"/>
  <c r="DY360" i="2"/>
  <c r="GH362" i="2"/>
  <c r="FX362" i="2"/>
  <c r="FN362" i="2"/>
  <c r="FD362" i="2"/>
  <c r="EP362" i="2"/>
  <c r="GB362" i="2"/>
  <c r="FS362" i="2"/>
  <c r="FH362" i="2"/>
  <c r="BZ27" i="2" s="1"/>
  <c r="EY362" i="2"/>
  <c r="GJ362" i="2"/>
  <c r="FQ362" i="2"/>
  <c r="EX362" i="2"/>
  <c r="FY362" i="2"/>
  <c r="FE362" i="2"/>
  <c r="GE362" i="2"/>
  <c r="FL362" i="2"/>
  <c r="FU362" i="2"/>
  <c r="GD362" i="2"/>
  <c r="FK362" i="2"/>
  <c r="FR362" i="2"/>
  <c r="GF362" i="2"/>
  <c r="EA362" i="2"/>
  <c r="EI362" i="2"/>
  <c r="EB362" i="2"/>
  <c r="EJ362" i="2"/>
  <c r="ER362" i="2"/>
  <c r="EK362" i="2"/>
  <c r="ET362" i="2"/>
  <c r="EL362" i="2"/>
  <c r="EG362" i="2"/>
  <c r="DI362" i="2"/>
  <c r="DQ362" i="2"/>
  <c r="DF362" i="2"/>
  <c r="DS362" i="2"/>
  <c r="DL362" i="2"/>
  <c r="EO362" i="2"/>
  <c r="DN362" i="2"/>
  <c r="DV362" i="2"/>
  <c r="DW362" i="2"/>
  <c r="DT362" i="2"/>
  <c r="GC362" i="2"/>
  <c r="CA27" i="2" s="1"/>
  <c r="FT362" i="2"/>
  <c r="FI362" i="2"/>
  <c r="EZ362" i="2"/>
  <c r="GG362" i="2"/>
  <c r="FW362" i="2"/>
  <c r="FM362" i="2"/>
  <c r="FC362" i="2"/>
  <c r="DP362" i="2"/>
  <c r="FZ362" i="2"/>
  <c r="FG362" i="2"/>
  <c r="GI362" i="2"/>
  <c r="FO362" i="2"/>
  <c r="EV362" i="2"/>
  <c r="FV362" i="2"/>
  <c r="FB362" i="2"/>
  <c r="FJ362" i="2"/>
  <c r="FA362" i="2"/>
  <c r="EW362" i="2"/>
  <c r="FF362" i="2"/>
  <c r="GA362" i="2"/>
  <c r="EE362" i="2"/>
  <c r="EM362" i="2"/>
  <c r="EF362" i="2"/>
  <c r="EN362" i="2"/>
  <c r="EC362" i="2"/>
  <c r="EQ362" i="2"/>
  <c r="ED362" i="2"/>
  <c r="ES362" i="2"/>
  <c r="EH362" i="2"/>
  <c r="DM362" i="2"/>
  <c r="DU362" i="2"/>
  <c r="DK362" i="2"/>
  <c r="DG362" i="2"/>
  <c r="DX362" i="2"/>
  <c r="DJ362" i="2"/>
  <c r="DR362" i="2"/>
  <c r="DO362" i="2"/>
  <c r="DH362" i="2"/>
  <c r="DY362" i="2"/>
  <c r="GE327" i="2"/>
  <c r="FV327" i="2"/>
  <c r="FL327" i="2"/>
  <c r="FB327" i="2"/>
  <c r="GI327" i="2"/>
  <c r="FY327" i="2"/>
  <c r="FO327" i="2"/>
  <c r="FE327" i="2"/>
  <c r="EV327" i="2"/>
  <c r="FX327" i="2"/>
  <c r="FD327" i="2"/>
  <c r="GG327" i="2"/>
  <c r="FM327" i="2"/>
  <c r="CT25" i="2" s="1"/>
  <c r="DP327" i="2"/>
  <c r="FT327" i="2"/>
  <c r="EZ327" i="2"/>
  <c r="GB327" i="2"/>
  <c r="FH327" i="2"/>
  <c r="EW327" i="2"/>
  <c r="FF327" i="2"/>
  <c r="GA327" i="2"/>
  <c r="EB327" i="2"/>
  <c r="EJ327" i="2"/>
  <c r="ER327" i="2"/>
  <c r="EC327" i="2"/>
  <c r="EK327" i="2"/>
  <c r="ES327" i="2"/>
  <c r="EL327" i="2"/>
  <c r="EM327" i="2"/>
  <c r="EA327" i="2"/>
  <c r="DN327" i="2"/>
  <c r="DV327" i="2"/>
  <c r="DT327" i="2"/>
  <c r="DU327" i="2"/>
  <c r="EI327" i="2"/>
  <c r="DO327" i="2"/>
  <c r="DW327" i="2"/>
  <c r="DL327" i="2"/>
  <c r="DM327" i="2"/>
  <c r="DQ327" i="2"/>
  <c r="GJ327" i="2"/>
  <c r="FZ327" i="2"/>
  <c r="FQ327" i="2"/>
  <c r="FG327" i="2"/>
  <c r="EX327" i="2"/>
  <c r="GD327" i="2"/>
  <c r="FU327" i="2"/>
  <c r="FJ327" i="2"/>
  <c r="FA327" i="2"/>
  <c r="GH327" i="2"/>
  <c r="CU25" i="2" s="1"/>
  <c r="FN327" i="2"/>
  <c r="EP327" i="2"/>
  <c r="FW327" i="2"/>
  <c r="FC327" i="2"/>
  <c r="GC327" i="2"/>
  <c r="FI327" i="2"/>
  <c r="EY327" i="2"/>
  <c r="FS327" i="2"/>
  <c r="FK327" i="2"/>
  <c r="FR327" i="2"/>
  <c r="GF327" i="2"/>
  <c r="EF327" i="2"/>
  <c r="EN327" i="2"/>
  <c r="ET327" i="2"/>
  <c r="EG327" i="2"/>
  <c r="EO327" i="2"/>
  <c r="ED327" i="2"/>
  <c r="EE327" i="2"/>
  <c r="EH327" i="2"/>
  <c r="DJ327" i="2"/>
  <c r="DR327" i="2"/>
  <c r="DH327" i="2"/>
  <c r="DI327" i="2"/>
  <c r="DF327" i="2"/>
  <c r="DK327" i="2"/>
  <c r="DS327" i="2"/>
  <c r="DG327" i="2"/>
  <c r="DX327" i="2"/>
  <c r="EQ327" i="2"/>
  <c r="DY327" i="2"/>
  <c r="GG378" i="2"/>
  <c r="FW378" i="2"/>
  <c r="FM378" i="2"/>
  <c r="FC378" i="2"/>
  <c r="DP378" i="2"/>
  <c r="GE378" i="2"/>
  <c r="FV378" i="2"/>
  <c r="FL378" i="2"/>
  <c r="FB378" i="2"/>
  <c r="GC378" i="2"/>
  <c r="FI378" i="2"/>
  <c r="GD378" i="2"/>
  <c r="FD378" i="2"/>
  <c r="BJ28" i="2" s="1"/>
  <c r="FN378" i="2"/>
  <c r="GI378" i="2"/>
  <c r="FJ378" i="2"/>
  <c r="FE378" i="2"/>
  <c r="FU378" i="2"/>
  <c r="EW378" i="2"/>
  <c r="FR378" i="2"/>
  <c r="GF378" i="2"/>
  <c r="EF378" i="2"/>
  <c r="EN378" i="2"/>
  <c r="EC378" i="2"/>
  <c r="EK378" i="2"/>
  <c r="ES378" i="2"/>
  <c r="EM378" i="2"/>
  <c r="DN378" i="2"/>
  <c r="DV378" i="2"/>
  <c r="DT378" i="2"/>
  <c r="DI378" i="2"/>
  <c r="EH378" i="2"/>
  <c r="DO378" i="2"/>
  <c r="DW378" i="2"/>
  <c r="DH378" i="2"/>
  <c r="ED378" i="2"/>
  <c r="ET378" i="2"/>
  <c r="EI378" i="2"/>
  <c r="DM378" i="2"/>
  <c r="DY378" i="2"/>
  <c r="GB378" i="2"/>
  <c r="FS378" i="2"/>
  <c r="FH378" i="2"/>
  <c r="EY378" i="2"/>
  <c r="GJ378" i="2"/>
  <c r="FZ378" i="2"/>
  <c r="FQ378" i="2"/>
  <c r="FG378" i="2"/>
  <c r="EX378" i="2"/>
  <c r="FT378" i="2"/>
  <c r="EZ378" i="2"/>
  <c r="FO378" i="2"/>
  <c r="FY378" i="2"/>
  <c r="BK28" i="2" s="1"/>
  <c r="FA378" i="2"/>
  <c r="FX378" i="2"/>
  <c r="EV378" i="2"/>
  <c r="EP378" i="2"/>
  <c r="GH378" i="2"/>
  <c r="FK378" i="2"/>
  <c r="FF378" i="2"/>
  <c r="GA378" i="2"/>
  <c r="EB378" i="2"/>
  <c r="EJ378" i="2"/>
  <c r="ER378" i="2"/>
  <c r="EG378" i="2"/>
  <c r="EO378" i="2"/>
  <c r="EE378" i="2"/>
  <c r="DJ378" i="2"/>
  <c r="DR378" i="2"/>
  <c r="DL378" i="2"/>
  <c r="EL378" i="2"/>
  <c r="DU378" i="2"/>
  <c r="DK378" i="2"/>
  <c r="DS378" i="2"/>
  <c r="DG378" i="2"/>
  <c r="DX378" i="2"/>
  <c r="DQ378" i="2"/>
  <c r="EA378" i="2"/>
  <c r="EQ378" i="2"/>
  <c r="DF378" i="2"/>
  <c r="GD343" i="2"/>
  <c r="CE26" i="2" s="1"/>
  <c r="FU343" i="2"/>
  <c r="FJ343" i="2"/>
  <c r="FA343" i="2"/>
  <c r="GH343" i="2"/>
  <c r="FX343" i="2"/>
  <c r="FN343" i="2"/>
  <c r="FD343" i="2"/>
  <c r="EP343" i="2"/>
  <c r="FS343" i="2"/>
  <c r="EY343" i="2"/>
  <c r="FZ343" i="2"/>
  <c r="FG343" i="2"/>
  <c r="GG343" i="2"/>
  <c r="FM343" i="2"/>
  <c r="DP343" i="2"/>
  <c r="GE343" i="2"/>
  <c r="FL343" i="2"/>
  <c r="FK343" i="2"/>
  <c r="FF343" i="2"/>
  <c r="GA343" i="2"/>
  <c r="EF343" i="2"/>
  <c r="EN343" i="2"/>
  <c r="ET343" i="2"/>
  <c r="EG343" i="2"/>
  <c r="EO343" i="2"/>
  <c r="ED343" i="2"/>
  <c r="EE343" i="2"/>
  <c r="EH343" i="2"/>
  <c r="DK343" i="2"/>
  <c r="DS343" i="2"/>
  <c r="DG343" i="2"/>
  <c r="DQ343" i="2"/>
  <c r="EI343" i="2"/>
  <c r="DH343" i="2"/>
  <c r="DT343" i="2"/>
  <c r="DM343" i="2"/>
  <c r="DN343" i="2"/>
  <c r="EA343" i="2"/>
  <c r="DY343" i="2"/>
  <c r="FY343" i="2"/>
  <c r="FE343" i="2"/>
  <c r="GC343" i="2"/>
  <c r="FI343" i="2"/>
  <c r="CD26" i="2" s="1"/>
  <c r="GB343" i="2"/>
  <c r="GJ343" i="2"/>
  <c r="EX343" i="2"/>
  <c r="FC343" i="2"/>
  <c r="FV343" i="2"/>
  <c r="FR343" i="2"/>
  <c r="EJ343" i="2"/>
  <c r="EC343" i="2"/>
  <c r="EK343" i="2"/>
  <c r="ES343" i="2"/>
  <c r="EM343" i="2"/>
  <c r="DO343" i="2"/>
  <c r="DL343" i="2"/>
  <c r="DV343" i="2"/>
  <c r="GI343" i="2"/>
  <c r="FO343" i="2"/>
  <c r="EV343" i="2"/>
  <c r="FT343" i="2"/>
  <c r="EZ343" i="2"/>
  <c r="FH343" i="2"/>
  <c r="FQ343" i="2"/>
  <c r="FW343" i="2"/>
  <c r="FB343" i="2"/>
  <c r="EW343" i="2"/>
  <c r="GF343" i="2"/>
  <c r="EB343" i="2"/>
  <c r="ER343" i="2"/>
  <c r="EL343" i="2"/>
  <c r="EQ343" i="2"/>
  <c r="DW343" i="2"/>
  <c r="DI343" i="2"/>
  <c r="DF343" i="2"/>
  <c r="DR343" i="2"/>
  <c r="DX343" i="2"/>
  <c r="DU343" i="2"/>
  <c r="DJ343" i="2"/>
  <c r="GE395" i="2"/>
  <c r="FV395" i="2"/>
  <c r="AY29" i="2" s="1"/>
  <c r="FL395" i="2"/>
  <c r="FB395" i="2"/>
  <c r="GI395" i="2"/>
  <c r="FY395" i="2"/>
  <c r="FO395" i="2"/>
  <c r="FE395" i="2"/>
  <c r="EV395" i="2"/>
  <c r="FX395" i="2"/>
  <c r="FD395" i="2"/>
  <c r="GB395" i="2"/>
  <c r="EZ395" i="2"/>
  <c r="FI395" i="2"/>
  <c r="GG395" i="2"/>
  <c r="FH395" i="2"/>
  <c r="FS395" i="2"/>
  <c r="GC395" i="2"/>
  <c r="EW395" i="2"/>
  <c r="FF395" i="2"/>
  <c r="GF395" i="2"/>
  <c r="ET395" i="2"/>
  <c r="EG395" i="2"/>
  <c r="EO395" i="2"/>
  <c r="ED395" i="2"/>
  <c r="EL395" i="2"/>
  <c r="EJ395" i="2"/>
  <c r="DJ395" i="2"/>
  <c r="DR395" i="2"/>
  <c r="DH395" i="2"/>
  <c r="EI395" i="2"/>
  <c r="DI395" i="2"/>
  <c r="EE395" i="2"/>
  <c r="DK395" i="2"/>
  <c r="DS395" i="2"/>
  <c r="DG395" i="2"/>
  <c r="DT395" i="2"/>
  <c r="DM395" i="2"/>
  <c r="EN395" i="2"/>
  <c r="DF395" i="2"/>
  <c r="EC395" i="2"/>
  <c r="EK395" i="2"/>
  <c r="ES395" i="2"/>
  <c r="EH395" i="2"/>
  <c r="EB395" i="2"/>
  <c r="ER395" i="2"/>
  <c r="DN395" i="2"/>
  <c r="DV395" i="2"/>
  <c r="DX395" i="2"/>
  <c r="EQ395" i="2"/>
  <c r="DU395" i="2"/>
  <c r="EM395" i="2"/>
  <c r="DO395" i="2"/>
  <c r="DW395" i="2"/>
  <c r="DL395" i="2"/>
  <c r="EA395" i="2"/>
  <c r="EF395" i="2"/>
  <c r="DQ395" i="2"/>
  <c r="DY395" i="2"/>
  <c r="GJ395" i="2"/>
  <c r="FZ395" i="2"/>
  <c r="FQ395" i="2"/>
  <c r="FG395" i="2"/>
  <c r="EX395" i="2"/>
  <c r="GD395" i="2"/>
  <c r="FU395" i="2"/>
  <c r="FJ395" i="2"/>
  <c r="FA395" i="2"/>
  <c r="AX29" i="2" s="1"/>
  <c r="GH395" i="2"/>
  <c r="FN395" i="2"/>
  <c r="EP395" i="2"/>
  <c r="FM395" i="2"/>
  <c r="FW395" i="2"/>
  <c r="EY395" i="2"/>
  <c r="FT395" i="2"/>
  <c r="DP395" i="2"/>
  <c r="FC395" i="2"/>
  <c r="FK395" i="2"/>
  <c r="FR395" i="2"/>
  <c r="GA395" i="2"/>
  <c r="J398" i="2"/>
  <c r="I398" i="2"/>
  <c r="I364" i="2"/>
  <c r="J364" i="2"/>
  <c r="I381" i="2"/>
  <c r="J381" i="2"/>
  <c r="GE326" i="2"/>
  <c r="FV326" i="2"/>
  <c r="FL326" i="2"/>
  <c r="CP25" i="2" s="1"/>
  <c r="FB326" i="2"/>
  <c r="GI326" i="2"/>
  <c r="FY326" i="2"/>
  <c r="FO326" i="2"/>
  <c r="FE326" i="2"/>
  <c r="EV326" i="2"/>
  <c r="FT326" i="2"/>
  <c r="EZ326" i="2"/>
  <c r="FS326" i="2"/>
  <c r="EY326" i="2"/>
  <c r="FX326" i="2"/>
  <c r="FD326" i="2"/>
  <c r="FC326" i="2"/>
  <c r="DP326" i="2"/>
  <c r="FM326" i="2"/>
  <c r="EW326" i="2"/>
  <c r="FF326" i="2"/>
  <c r="GA326" i="2"/>
  <c r="ET326" i="2"/>
  <c r="EE326" i="2"/>
  <c r="EM326" i="2"/>
  <c r="EB326" i="2"/>
  <c r="EJ326" i="2"/>
  <c r="ER326" i="2"/>
  <c r="EO326" i="2"/>
  <c r="EC326" i="2"/>
  <c r="ES326" i="2"/>
  <c r="DO326" i="2"/>
  <c r="DW326" i="2"/>
  <c r="DI326" i="2"/>
  <c r="DF326" i="2"/>
  <c r="DH326" i="2"/>
  <c r="DT326" i="2"/>
  <c r="DM326" i="2"/>
  <c r="EL326" i="2"/>
  <c r="ED326" i="2"/>
  <c r="DV326" i="2"/>
  <c r="GJ326" i="2"/>
  <c r="FZ326" i="2"/>
  <c r="FQ326" i="2"/>
  <c r="FG326" i="2"/>
  <c r="EX326" i="2"/>
  <c r="GD326" i="2"/>
  <c r="FU326" i="2"/>
  <c r="FJ326" i="2"/>
  <c r="FA326" i="2"/>
  <c r="GC326" i="2"/>
  <c r="FI326" i="2"/>
  <c r="GB326" i="2"/>
  <c r="FH326" i="2"/>
  <c r="GH326" i="2"/>
  <c r="FN326" i="2"/>
  <c r="EP326" i="2"/>
  <c r="GG326" i="2"/>
  <c r="CQ25" i="2" s="1"/>
  <c r="FW326" i="2"/>
  <c r="FK326" i="2"/>
  <c r="FR326" i="2"/>
  <c r="GF326" i="2"/>
  <c r="EA326" i="2"/>
  <c r="EI326" i="2"/>
  <c r="EQ326" i="2"/>
  <c r="EF326" i="2"/>
  <c r="EN326" i="2"/>
  <c r="EG326" i="2"/>
  <c r="EH326" i="2"/>
  <c r="EK326" i="2"/>
  <c r="DK326" i="2"/>
  <c r="DS326" i="2"/>
  <c r="DG326" i="2"/>
  <c r="DQ326" i="2"/>
  <c r="DN326" i="2"/>
  <c r="DL326" i="2"/>
  <c r="DX326" i="2"/>
  <c r="DU326" i="2"/>
  <c r="DR326" i="2"/>
  <c r="DJ326" i="2"/>
  <c r="DY326" i="2"/>
  <c r="GE328" i="2"/>
  <c r="FV328" i="2"/>
  <c r="FL328" i="2"/>
  <c r="FB328" i="2"/>
  <c r="GI328" i="2"/>
  <c r="CY25" i="2" s="1"/>
  <c r="FY328" i="2"/>
  <c r="FO328" i="2"/>
  <c r="FE328" i="2"/>
  <c r="EV328" i="2"/>
  <c r="FT328" i="2"/>
  <c r="EZ328" i="2"/>
  <c r="FS328" i="2"/>
  <c r="EY328" i="2"/>
  <c r="FX328" i="2"/>
  <c r="FD328" i="2"/>
  <c r="GG328" i="2"/>
  <c r="FW328" i="2"/>
  <c r="FM328" i="2"/>
  <c r="EW328" i="2"/>
  <c r="FF328" i="2"/>
  <c r="GF328" i="2"/>
  <c r="EG328" i="2"/>
  <c r="EO328" i="2"/>
  <c r="ED328" i="2"/>
  <c r="EL328" i="2"/>
  <c r="EA328" i="2"/>
  <c r="EQ328" i="2"/>
  <c r="EJ328" i="2"/>
  <c r="EE328" i="2"/>
  <c r="EN328" i="2"/>
  <c r="DM328" i="2"/>
  <c r="DU328" i="2"/>
  <c r="DK328" i="2"/>
  <c r="DG328" i="2"/>
  <c r="DJ328" i="2"/>
  <c r="DR328" i="2"/>
  <c r="DO328" i="2"/>
  <c r="DL328" i="2"/>
  <c r="DH328" i="2"/>
  <c r="DY328" i="2"/>
  <c r="GJ328" i="2"/>
  <c r="FZ328" i="2"/>
  <c r="FQ328" i="2"/>
  <c r="FG328" i="2"/>
  <c r="EX328" i="2"/>
  <c r="GD328" i="2"/>
  <c r="FU328" i="2"/>
  <c r="FJ328" i="2"/>
  <c r="FA328" i="2"/>
  <c r="GC328" i="2"/>
  <c r="FI328" i="2"/>
  <c r="GB328" i="2"/>
  <c r="FH328" i="2"/>
  <c r="GH328" i="2"/>
  <c r="FN328" i="2"/>
  <c r="CX25" i="2" s="1"/>
  <c r="EP328" i="2"/>
  <c r="DP328" i="2"/>
  <c r="FC328" i="2"/>
  <c r="FK328" i="2"/>
  <c r="FR328" i="2"/>
  <c r="GA328" i="2"/>
  <c r="EC328" i="2"/>
  <c r="EK328" i="2"/>
  <c r="ES328" i="2"/>
  <c r="EH328" i="2"/>
  <c r="ET328" i="2"/>
  <c r="EI328" i="2"/>
  <c r="EB328" i="2"/>
  <c r="ER328" i="2"/>
  <c r="EM328" i="2"/>
  <c r="DI328" i="2"/>
  <c r="DQ328" i="2"/>
  <c r="DF328" i="2"/>
  <c r="DS328" i="2"/>
  <c r="EF328" i="2"/>
  <c r="DN328" i="2"/>
  <c r="DV328" i="2"/>
  <c r="DW328" i="2"/>
  <c r="DX328" i="2"/>
  <c r="DT328" i="2"/>
  <c r="GB377" i="2"/>
  <c r="FS377" i="2"/>
  <c r="FH377" i="2"/>
  <c r="EY377" i="2"/>
  <c r="GJ377" i="2"/>
  <c r="FZ377" i="2"/>
  <c r="FQ377" i="2"/>
  <c r="FG377" i="2"/>
  <c r="EX377" i="2"/>
  <c r="FX377" i="2"/>
  <c r="BG28" i="2" s="1"/>
  <c r="FD377" i="2"/>
  <c r="GI377" i="2"/>
  <c r="FI377" i="2"/>
  <c r="GD377" i="2"/>
  <c r="FE377" i="2"/>
  <c r="FO377" i="2"/>
  <c r="EZ377" i="2"/>
  <c r="FJ377" i="2"/>
  <c r="EW377" i="2"/>
  <c r="FF377" i="2"/>
  <c r="GF377" i="2"/>
  <c r="EA377" i="2"/>
  <c r="EI377" i="2"/>
  <c r="EQ377" i="2"/>
  <c r="EF377" i="2"/>
  <c r="EN377" i="2"/>
  <c r="EH377" i="2"/>
  <c r="DO377" i="2"/>
  <c r="DW377" i="2"/>
  <c r="DM377" i="2"/>
  <c r="DF377" i="2"/>
  <c r="DN377" i="2"/>
  <c r="EK377" i="2"/>
  <c r="DH377" i="2"/>
  <c r="DT377" i="2"/>
  <c r="DI377" i="2"/>
  <c r="EG377" i="2"/>
  <c r="ED377" i="2"/>
  <c r="DJ377" i="2"/>
  <c r="DY377" i="2"/>
  <c r="GG377" i="2"/>
  <c r="FW377" i="2"/>
  <c r="FM377" i="2"/>
  <c r="FC377" i="2"/>
  <c r="BF28" i="2" s="1"/>
  <c r="DP377" i="2"/>
  <c r="GE377" i="2"/>
  <c r="FV377" i="2"/>
  <c r="FL377" i="2"/>
  <c r="FB377" i="2"/>
  <c r="GH377" i="2"/>
  <c r="FN377" i="2"/>
  <c r="EP377" i="2"/>
  <c r="FU377" i="2"/>
  <c r="EV377" i="2"/>
  <c r="FT377" i="2"/>
  <c r="GC377" i="2"/>
  <c r="FA377" i="2"/>
  <c r="FY377" i="2"/>
  <c r="FK377" i="2"/>
  <c r="FR377" i="2"/>
  <c r="GA377" i="2"/>
  <c r="ET377" i="2"/>
  <c r="EE377" i="2"/>
  <c r="EM377" i="2"/>
  <c r="EB377" i="2"/>
  <c r="EJ377" i="2"/>
  <c r="ER377" i="2"/>
  <c r="DK377" i="2"/>
  <c r="DS377" i="2"/>
  <c r="DG377" i="2"/>
  <c r="DU377" i="2"/>
  <c r="EO377" i="2"/>
  <c r="EC377" i="2"/>
  <c r="ES377" i="2"/>
  <c r="DL377" i="2"/>
  <c r="DX377" i="2"/>
  <c r="DQ377" i="2"/>
  <c r="DR377" i="2"/>
  <c r="EL377" i="2"/>
  <c r="DV377" i="2"/>
  <c r="FN396" i="2"/>
  <c r="EY396" i="2"/>
  <c r="FT396" i="2"/>
  <c r="FY396" i="2"/>
  <c r="FV396" i="2"/>
  <c r="FM396" i="2"/>
  <c r="GG396" i="2"/>
  <c r="GC396" i="2"/>
  <c r="GD396" i="2"/>
  <c r="FZ396" i="2"/>
  <c r="FK396" i="2"/>
  <c r="DP396" i="2"/>
  <c r="EZ396" i="2"/>
  <c r="FO396" i="2"/>
  <c r="FL396" i="2"/>
  <c r="DX396" i="2"/>
  <c r="EW396" i="2"/>
  <c r="FD396" i="2"/>
  <c r="FI396" i="2"/>
  <c r="FU396" i="2"/>
  <c r="FQ396" i="2"/>
  <c r="EQ396" i="2"/>
  <c r="DG396" i="2"/>
  <c r="EF396" i="2"/>
  <c r="EH396" i="2"/>
  <c r="DR396" i="2"/>
  <c r="DL396" i="2"/>
  <c r="DN396" i="2"/>
  <c r="DW396" i="2"/>
  <c r="EG396" i="2"/>
  <c r="ED396" i="2"/>
  <c r="DT396" i="2"/>
  <c r="DJ396" i="2"/>
  <c r="DM396" i="2"/>
  <c r="DY396" i="2"/>
  <c r="DH396" i="2"/>
  <c r="ER396" i="2"/>
  <c r="DF396" i="2"/>
  <c r="EE396" i="2"/>
  <c r="ET396" i="2"/>
  <c r="DS396" i="2"/>
  <c r="EB396" i="2"/>
  <c r="DQ396" i="2"/>
  <c r="EM396" i="2"/>
  <c r="ES396" i="2"/>
  <c r="DK396" i="2"/>
  <c r="DO396" i="2"/>
  <c r="EI396" i="2"/>
  <c r="EK396" i="2"/>
  <c r="DV396" i="2"/>
  <c r="EN396" i="2"/>
  <c r="DI396" i="2"/>
  <c r="EL396" i="2"/>
  <c r="FF396" i="2"/>
  <c r="FW396" i="2"/>
  <c r="BC29" i="2" s="1"/>
  <c r="FS396" i="2"/>
  <c r="FE396" i="2"/>
  <c r="FB396" i="2"/>
  <c r="BB29" i="2" s="1"/>
  <c r="FR396" i="2"/>
  <c r="GB396" i="2"/>
  <c r="GH396" i="2"/>
  <c r="FJ396" i="2"/>
  <c r="FG396" i="2"/>
  <c r="GA396" i="2"/>
  <c r="FX396" i="2"/>
  <c r="EP396" i="2"/>
  <c r="EV396" i="2"/>
  <c r="GI396" i="2"/>
  <c r="GE396" i="2"/>
  <c r="GF396" i="2"/>
  <c r="FC396" i="2"/>
  <c r="FH396" i="2"/>
  <c r="FA396" i="2"/>
  <c r="EX396" i="2"/>
  <c r="EJ396" i="2"/>
  <c r="EC396" i="2"/>
  <c r="EA396" i="2"/>
  <c r="DU396" i="2"/>
  <c r="EO396" i="2"/>
  <c r="GD345" i="2"/>
  <c r="FU345" i="2"/>
  <c r="FJ345" i="2"/>
  <c r="FA345" i="2"/>
  <c r="GH345" i="2"/>
  <c r="FX345" i="2"/>
  <c r="FN345" i="2"/>
  <c r="FD345" i="2"/>
  <c r="EP345" i="2"/>
  <c r="FS345" i="2"/>
  <c r="EY345" i="2"/>
  <c r="FZ345" i="2"/>
  <c r="FG345" i="2"/>
  <c r="GG345" i="2"/>
  <c r="FM345" i="2"/>
  <c r="DP345" i="2"/>
  <c r="FV345" i="2"/>
  <c r="FL345" i="2"/>
  <c r="EW345" i="2"/>
  <c r="FF345" i="2"/>
  <c r="GF345" i="2"/>
  <c r="CM26" i="2" s="1"/>
  <c r="ED345" i="2"/>
  <c r="EL345" i="2"/>
  <c r="EE345" i="2"/>
  <c r="EM345" i="2"/>
  <c r="EF345" i="2"/>
  <c r="EG345" i="2"/>
  <c r="EB345" i="2"/>
  <c r="ER345" i="2"/>
  <c r="DI345" i="2"/>
  <c r="DQ345" i="2"/>
  <c r="DF345" i="2"/>
  <c r="DS345" i="2"/>
  <c r="DH345" i="2"/>
  <c r="ES345" i="2"/>
  <c r="DN345" i="2"/>
  <c r="DV345" i="2"/>
  <c r="DW345" i="2"/>
  <c r="DL345" i="2"/>
  <c r="DY345" i="2"/>
  <c r="FY345" i="2"/>
  <c r="FE345" i="2"/>
  <c r="FT345" i="2"/>
  <c r="EZ345" i="2"/>
  <c r="FH345" i="2"/>
  <c r="FQ345" i="2"/>
  <c r="FW345" i="2"/>
  <c r="GE345" i="2"/>
  <c r="FK345" i="2"/>
  <c r="CL26" i="2" s="1"/>
  <c r="GA345" i="2"/>
  <c r="ET345" i="2"/>
  <c r="EA345" i="2"/>
  <c r="EQ345" i="2"/>
  <c r="EO345" i="2"/>
  <c r="EK345" i="2"/>
  <c r="DU345" i="2"/>
  <c r="DG345" i="2"/>
  <c r="DJ345" i="2"/>
  <c r="DO345" i="2"/>
  <c r="DX345" i="2"/>
  <c r="GI345" i="2"/>
  <c r="FO345" i="2"/>
  <c r="EV345" i="2"/>
  <c r="GC345" i="2"/>
  <c r="FI345" i="2"/>
  <c r="GB345" i="2"/>
  <c r="GJ345" i="2"/>
  <c r="EX345" i="2"/>
  <c r="FC345" i="2"/>
  <c r="FB345" i="2"/>
  <c r="FR345" i="2"/>
  <c r="EH345" i="2"/>
  <c r="EI345" i="2"/>
  <c r="EN345" i="2"/>
  <c r="EJ345" i="2"/>
  <c r="DM345" i="2"/>
  <c r="DK345" i="2"/>
  <c r="DT345" i="2"/>
  <c r="DR345" i="2"/>
  <c r="EC345" i="2"/>
  <c r="I414" i="2"/>
  <c r="J414" i="2"/>
  <c r="GE394" i="2"/>
  <c r="FV394" i="2"/>
  <c r="FL394" i="2"/>
  <c r="FB394" i="2"/>
  <c r="GI394" i="2"/>
  <c r="FY394" i="2"/>
  <c r="FO394" i="2"/>
  <c r="FE394" i="2"/>
  <c r="EV394" i="2"/>
  <c r="FT394" i="2"/>
  <c r="EZ394" i="2"/>
  <c r="AT29" i="2" s="1"/>
  <c r="FS394" i="2"/>
  <c r="DP394" i="2"/>
  <c r="FN394" i="2"/>
  <c r="FX394" i="2"/>
  <c r="EY394" i="2"/>
  <c r="EP394" i="2"/>
  <c r="FW394" i="2"/>
  <c r="EW394" i="2"/>
  <c r="FF394" i="2"/>
  <c r="GF394" i="2"/>
  <c r="EF394" i="2"/>
  <c r="EN394" i="2"/>
  <c r="ET394" i="2"/>
  <c r="EG394" i="2"/>
  <c r="EO394" i="2"/>
  <c r="EE394" i="2"/>
  <c r="DK394" i="2"/>
  <c r="DS394" i="2"/>
  <c r="DG394" i="2"/>
  <c r="DF394" i="2"/>
  <c r="DN394" i="2"/>
  <c r="DH394" i="2"/>
  <c r="DT394" i="2"/>
  <c r="DI394" i="2"/>
  <c r="DU394" i="2"/>
  <c r="DJ394" i="2"/>
  <c r="EA394" i="2"/>
  <c r="EQ394" i="2"/>
  <c r="DY394" i="2"/>
  <c r="GJ394" i="2"/>
  <c r="FZ394" i="2"/>
  <c r="FQ394" i="2"/>
  <c r="FG394" i="2"/>
  <c r="EX394" i="2"/>
  <c r="GD394" i="2"/>
  <c r="FU394" i="2"/>
  <c r="AU29" i="2" s="1"/>
  <c r="FJ394" i="2"/>
  <c r="FA394" i="2"/>
  <c r="GC394" i="2"/>
  <c r="FI394" i="2"/>
  <c r="GG394" i="2"/>
  <c r="FD394" i="2"/>
  <c r="GB394" i="2"/>
  <c r="FC394" i="2"/>
  <c r="FM394" i="2"/>
  <c r="FH394" i="2"/>
  <c r="GH394" i="2"/>
  <c r="FK394" i="2"/>
  <c r="FR394" i="2"/>
  <c r="GA394" i="2"/>
  <c r="EB394" i="2"/>
  <c r="EJ394" i="2"/>
  <c r="ER394" i="2"/>
  <c r="EC394" i="2"/>
  <c r="EK394" i="2"/>
  <c r="ES394" i="2"/>
  <c r="EM394" i="2"/>
  <c r="DO394" i="2"/>
  <c r="DW394" i="2"/>
  <c r="DM394" i="2"/>
  <c r="EL394" i="2"/>
  <c r="EH394" i="2"/>
  <c r="DL394" i="2"/>
  <c r="DX394" i="2"/>
  <c r="DQ394" i="2"/>
  <c r="ED394" i="2"/>
  <c r="DR394" i="2"/>
  <c r="EI394" i="2"/>
  <c r="DV394" i="2"/>
  <c r="GG430" i="2"/>
  <c r="GB430" i="2"/>
  <c r="FW430" i="2"/>
  <c r="FS430" i="2"/>
  <c r="FM430" i="2"/>
  <c r="FH430" i="2"/>
  <c r="FC430" i="2"/>
  <c r="EY430" i="2"/>
  <c r="DP430" i="2"/>
  <c r="GJ430" i="2"/>
  <c r="GE430" i="2"/>
  <c r="FZ430" i="2"/>
  <c r="FV430" i="2"/>
  <c r="FQ430" i="2"/>
  <c r="AE31" i="2" s="1"/>
  <c r="FL430" i="2"/>
  <c r="FG430" i="2"/>
  <c r="FB430" i="2"/>
  <c r="EX430" i="2"/>
  <c r="GC430" i="2"/>
  <c r="FT430" i="2"/>
  <c r="FI430" i="2"/>
  <c r="EZ430" i="2"/>
  <c r="GI430" i="2"/>
  <c r="FY430" i="2"/>
  <c r="FO430" i="2"/>
  <c r="FE430" i="2"/>
  <c r="EV430" i="2"/>
  <c r="AD31" i="2" s="1"/>
  <c r="FX430" i="2"/>
  <c r="FD430" i="2"/>
  <c r="FU430" i="2"/>
  <c r="FA430" i="2"/>
  <c r="GH430" i="2"/>
  <c r="FN430" i="2"/>
  <c r="EP430" i="2"/>
  <c r="GD430" i="2"/>
  <c r="FJ430" i="2"/>
  <c r="EW430" i="2"/>
  <c r="FK430" i="2"/>
  <c r="FR430" i="2"/>
  <c r="FF430" i="2"/>
  <c r="GA430" i="2"/>
  <c r="GF430" i="2"/>
  <c r="GJ329" i="2"/>
  <c r="DC25" i="2" s="1"/>
  <c r="GE329" i="2"/>
  <c r="FZ329" i="2"/>
  <c r="FV329" i="2"/>
  <c r="FQ329" i="2"/>
  <c r="FL329" i="2"/>
  <c r="FG329" i="2"/>
  <c r="FB329" i="2"/>
  <c r="EX329" i="2"/>
  <c r="GI329" i="2"/>
  <c r="GD329" i="2"/>
  <c r="FY329" i="2"/>
  <c r="FU329" i="2"/>
  <c r="FO329" i="2"/>
  <c r="DB25" i="2" s="1"/>
  <c r="FJ329" i="2"/>
  <c r="FE329" i="2"/>
  <c r="FA329" i="2"/>
  <c r="EV329" i="2"/>
  <c r="GH329" i="2"/>
  <c r="FX329" i="2"/>
  <c r="FN329" i="2"/>
  <c r="FD329" i="2"/>
  <c r="EP329" i="2"/>
  <c r="GG329" i="2"/>
  <c r="FW329" i="2"/>
  <c r="FM329" i="2"/>
  <c r="FC329" i="2"/>
  <c r="DP329" i="2"/>
  <c r="GC329" i="2"/>
  <c r="FT329" i="2"/>
  <c r="FI329" i="2"/>
  <c r="EZ329" i="2"/>
  <c r="GB329" i="2"/>
  <c r="FS329" i="2"/>
  <c r="FH329" i="2"/>
  <c r="EY329" i="2"/>
  <c r="FK329" i="2"/>
  <c r="EW329" i="2"/>
  <c r="FR329" i="2"/>
  <c r="FF329" i="2"/>
  <c r="GA329" i="2"/>
  <c r="GF329" i="2"/>
  <c r="GI412" i="2"/>
  <c r="GD412" i="2"/>
  <c r="FY412" i="2"/>
  <c r="FU412" i="2"/>
  <c r="FO412" i="2"/>
  <c r="FJ412" i="2"/>
  <c r="FE412" i="2"/>
  <c r="FA412" i="2"/>
  <c r="EV412" i="2"/>
  <c r="GH412" i="2"/>
  <c r="GC412" i="2"/>
  <c r="FX412" i="2"/>
  <c r="FT412" i="2"/>
  <c r="FN412" i="2"/>
  <c r="FI412" i="2"/>
  <c r="FD412" i="2"/>
  <c r="EZ412" i="2"/>
  <c r="EP412" i="2"/>
  <c r="GB412" i="2"/>
  <c r="FS412" i="2"/>
  <c r="AM30" i="2" s="1"/>
  <c r="FH412" i="2"/>
  <c r="EY412" i="2"/>
  <c r="GJ412" i="2"/>
  <c r="FZ412" i="2"/>
  <c r="FQ412" i="2"/>
  <c r="FG412" i="2"/>
  <c r="EX412" i="2"/>
  <c r="GG412" i="2"/>
  <c r="FW412" i="2"/>
  <c r="FM412" i="2"/>
  <c r="FC412" i="2"/>
  <c r="DP412" i="2"/>
  <c r="GE412" i="2"/>
  <c r="FV412" i="2"/>
  <c r="FL412" i="2"/>
  <c r="FB412" i="2"/>
  <c r="EW412" i="2"/>
  <c r="FK412" i="2"/>
  <c r="FR412" i="2"/>
  <c r="FF412" i="2"/>
  <c r="GF412" i="2"/>
  <c r="GA412" i="2"/>
  <c r="GI413" i="2"/>
  <c r="GD413" i="2"/>
  <c r="FY413" i="2"/>
  <c r="FU413" i="2"/>
  <c r="FO413" i="2"/>
  <c r="FJ413" i="2"/>
  <c r="FE413" i="2"/>
  <c r="FA413" i="2"/>
  <c r="EV413" i="2"/>
  <c r="GH413" i="2"/>
  <c r="GC413" i="2"/>
  <c r="FX413" i="2"/>
  <c r="FT413" i="2"/>
  <c r="AQ30" i="2" s="1"/>
  <c r="FN413" i="2"/>
  <c r="FI413" i="2"/>
  <c r="FD413" i="2"/>
  <c r="EZ413" i="2"/>
  <c r="EP413" i="2"/>
  <c r="GG413" i="2"/>
  <c r="FW413" i="2"/>
  <c r="FM413" i="2"/>
  <c r="FC413" i="2"/>
  <c r="DP413" i="2"/>
  <c r="GE413" i="2"/>
  <c r="FV413" i="2"/>
  <c r="FL413" i="2"/>
  <c r="FB413" i="2"/>
  <c r="GB413" i="2"/>
  <c r="FS413" i="2"/>
  <c r="FH413" i="2"/>
  <c r="EY413" i="2"/>
  <c r="AP30" i="2" s="1"/>
  <c r="FZ413" i="2"/>
  <c r="FQ413" i="2"/>
  <c r="FG413" i="2"/>
  <c r="GJ413" i="2"/>
  <c r="EX413" i="2"/>
  <c r="EW413" i="2"/>
  <c r="FK413" i="2"/>
  <c r="FR413" i="2"/>
  <c r="FF413" i="2"/>
  <c r="GF413" i="2"/>
  <c r="GA413" i="2"/>
  <c r="GJ411" i="2"/>
  <c r="GB411" i="2"/>
  <c r="FX411" i="2"/>
  <c r="FT411" i="2"/>
  <c r="FO411" i="2"/>
  <c r="FG411" i="2"/>
  <c r="FC411" i="2"/>
  <c r="EY411" i="2"/>
  <c r="EP411" i="2"/>
  <c r="GI411" i="2"/>
  <c r="GE411" i="2"/>
  <c r="FW411" i="2"/>
  <c r="FS411" i="2"/>
  <c r="FN411" i="2"/>
  <c r="FJ411" i="2"/>
  <c r="FB411" i="2"/>
  <c r="EX411" i="2"/>
  <c r="DP411" i="2"/>
  <c r="GH411" i="2"/>
  <c r="GD411" i="2"/>
  <c r="FZ411" i="2"/>
  <c r="FV411" i="2"/>
  <c r="FR411" i="2"/>
  <c r="AI30" i="2" s="1"/>
  <c r="FM411" i="2"/>
  <c r="FI411" i="2"/>
  <c r="FE411" i="2"/>
  <c r="FA411" i="2"/>
  <c r="EW411" i="2"/>
  <c r="AH30" i="2" s="1"/>
  <c r="GG411" i="2"/>
  <c r="GC411" i="2"/>
  <c r="FY411" i="2"/>
  <c r="FU411" i="2"/>
  <c r="FQ411" i="2"/>
  <c r="FL411" i="2"/>
  <c r="FH411" i="2"/>
  <c r="FD411" i="2"/>
  <c r="EZ411" i="2"/>
  <c r="EV411" i="2"/>
  <c r="FK411" i="2"/>
  <c r="FF411" i="2"/>
  <c r="GA411" i="2"/>
  <c r="GF411" i="2"/>
  <c r="E369" i="2"/>
  <c r="E366" i="2"/>
  <c r="E367" i="2"/>
  <c r="E368" i="2"/>
  <c r="E452" i="2"/>
  <c r="E451" i="2"/>
  <c r="E453" i="2"/>
  <c r="J349" i="2"/>
  <c r="I349" i="2"/>
  <c r="E383" i="2"/>
  <c r="E384" i="2"/>
  <c r="E385" i="2"/>
  <c r="E434" i="2"/>
  <c r="E435" i="2"/>
  <c r="E436" i="2"/>
  <c r="E418" i="2"/>
  <c r="E419" i="2"/>
  <c r="E417" i="2"/>
  <c r="EH329" i="2"/>
  <c r="EM329" i="2"/>
  <c r="EN329" i="2"/>
  <c r="ES329" i="2"/>
  <c r="EK329" i="2"/>
  <c r="DJ329" i="2"/>
  <c r="DL329" i="2"/>
  <c r="DM329" i="2"/>
  <c r="DO329" i="2"/>
  <c r="ED329" i="2"/>
  <c r="EF329" i="2"/>
  <c r="DH329" i="2"/>
  <c r="EL329" i="2"/>
  <c r="EA329" i="2"/>
  <c r="EQ329" i="2"/>
  <c r="EB329" i="2"/>
  <c r="EC329" i="2"/>
  <c r="DN329" i="2"/>
  <c r="DQ329" i="2"/>
  <c r="DS329" i="2"/>
  <c r="DT329" i="2"/>
  <c r="DU329" i="2"/>
  <c r="EO329" i="2"/>
  <c r="DV329" i="2"/>
  <c r="DI329" i="2"/>
  <c r="DF329" i="2"/>
  <c r="EE329" i="2"/>
  <c r="EG329" i="2"/>
  <c r="EJ329" i="2"/>
  <c r="DR329" i="2"/>
  <c r="DW329" i="2"/>
  <c r="DX329" i="2"/>
  <c r="DY329" i="2"/>
  <c r="DG329" i="2"/>
  <c r="ET329" i="2"/>
  <c r="EI329" i="2"/>
  <c r="ER329" i="2"/>
  <c r="DK329" i="2"/>
  <c r="E400" i="2"/>
  <c r="E401" i="2"/>
  <c r="E402" i="2"/>
  <c r="EB430" i="2"/>
  <c r="EF430" i="2"/>
  <c r="EJ430" i="2"/>
  <c r="EN430" i="2"/>
  <c r="ER430" i="2"/>
  <c r="EC430" i="2"/>
  <c r="EG430" i="2"/>
  <c r="EK430" i="2"/>
  <c r="EO430" i="2"/>
  <c r="ES430" i="2"/>
  <c r="ET430" i="2"/>
  <c r="EA430" i="2"/>
  <c r="EI430" i="2"/>
  <c r="EQ430" i="2"/>
  <c r="DI430" i="2"/>
  <c r="DM430" i="2"/>
  <c r="DQ430" i="2"/>
  <c r="DU430" i="2"/>
  <c r="DF430" i="2"/>
  <c r="DO430" i="2"/>
  <c r="DW430" i="2"/>
  <c r="EH430" i="2"/>
  <c r="DL430" i="2"/>
  <c r="DX430" i="2"/>
  <c r="ED430" i="2"/>
  <c r="EL430" i="2"/>
  <c r="DJ430" i="2"/>
  <c r="DN430" i="2"/>
  <c r="DR430" i="2"/>
  <c r="DV430" i="2"/>
  <c r="DK430" i="2"/>
  <c r="DS430" i="2"/>
  <c r="DG430" i="2"/>
  <c r="DH430" i="2"/>
  <c r="DT430" i="2"/>
  <c r="EE430" i="2"/>
  <c r="EM430" i="2"/>
  <c r="DY430" i="2"/>
  <c r="ET412" i="2"/>
  <c r="ED412" i="2"/>
  <c r="EH412" i="2"/>
  <c r="EL412" i="2"/>
  <c r="EA412" i="2"/>
  <c r="EE412" i="2"/>
  <c r="EI412" i="2"/>
  <c r="EM412" i="2"/>
  <c r="EQ412" i="2"/>
  <c r="EG412" i="2"/>
  <c r="EO412" i="2"/>
  <c r="DJ412" i="2"/>
  <c r="DN412" i="2"/>
  <c r="DR412" i="2"/>
  <c r="DV412" i="2"/>
  <c r="DL412" i="2"/>
  <c r="DT412" i="2"/>
  <c r="DM412" i="2"/>
  <c r="EB412" i="2"/>
  <c r="EJ412" i="2"/>
  <c r="ER412" i="2"/>
  <c r="DK412" i="2"/>
  <c r="DO412" i="2"/>
  <c r="DS412" i="2"/>
  <c r="DW412" i="2"/>
  <c r="DG412" i="2"/>
  <c r="DH412" i="2"/>
  <c r="DX412" i="2"/>
  <c r="EF412" i="2"/>
  <c r="EN412" i="2"/>
  <c r="DI412" i="2"/>
  <c r="DQ412" i="2"/>
  <c r="DU412" i="2"/>
  <c r="EC412" i="2"/>
  <c r="EK412" i="2"/>
  <c r="ES412" i="2"/>
  <c r="DF412" i="2"/>
  <c r="DY412" i="2"/>
  <c r="ET413" i="2"/>
  <c r="EA413" i="2"/>
  <c r="EE413" i="2"/>
  <c r="EI413" i="2"/>
  <c r="EM413" i="2"/>
  <c r="EQ413" i="2"/>
  <c r="EB413" i="2"/>
  <c r="EF413" i="2"/>
  <c r="EJ413" i="2"/>
  <c r="EN413" i="2"/>
  <c r="ER413" i="2"/>
  <c r="ED413" i="2"/>
  <c r="EL413" i="2"/>
  <c r="DI413" i="2"/>
  <c r="DM413" i="2"/>
  <c r="DQ413" i="2"/>
  <c r="DU413" i="2"/>
  <c r="DF413" i="2"/>
  <c r="DK413" i="2"/>
  <c r="DS413" i="2"/>
  <c r="DG413" i="2"/>
  <c r="EC413" i="2"/>
  <c r="ES413" i="2"/>
  <c r="DH413" i="2"/>
  <c r="DT413" i="2"/>
  <c r="EG413" i="2"/>
  <c r="EO413" i="2"/>
  <c r="DJ413" i="2"/>
  <c r="DN413" i="2"/>
  <c r="DR413" i="2"/>
  <c r="DV413" i="2"/>
  <c r="DO413" i="2"/>
  <c r="DW413" i="2"/>
  <c r="EK413" i="2"/>
  <c r="DL413" i="2"/>
  <c r="DX413" i="2"/>
  <c r="EH413" i="2"/>
  <c r="DY413" i="2"/>
  <c r="ET411" i="2"/>
  <c r="EC411" i="2"/>
  <c r="EG411" i="2"/>
  <c r="EK411" i="2"/>
  <c r="EO411" i="2"/>
  <c r="ES411" i="2"/>
  <c r="ED411" i="2"/>
  <c r="EH411" i="2"/>
  <c r="EL411" i="2"/>
  <c r="EB411" i="2"/>
  <c r="EJ411" i="2"/>
  <c r="ER411" i="2"/>
  <c r="DK411" i="2"/>
  <c r="DO411" i="2"/>
  <c r="DS411" i="2"/>
  <c r="DW411" i="2"/>
  <c r="DG411" i="2"/>
  <c r="DM411" i="2"/>
  <c r="DU411" i="2"/>
  <c r="DF411" i="2"/>
  <c r="EI411" i="2"/>
  <c r="EQ411" i="2"/>
  <c r="DJ411" i="2"/>
  <c r="DV411" i="2"/>
  <c r="EE411" i="2"/>
  <c r="EM411" i="2"/>
  <c r="DH411" i="2"/>
  <c r="DL411" i="2"/>
  <c r="DT411" i="2"/>
  <c r="DX411" i="2"/>
  <c r="DI411" i="2"/>
  <c r="DQ411" i="2"/>
  <c r="EA411" i="2"/>
  <c r="DN411" i="2"/>
  <c r="DR411" i="2"/>
  <c r="EF411" i="2"/>
  <c r="EN411" i="2"/>
  <c r="DY411" i="2"/>
  <c r="I431" i="2"/>
  <c r="J431" i="2"/>
  <c r="I433" i="2"/>
  <c r="J433" i="2"/>
  <c r="J450" i="2"/>
  <c r="I450" i="2"/>
  <c r="J432" i="2"/>
  <c r="I432" i="2"/>
  <c r="B528" i="2"/>
  <c r="B522" i="2"/>
  <c r="B521" i="2"/>
  <c r="B524" i="2"/>
  <c r="B527" i="2"/>
  <c r="B520" i="2"/>
  <c r="B516" i="2"/>
  <c r="B518" i="2"/>
  <c r="B517" i="2"/>
  <c r="B525" i="2"/>
  <c r="B523" i="2"/>
  <c r="B526" i="2"/>
  <c r="B529" i="2"/>
  <c r="B519" i="2"/>
  <c r="B515" i="2"/>
  <c r="A523" i="2"/>
  <c r="A522" i="2"/>
  <c r="A528" i="2"/>
  <c r="A519" i="2"/>
  <c r="A527" i="2"/>
  <c r="A521" i="2"/>
  <c r="A529" i="2"/>
  <c r="A520" i="2"/>
  <c r="A524" i="2"/>
  <c r="A525" i="2"/>
  <c r="A526" i="2"/>
  <c r="A518" i="2"/>
  <c r="A517" i="2"/>
  <c r="A536" i="2"/>
  <c r="A515" i="2"/>
  <c r="B514" i="2"/>
  <c r="A514" i="2"/>
  <c r="F402" i="2"/>
  <c r="F400" i="2"/>
  <c r="F401" i="2"/>
  <c r="F451" i="2"/>
  <c r="F452" i="2"/>
  <c r="F453" i="2"/>
  <c r="H490" i="2"/>
  <c r="F490" i="2" s="1"/>
  <c r="D470" i="2"/>
  <c r="E470" i="2" s="1"/>
  <c r="F366" i="2"/>
  <c r="F369" i="2"/>
  <c r="F368" i="2"/>
  <c r="F367" i="2"/>
  <c r="D384" i="2"/>
  <c r="D385" i="2"/>
  <c r="D383" i="2"/>
  <c r="F417" i="2"/>
  <c r="F418" i="2"/>
  <c r="F419" i="2"/>
  <c r="D451" i="2"/>
  <c r="D452" i="2"/>
  <c r="D453" i="2"/>
  <c r="F434" i="2"/>
  <c r="F435" i="2"/>
  <c r="F436" i="2"/>
  <c r="D400" i="2"/>
  <c r="D401" i="2"/>
  <c r="D402" i="2"/>
  <c r="F384" i="2"/>
  <c r="F385" i="2"/>
  <c r="F383" i="2"/>
  <c r="D366" i="2"/>
  <c r="D367" i="2"/>
  <c r="D368" i="2"/>
  <c r="D369" i="2"/>
  <c r="D418" i="2"/>
  <c r="D419" i="2"/>
  <c r="D417" i="2"/>
  <c r="D435" i="2"/>
  <c r="D436" i="2"/>
  <c r="D434" i="2"/>
  <c r="J435" i="2" l="1"/>
  <c r="I435" i="2"/>
  <c r="J419" i="2"/>
  <c r="I419" i="2"/>
  <c r="J367" i="2"/>
  <c r="I367" i="2"/>
  <c r="J401" i="2"/>
  <c r="I401" i="2"/>
  <c r="I385" i="2"/>
  <c r="J385" i="2"/>
  <c r="GG381" i="2"/>
  <c r="FW381" i="2"/>
  <c r="FM381" i="2"/>
  <c r="FC381" i="2"/>
  <c r="DP381" i="2"/>
  <c r="GE381" i="2"/>
  <c r="FV381" i="2"/>
  <c r="FL381" i="2"/>
  <c r="FB381" i="2"/>
  <c r="GH381" i="2"/>
  <c r="FN381" i="2"/>
  <c r="EP381" i="2"/>
  <c r="FO381" i="2"/>
  <c r="FY381" i="2"/>
  <c r="EZ381" i="2"/>
  <c r="FU381" i="2"/>
  <c r="EV381" i="2"/>
  <c r="FT381" i="2"/>
  <c r="FK381" i="2"/>
  <c r="FR381" i="2"/>
  <c r="GF381" i="2"/>
  <c r="EA381" i="2"/>
  <c r="EI381" i="2"/>
  <c r="EQ381" i="2"/>
  <c r="EF381" i="2"/>
  <c r="EN381" i="2"/>
  <c r="ED381" i="2"/>
  <c r="DK381" i="2"/>
  <c r="DS381" i="2"/>
  <c r="DG381" i="2"/>
  <c r="DQ381" i="2"/>
  <c r="ES381" i="2"/>
  <c r="DV381" i="2"/>
  <c r="EO381" i="2"/>
  <c r="DL381" i="2"/>
  <c r="DX381" i="2"/>
  <c r="DU381" i="2"/>
  <c r="EC381" i="2"/>
  <c r="EH381" i="2"/>
  <c r="DY381" i="2"/>
  <c r="GB381" i="2"/>
  <c r="BW28" i="2" s="1"/>
  <c r="FS381" i="2"/>
  <c r="FH381" i="2"/>
  <c r="EY381" i="2"/>
  <c r="GJ381" i="2"/>
  <c r="FZ381" i="2"/>
  <c r="FQ381" i="2"/>
  <c r="FG381" i="2"/>
  <c r="BV28" i="2" s="1"/>
  <c r="EX381" i="2"/>
  <c r="FX381" i="2"/>
  <c r="FD381" i="2"/>
  <c r="GC381" i="2"/>
  <c r="FA381" i="2"/>
  <c r="FJ381" i="2"/>
  <c r="GI381" i="2"/>
  <c r="FI381" i="2"/>
  <c r="GD381" i="2"/>
  <c r="FE381" i="2"/>
  <c r="EW381" i="2"/>
  <c r="FF381" i="2"/>
  <c r="GA381" i="2"/>
  <c r="ET381" i="2"/>
  <c r="EE381" i="2"/>
  <c r="EM381" i="2"/>
  <c r="EB381" i="2"/>
  <c r="EJ381" i="2"/>
  <c r="ER381" i="2"/>
  <c r="EL381" i="2"/>
  <c r="DO381" i="2"/>
  <c r="DW381" i="2"/>
  <c r="DI381" i="2"/>
  <c r="EK381" i="2"/>
  <c r="DJ381" i="2"/>
  <c r="EG381" i="2"/>
  <c r="DH381" i="2"/>
  <c r="DT381" i="2"/>
  <c r="DM381" i="2"/>
  <c r="DF381" i="2"/>
  <c r="DR381" i="2"/>
  <c r="DN381" i="2"/>
  <c r="GH364" i="2"/>
  <c r="FX364" i="2"/>
  <c r="FN364" i="2"/>
  <c r="FD364" i="2"/>
  <c r="EP364" i="2"/>
  <c r="GB364" i="2"/>
  <c r="FS364" i="2"/>
  <c r="FH364" i="2"/>
  <c r="EY364" i="2"/>
  <c r="GJ364" i="2"/>
  <c r="FQ364" i="2"/>
  <c r="EX364" i="2"/>
  <c r="FY364" i="2"/>
  <c r="FE364" i="2"/>
  <c r="GE364" i="2"/>
  <c r="CI27" i="2" s="1"/>
  <c r="FL364" i="2"/>
  <c r="FJ364" i="2"/>
  <c r="CH27" i="2" s="1"/>
  <c r="FU364" i="2"/>
  <c r="FK364" i="2"/>
  <c r="FR364" i="2"/>
  <c r="GA364" i="2"/>
  <c r="ET364" i="2"/>
  <c r="EH364" i="2"/>
  <c r="EA364" i="2"/>
  <c r="EI364" i="2"/>
  <c r="EQ364" i="2"/>
  <c r="EO364" i="2"/>
  <c r="DO364" i="2"/>
  <c r="DW364" i="2"/>
  <c r="DI364" i="2"/>
  <c r="EF364" i="2"/>
  <c r="EB364" i="2"/>
  <c r="ER364" i="2"/>
  <c r="DL364" i="2"/>
  <c r="DX364" i="2"/>
  <c r="DQ364" i="2"/>
  <c r="EN364" i="2"/>
  <c r="DV364" i="2"/>
  <c r="EK364" i="2"/>
  <c r="DJ364" i="2"/>
  <c r="GC364" i="2"/>
  <c r="FT364" i="2"/>
  <c r="FI364" i="2"/>
  <c r="EZ364" i="2"/>
  <c r="GG364" i="2"/>
  <c r="FW364" i="2"/>
  <c r="FM364" i="2"/>
  <c r="FC364" i="2"/>
  <c r="DP364" i="2"/>
  <c r="FZ364" i="2"/>
  <c r="FG364" i="2"/>
  <c r="GI364" i="2"/>
  <c r="FO364" i="2"/>
  <c r="EV364" i="2"/>
  <c r="FV364" i="2"/>
  <c r="FB364" i="2"/>
  <c r="FA364" i="2"/>
  <c r="GD364" i="2"/>
  <c r="EW364" i="2"/>
  <c r="FF364" i="2"/>
  <c r="GF364" i="2"/>
  <c r="ED364" i="2"/>
  <c r="EL364" i="2"/>
  <c r="EE364" i="2"/>
  <c r="EM364" i="2"/>
  <c r="EG364" i="2"/>
  <c r="DK364" i="2"/>
  <c r="DS364" i="2"/>
  <c r="DG364" i="2"/>
  <c r="DU364" i="2"/>
  <c r="DR364" i="2"/>
  <c r="EJ364" i="2"/>
  <c r="DH364" i="2"/>
  <c r="DT364" i="2"/>
  <c r="DM364" i="2"/>
  <c r="DF364" i="2"/>
  <c r="DN364" i="2"/>
  <c r="EC364" i="2"/>
  <c r="ES364" i="2"/>
  <c r="DY364" i="2"/>
  <c r="GD348" i="2"/>
  <c r="FU348" i="2"/>
  <c r="FJ348" i="2"/>
  <c r="FA348" i="2"/>
  <c r="GH348" i="2"/>
  <c r="FX348" i="2"/>
  <c r="FN348" i="2"/>
  <c r="CX26" i="2" s="1"/>
  <c r="FD348" i="2"/>
  <c r="EP348" i="2"/>
  <c r="FW348" i="2"/>
  <c r="FC348" i="2"/>
  <c r="GE348" i="2"/>
  <c r="FL348" i="2"/>
  <c r="GB348" i="2"/>
  <c r="FH348" i="2"/>
  <c r="FQ348" i="2"/>
  <c r="EX348" i="2"/>
  <c r="GJ348" i="2"/>
  <c r="EW348" i="2"/>
  <c r="FF348" i="2"/>
  <c r="GA348" i="2"/>
  <c r="EG348" i="2"/>
  <c r="EO348" i="2"/>
  <c r="ET348" i="2"/>
  <c r="EH348" i="2"/>
  <c r="EE348" i="2"/>
  <c r="EF348" i="2"/>
  <c r="EA348" i="2"/>
  <c r="EQ348" i="2"/>
  <c r="DJ348" i="2"/>
  <c r="DR348" i="2"/>
  <c r="DL348" i="2"/>
  <c r="DQ348" i="2"/>
  <c r="DK348" i="2"/>
  <c r="DS348" i="2"/>
  <c r="DG348" i="2"/>
  <c r="DX348" i="2"/>
  <c r="DI348" i="2"/>
  <c r="DM348" i="2"/>
  <c r="DY348" i="2"/>
  <c r="FY348" i="2"/>
  <c r="FE348" i="2"/>
  <c r="GC348" i="2"/>
  <c r="FI348" i="2"/>
  <c r="GG348" i="2"/>
  <c r="DP348" i="2"/>
  <c r="FS348" i="2"/>
  <c r="FG348" i="2"/>
  <c r="FK348" i="2"/>
  <c r="GF348" i="2"/>
  <c r="EC348" i="2"/>
  <c r="ED348" i="2"/>
  <c r="EM348" i="2"/>
  <c r="EI348" i="2"/>
  <c r="DN348" i="2"/>
  <c r="DW348" i="2"/>
  <c r="EB348" i="2"/>
  <c r="DU348" i="2"/>
  <c r="GI348" i="2"/>
  <c r="CY26" i="2" s="1"/>
  <c r="FO348" i="2"/>
  <c r="EV348" i="2"/>
  <c r="FT348" i="2"/>
  <c r="EZ348" i="2"/>
  <c r="FM348" i="2"/>
  <c r="FV348" i="2"/>
  <c r="FB348" i="2"/>
  <c r="EY348" i="2"/>
  <c r="FZ348" i="2"/>
  <c r="FR348" i="2"/>
  <c r="EK348" i="2"/>
  <c r="ES348" i="2"/>
  <c r="EL348" i="2"/>
  <c r="EN348" i="2"/>
  <c r="ER348" i="2"/>
  <c r="DV348" i="2"/>
  <c r="DT348" i="2"/>
  <c r="DF348" i="2"/>
  <c r="DO348" i="2"/>
  <c r="DH348" i="2"/>
  <c r="EJ348" i="2"/>
  <c r="GD346" i="2"/>
  <c r="FU346" i="2"/>
  <c r="FJ346" i="2"/>
  <c r="FA346" i="2"/>
  <c r="GH346" i="2"/>
  <c r="FX346" i="2"/>
  <c r="FN346" i="2"/>
  <c r="FD346" i="2"/>
  <c r="EP346" i="2"/>
  <c r="FW346" i="2"/>
  <c r="FC346" i="2"/>
  <c r="GE346" i="2"/>
  <c r="FL346" i="2"/>
  <c r="CP26" i="2" s="1"/>
  <c r="GB346" i="2"/>
  <c r="FH346" i="2"/>
  <c r="FZ346" i="2"/>
  <c r="FG346" i="2"/>
  <c r="GJ346" i="2"/>
  <c r="EW346" i="2"/>
  <c r="FF346" i="2"/>
  <c r="GF346" i="2"/>
  <c r="EE346" i="2"/>
  <c r="EM346" i="2"/>
  <c r="EB346" i="2"/>
  <c r="EJ346" i="2"/>
  <c r="ER346" i="2"/>
  <c r="EK346" i="2"/>
  <c r="ED346" i="2"/>
  <c r="EG346" i="2"/>
  <c r="DH346" i="2"/>
  <c r="DT346" i="2"/>
  <c r="DJ346" i="2"/>
  <c r="ET346" i="2"/>
  <c r="DI346" i="2"/>
  <c r="DQ346" i="2"/>
  <c r="DF346" i="2"/>
  <c r="DV346" i="2"/>
  <c r="EH346" i="2"/>
  <c r="DW346" i="2"/>
  <c r="DY346" i="2"/>
  <c r="GI346" i="2"/>
  <c r="FY346" i="2"/>
  <c r="FO346" i="2"/>
  <c r="EV346" i="2"/>
  <c r="GC346" i="2"/>
  <c r="FI346" i="2"/>
  <c r="GG346" i="2"/>
  <c r="CQ26" i="2" s="1"/>
  <c r="DP346" i="2"/>
  <c r="FB346" i="2"/>
  <c r="EY346" i="2"/>
  <c r="EX346" i="2"/>
  <c r="FR346" i="2"/>
  <c r="EI346" i="2"/>
  <c r="EF346" i="2"/>
  <c r="EC346" i="2"/>
  <c r="EL346" i="2"/>
  <c r="DL346" i="2"/>
  <c r="DR346" i="2"/>
  <c r="DM346" i="2"/>
  <c r="DN346" i="2"/>
  <c r="DK346" i="2"/>
  <c r="FE346" i="2"/>
  <c r="FT346" i="2"/>
  <c r="EZ346" i="2"/>
  <c r="FM346" i="2"/>
  <c r="FV346" i="2"/>
  <c r="FS346" i="2"/>
  <c r="FQ346" i="2"/>
  <c r="FK346" i="2"/>
  <c r="GA346" i="2"/>
  <c r="EA346" i="2"/>
  <c r="EQ346" i="2"/>
  <c r="EN346" i="2"/>
  <c r="ES346" i="2"/>
  <c r="EO346" i="2"/>
  <c r="DX346" i="2"/>
  <c r="DO346" i="2"/>
  <c r="DU346" i="2"/>
  <c r="DS346" i="2"/>
  <c r="DG346" i="2"/>
  <c r="FX416" i="2"/>
  <c r="GH365" i="2"/>
  <c r="FX365" i="2"/>
  <c r="FN365" i="2"/>
  <c r="FD365" i="2"/>
  <c r="EP365" i="2"/>
  <c r="GB365" i="2"/>
  <c r="FS365" i="2"/>
  <c r="FH365" i="2"/>
  <c r="EY365" i="2"/>
  <c r="GE365" i="2"/>
  <c r="FL365" i="2"/>
  <c r="GD365" i="2"/>
  <c r="FJ365" i="2"/>
  <c r="GJ365" i="2"/>
  <c r="FQ365" i="2"/>
  <c r="EX365" i="2"/>
  <c r="GI365" i="2"/>
  <c r="FY365" i="2"/>
  <c r="FK365" i="2"/>
  <c r="CL27" i="2" s="1"/>
  <c r="FR365" i="2"/>
  <c r="GF365" i="2"/>
  <c r="CM27" i="2" s="1"/>
  <c r="ET365" i="2"/>
  <c r="EE365" i="2"/>
  <c r="EM365" i="2"/>
  <c r="EB365" i="2"/>
  <c r="EJ365" i="2"/>
  <c r="ER365" i="2"/>
  <c r="EL365" i="2"/>
  <c r="DN365" i="2"/>
  <c r="DV365" i="2"/>
  <c r="DT365" i="2"/>
  <c r="ES365" i="2"/>
  <c r="DF365" i="2"/>
  <c r="EO365" i="2"/>
  <c r="DO365" i="2"/>
  <c r="DW365" i="2"/>
  <c r="DH365" i="2"/>
  <c r="EK365" i="2"/>
  <c r="EH365" i="2"/>
  <c r="DU365" i="2"/>
  <c r="GC365" i="2"/>
  <c r="FT365" i="2"/>
  <c r="FI365" i="2"/>
  <c r="EZ365" i="2"/>
  <c r="GG365" i="2"/>
  <c r="FW365" i="2"/>
  <c r="FM365" i="2"/>
  <c r="FC365" i="2"/>
  <c r="DP365" i="2"/>
  <c r="FV365" i="2"/>
  <c r="FB365" i="2"/>
  <c r="FU365" i="2"/>
  <c r="FA365" i="2"/>
  <c r="FZ365" i="2"/>
  <c r="FG365" i="2"/>
  <c r="FE365" i="2"/>
  <c r="EV365" i="2"/>
  <c r="FO365" i="2"/>
  <c r="EW365" i="2"/>
  <c r="FF365" i="2"/>
  <c r="GA365" i="2"/>
  <c r="EA365" i="2"/>
  <c r="EI365" i="2"/>
  <c r="EQ365" i="2"/>
  <c r="EF365" i="2"/>
  <c r="EN365" i="2"/>
  <c r="ED365" i="2"/>
  <c r="DJ365" i="2"/>
  <c r="DR365" i="2"/>
  <c r="DL365" i="2"/>
  <c r="EC365" i="2"/>
  <c r="DM365" i="2"/>
  <c r="EG365" i="2"/>
  <c r="DK365" i="2"/>
  <c r="DS365" i="2"/>
  <c r="DG365" i="2"/>
  <c r="DX365" i="2"/>
  <c r="DQ365" i="2"/>
  <c r="DI365" i="2"/>
  <c r="DY365" i="2"/>
  <c r="GJ397" i="2"/>
  <c r="FZ397" i="2"/>
  <c r="FQ397" i="2"/>
  <c r="FG397" i="2"/>
  <c r="EX397" i="2"/>
  <c r="GD397" i="2"/>
  <c r="FU397" i="2"/>
  <c r="FJ397" i="2"/>
  <c r="FA397" i="2"/>
  <c r="GH397" i="2"/>
  <c r="FN397" i="2"/>
  <c r="EP397" i="2"/>
  <c r="FS397" i="2"/>
  <c r="GB397" i="2"/>
  <c r="EZ397" i="2"/>
  <c r="FI397" i="2"/>
  <c r="GG397" i="2"/>
  <c r="FH397" i="2"/>
  <c r="FK397" i="2"/>
  <c r="FR397" i="2"/>
  <c r="GA397" i="2"/>
  <c r="ET397" i="2"/>
  <c r="EE397" i="2"/>
  <c r="EM397" i="2"/>
  <c r="EB397" i="2"/>
  <c r="EJ397" i="2"/>
  <c r="ER397" i="2"/>
  <c r="EL397" i="2"/>
  <c r="DL397" i="2"/>
  <c r="DX397" i="2"/>
  <c r="EC397" i="2"/>
  <c r="DK397" i="2"/>
  <c r="EG397" i="2"/>
  <c r="DI397" i="2"/>
  <c r="DQ397" i="2"/>
  <c r="DF397" i="2"/>
  <c r="DN397" i="2"/>
  <c r="EK397" i="2"/>
  <c r="DW397" i="2"/>
  <c r="DG397" i="2"/>
  <c r="GE397" i="2"/>
  <c r="FV397" i="2"/>
  <c r="FL397" i="2"/>
  <c r="FB397" i="2"/>
  <c r="GI397" i="2"/>
  <c r="FY397" i="2"/>
  <c r="FO397" i="2"/>
  <c r="FE397" i="2"/>
  <c r="EV397" i="2"/>
  <c r="FX397" i="2"/>
  <c r="BG29" i="2" s="1"/>
  <c r="FD397" i="2"/>
  <c r="GC397" i="2"/>
  <c r="FC397" i="2"/>
  <c r="BF29" i="2" s="1"/>
  <c r="FM397" i="2"/>
  <c r="FW397" i="2"/>
  <c r="EY397" i="2"/>
  <c r="FT397" i="2"/>
  <c r="DP397" i="2"/>
  <c r="EW397" i="2"/>
  <c r="FF397" i="2"/>
  <c r="GF397" i="2"/>
  <c r="EA397" i="2"/>
  <c r="EI397" i="2"/>
  <c r="EQ397" i="2"/>
  <c r="EF397" i="2"/>
  <c r="EN397" i="2"/>
  <c r="ED397" i="2"/>
  <c r="DH397" i="2"/>
  <c r="DT397" i="2"/>
  <c r="DR397" i="2"/>
  <c r="ES397" i="2"/>
  <c r="DS397" i="2"/>
  <c r="EO397" i="2"/>
  <c r="DM397" i="2"/>
  <c r="DU397" i="2"/>
  <c r="DJ397" i="2"/>
  <c r="DV397" i="2"/>
  <c r="DO397" i="2"/>
  <c r="EH397" i="2"/>
  <c r="DY397" i="2"/>
  <c r="GE399" i="2"/>
  <c r="FV399" i="2"/>
  <c r="FL399" i="2"/>
  <c r="FB399" i="2"/>
  <c r="GI399" i="2"/>
  <c r="FY399" i="2"/>
  <c r="FO399" i="2"/>
  <c r="FE399" i="2"/>
  <c r="EV399" i="2"/>
  <c r="FX399" i="2"/>
  <c r="FD399" i="2"/>
  <c r="GG399" i="2"/>
  <c r="FH399" i="2"/>
  <c r="GC399" i="2"/>
  <c r="FC399" i="2"/>
  <c r="FM399" i="2"/>
  <c r="EY399" i="2"/>
  <c r="FI399" i="2"/>
  <c r="EW399" i="2"/>
  <c r="FF399" i="2"/>
  <c r="GA399" i="2"/>
  <c r="EC399" i="2"/>
  <c r="EK399" i="2"/>
  <c r="ES399" i="2"/>
  <c r="EH399" i="2"/>
  <c r="ET399" i="2"/>
  <c r="EN399" i="2"/>
  <c r="DN399" i="2"/>
  <c r="DV399" i="2"/>
  <c r="DT399" i="2"/>
  <c r="DF399" i="2"/>
  <c r="EI399" i="2"/>
  <c r="DK399" i="2"/>
  <c r="DS399" i="2"/>
  <c r="DG399" i="2"/>
  <c r="DX399" i="2"/>
  <c r="DI399" i="2"/>
  <c r="EB399" i="2"/>
  <c r="ER399" i="2"/>
  <c r="DQ399" i="2"/>
  <c r="EG399" i="2"/>
  <c r="EO399" i="2"/>
  <c r="ED399" i="2"/>
  <c r="EL399" i="2"/>
  <c r="EF399" i="2"/>
  <c r="DJ399" i="2"/>
  <c r="DR399" i="2"/>
  <c r="DL399" i="2"/>
  <c r="EM399" i="2"/>
  <c r="EA399" i="2"/>
  <c r="EQ399" i="2"/>
  <c r="DO399" i="2"/>
  <c r="DW399" i="2"/>
  <c r="DH399" i="2"/>
  <c r="EE399" i="2"/>
  <c r="DU399" i="2"/>
  <c r="EJ399" i="2"/>
  <c r="DM399" i="2"/>
  <c r="DY399" i="2"/>
  <c r="GJ399" i="2"/>
  <c r="FZ399" i="2"/>
  <c r="FQ399" i="2"/>
  <c r="FG399" i="2"/>
  <c r="EX399" i="2"/>
  <c r="GD399" i="2"/>
  <c r="FU399" i="2"/>
  <c r="FJ399" i="2"/>
  <c r="FA399" i="2"/>
  <c r="GH399" i="2"/>
  <c r="FN399" i="2"/>
  <c r="EP399" i="2"/>
  <c r="FT399" i="2"/>
  <c r="DP399" i="2"/>
  <c r="FS399" i="2"/>
  <c r="GB399" i="2"/>
  <c r="EZ399" i="2"/>
  <c r="FW399" i="2"/>
  <c r="FK399" i="2"/>
  <c r="FR399" i="2"/>
  <c r="GF399" i="2"/>
  <c r="GI347" i="2"/>
  <c r="FY347" i="2"/>
  <c r="FO347" i="2"/>
  <c r="FE347" i="2"/>
  <c r="EV347" i="2"/>
  <c r="GC347" i="2"/>
  <c r="FT347" i="2"/>
  <c r="FI347" i="2"/>
  <c r="EZ347" i="2"/>
  <c r="GB347" i="2"/>
  <c r="FH347" i="2"/>
  <c r="GJ347" i="2"/>
  <c r="FQ347" i="2"/>
  <c r="EX347" i="2"/>
  <c r="FW347" i="2"/>
  <c r="FC347" i="2"/>
  <c r="FV347" i="2"/>
  <c r="GE347" i="2"/>
  <c r="FK347" i="2"/>
  <c r="FR347" i="2"/>
  <c r="GA347" i="2"/>
  <c r="EB347" i="2"/>
  <c r="EJ347" i="2"/>
  <c r="ER347" i="2"/>
  <c r="EG347" i="2"/>
  <c r="EO347" i="2"/>
  <c r="EH347" i="2"/>
  <c r="EI347" i="2"/>
  <c r="ED347" i="2"/>
  <c r="EE347" i="2"/>
  <c r="DO347" i="2"/>
  <c r="DW347" i="2"/>
  <c r="DM347" i="2"/>
  <c r="DJ347" i="2"/>
  <c r="EM347" i="2"/>
  <c r="DL347" i="2"/>
  <c r="DX347" i="2"/>
  <c r="DQ347" i="2"/>
  <c r="DN347" i="2"/>
  <c r="DY347" i="2"/>
  <c r="FU347" i="2"/>
  <c r="FA347" i="2"/>
  <c r="FX347" i="2"/>
  <c r="FN347" i="2"/>
  <c r="EP347" i="2"/>
  <c r="EY347" i="2"/>
  <c r="FG347" i="2"/>
  <c r="FM347" i="2"/>
  <c r="CT26" i="2" s="1"/>
  <c r="FL347" i="2"/>
  <c r="EW347" i="2"/>
  <c r="GF347" i="2"/>
  <c r="ET347" i="2"/>
  <c r="EN347" i="2"/>
  <c r="EK347" i="2"/>
  <c r="ES347" i="2"/>
  <c r="EQ347" i="2"/>
  <c r="DK347" i="2"/>
  <c r="DG347" i="2"/>
  <c r="DV347" i="2"/>
  <c r="DI347" i="2"/>
  <c r="DR347" i="2"/>
  <c r="GD347" i="2"/>
  <c r="FJ347" i="2"/>
  <c r="GH347" i="2"/>
  <c r="CU26" i="2" s="1"/>
  <c r="FD347" i="2"/>
  <c r="FS347" i="2"/>
  <c r="FZ347" i="2"/>
  <c r="GG347" i="2"/>
  <c r="DP347" i="2"/>
  <c r="FB347" i="2"/>
  <c r="FF347" i="2"/>
  <c r="EF347" i="2"/>
  <c r="EC347" i="2"/>
  <c r="EA347" i="2"/>
  <c r="EL347" i="2"/>
  <c r="DS347" i="2"/>
  <c r="DU347" i="2"/>
  <c r="DH347" i="2"/>
  <c r="DT347" i="2"/>
  <c r="DF347" i="2"/>
  <c r="GB382" i="2"/>
  <c r="FS382" i="2"/>
  <c r="FH382" i="2"/>
  <c r="BZ28" i="2" s="1"/>
  <c r="EY382" i="2"/>
  <c r="GJ382" i="2"/>
  <c r="FZ382" i="2"/>
  <c r="FQ382" i="2"/>
  <c r="FG382" i="2"/>
  <c r="EX382" i="2"/>
  <c r="FT382" i="2"/>
  <c r="EZ382" i="2"/>
  <c r="FX382" i="2"/>
  <c r="EV382" i="2"/>
  <c r="FU382" i="2"/>
  <c r="EP382" i="2"/>
  <c r="FO382" i="2"/>
  <c r="FY382" i="2"/>
  <c r="FA382" i="2"/>
  <c r="EW382" i="2"/>
  <c r="FF382" i="2"/>
  <c r="GF382" i="2"/>
  <c r="ET382" i="2"/>
  <c r="EF382" i="2"/>
  <c r="EN382" i="2"/>
  <c r="EC382" i="2"/>
  <c r="EK382" i="2"/>
  <c r="ES382" i="2"/>
  <c r="EI382" i="2"/>
  <c r="DJ382" i="2"/>
  <c r="DR382" i="2"/>
  <c r="DH382" i="2"/>
  <c r="DQ382" i="2"/>
  <c r="ED382" i="2"/>
  <c r="DK382" i="2"/>
  <c r="DS382" i="2"/>
  <c r="DG382" i="2"/>
  <c r="DT382" i="2"/>
  <c r="DM382" i="2"/>
  <c r="EM382" i="2"/>
  <c r="DU382" i="2"/>
  <c r="GG382" i="2"/>
  <c r="FW382" i="2"/>
  <c r="FM382" i="2"/>
  <c r="FC382" i="2"/>
  <c r="DP382" i="2"/>
  <c r="GE382" i="2"/>
  <c r="FV382" i="2"/>
  <c r="FL382" i="2"/>
  <c r="FB382" i="2"/>
  <c r="GC382" i="2"/>
  <c r="CA28" i="2" s="1"/>
  <c r="FI382" i="2"/>
  <c r="GI382" i="2"/>
  <c r="FJ382" i="2"/>
  <c r="GH382" i="2"/>
  <c r="FE382" i="2"/>
  <c r="GD382" i="2"/>
  <c r="FD382" i="2"/>
  <c r="FN382" i="2"/>
  <c r="FK382" i="2"/>
  <c r="FR382" i="2"/>
  <c r="GA382" i="2"/>
  <c r="EB382" i="2"/>
  <c r="EJ382" i="2"/>
  <c r="ER382" i="2"/>
  <c r="EG382" i="2"/>
  <c r="EO382" i="2"/>
  <c r="EA382" i="2"/>
  <c r="EQ382" i="2"/>
  <c r="DN382" i="2"/>
  <c r="DV382" i="2"/>
  <c r="DX382" i="2"/>
  <c r="DF382" i="2"/>
  <c r="EL382" i="2"/>
  <c r="DO382" i="2"/>
  <c r="DW382" i="2"/>
  <c r="DL382" i="2"/>
  <c r="EH382" i="2"/>
  <c r="EE382" i="2"/>
  <c r="DI382" i="2"/>
  <c r="DY382" i="2"/>
  <c r="GC363" i="2"/>
  <c r="FT363" i="2"/>
  <c r="FI363" i="2"/>
  <c r="CD27" i="2" s="1"/>
  <c r="EZ363" i="2"/>
  <c r="GG363" i="2"/>
  <c r="FW363" i="2"/>
  <c r="FM363" i="2"/>
  <c r="FC363" i="2"/>
  <c r="DP363" i="2"/>
  <c r="FV363" i="2"/>
  <c r="FB363" i="2"/>
  <c r="FU363" i="2"/>
  <c r="FA363" i="2"/>
  <c r="FZ363" i="2"/>
  <c r="FG363" i="2"/>
  <c r="FO363" i="2"/>
  <c r="GI363" i="2"/>
  <c r="FY363" i="2"/>
  <c r="FK363" i="2"/>
  <c r="FF363" i="2"/>
  <c r="GF363" i="2"/>
  <c r="ET363" i="2"/>
  <c r="EG363" i="2"/>
  <c r="EO363" i="2"/>
  <c r="ED363" i="2"/>
  <c r="EL363" i="2"/>
  <c r="EJ363" i="2"/>
  <c r="DH363" i="2"/>
  <c r="DT363" i="2"/>
  <c r="DJ363" i="2"/>
  <c r="EI363" i="2"/>
  <c r="DG363" i="2"/>
  <c r="EM363" i="2"/>
  <c r="DM363" i="2"/>
  <c r="DU363" i="2"/>
  <c r="DN363" i="2"/>
  <c r="EA363" i="2"/>
  <c r="DK363" i="2"/>
  <c r="EF363" i="2"/>
  <c r="DO363" i="2"/>
  <c r="GH363" i="2"/>
  <c r="FX363" i="2"/>
  <c r="FN363" i="2"/>
  <c r="FD363" i="2"/>
  <c r="EP363" i="2"/>
  <c r="GB363" i="2"/>
  <c r="FS363" i="2"/>
  <c r="FH363" i="2"/>
  <c r="EY363" i="2"/>
  <c r="GE363" i="2"/>
  <c r="FL363" i="2"/>
  <c r="GD363" i="2"/>
  <c r="CE27" i="2" s="1"/>
  <c r="FJ363" i="2"/>
  <c r="GJ363" i="2"/>
  <c r="FQ363" i="2"/>
  <c r="EX363" i="2"/>
  <c r="FE363" i="2"/>
  <c r="EV363" i="2"/>
  <c r="EW363" i="2"/>
  <c r="FR363" i="2"/>
  <c r="GA363" i="2"/>
  <c r="EC363" i="2"/>
  <c r="EK363" i="2"/>
  <c r="ES363" i="2"/>
  <c r="EH363" i="2"/>
  <c r="EB363" i="2"/>
  <c r="ER363" i="2"/>
  <c r="DL363" i="2"/>
  <c r="DX363" i="2"/>
  <c r="DR363" i="2"/>
  <c r="DS363" i="2"/>
  <c r="EE363" i="2"/>
  <c r="DI363" i="2"/>
  <c r="DQ363" i="2"/>
  <c r="DF363" i="2"/>
  <c r="DV363" i="2"/>
  <c r="EQ363" i="2"/>
  <c r="DW363" i="2"/>
  <c r="EN363" i="2"/>
  <c r="DY363" i="2"/>
  <c r="I436" i="2"/>
  <c r="J436" i="2"/>
  <c r="J417" i="2"/>
  <c r="I417" i="2"/>
  <c r="J418" i="2"/>
  <c r="I418" i="2"/>
  <c r="J368" i="2"/>
  <c r="I368" i="2"/>
  <c r="I366" i="2"/>
  <c r="J366" i="2"/>
  <c r="J402" i="2"/>
  <c r="I402" i="2"/>
  <c r="J400" i="2"/>
  <c r="I400" i="2"/>
  <c r="I383" i="2"/>
  <c r="J383" i="2"/>
  <c r="J384" i="2"/>
  <c r="I384" i="2"/>
  <c r="GJ398" i="2"/>
  <c r="FZ398" i="2"/>
  <c r="FQ398" i="2"/>
  <c r="FG398" i="2"/>
  <c r="EX398" i="2"/>
  <c r="GD398" i="2"/>
  <c r="FU398" i="2"/>
  <c r="FJ398" i="2"/>
  <c r="FA398" i="2"/>
  <c r="GC398" i="2"/>
  <c r="FI398" i="2"/>
  <c r="FX398" i="2"/>
  <c r="EY398" i="2"/>
  <c r="FW398" i="2"/>
  <c r="EP398" i="2"/>
  <c r="FS398" i="2"/>
  <c r="DP398" i="2"/>
  <c r="FC398" i="2"/>
  <c r="FK398" i="2"/>
  <c r="FR398" i="2"/>
  <c r="GA398" i="2"/>
  <c r="EB398" i="2"/>
  <c r="EJ398" i="2"/>
  <c r="ER398" i="2"/>
  <c r="EG398" i="2"/>
  <c r="EO398" i="2"/>
  <c r="ET398" i="2"/>
  <c r="EI398" i="2"/>
  <c r="DK398" i="2"/>
  <c r="DS398" i="2"/>
  <c r="DG398" i="2"/>
  <c r="DM398" i="2"/>
  <c r="ED398" i="2"/>
  <c r="DH398" i="2"/>
  <c r="DT398" i="2"/>
  <c r="DQ398" i="2"/>
  <c r="EH398" i="2"/>
  <c r="EE398" i="2"/>
  <c r="DJ398" i="2"/>
  <c r="DV398" i="2"/>
  <c r="EF398" i="2"/>
  <c r="EN398" i="2"/>
  <c r="EC398" i="2"/>
  <c r="EK398" i="2"/>
  <c r="ES398" i="2"/>
  <c r="EA398" i="2"/>
  <c r="EQ398" i="2"/>
  <c r="DO398" i="2"/>
  <c r="DW398" i="2"/>
  <c r="DI398" i="2"/>
  <c r="DU398" i="2"/>
  <c r="EL398" i="2"/>
  <c r="DL398" i="2"/>
  <c r="DX398" i="2"/>
  <c r="DF398" i="2"/>
  <c r="DN398" i="2"/>
  <c r="EM398" i="2"/>
  <c r="DR398" i="2"/>
  <c r="DY398" i="2"/>
  <c r="GE398" i="2"/>
  <c r="FV398" i="2"/>
  <c r="FL398" i="2"/>
  <c r="FB398" i="2"/>
  <c r="GI398" i="2"/>
  <c r="FY398" i="2"/>
  <c r="BK29" i="2" s="1"/>
  <c r="FO398" i="2"/>
  <c r="FE398" i="2"/>
  <c r="EV398" i="2"/>
  <c r="FT398" i="2"/>
  <c r="EZ398" i="2"/>
  <c r="FM398" i="2"/>
  <c r="GH398" i="2"/>
  <c r="FH398" i="2"/>
  <c r="GG398" i="2"/>
  <c r="FD398" i="2"/>
  <c r="BJ29" i="2" s="1"/>
  <c r="GB398" i="2"/>
  <c r="FN398" i="2"/>
  <c r="EW398" i="2"/>
  <c r="FF398" i="2"/>
  <c r="GF398" i="2"/>
  <c r="GB380" i="2"/>
  <c r="FS380" i="2"/>
  <c r="FH380" i="2"/>
  <c r="EY380" i="2"/>
  <c r="GJ380" i="2"/>
  <c r="FZ380" i="2"/>
  <c r="FQ380" i="2"/>
  <c r="FG380" i="2"/>
  <c r="EX380" i="2"/>
  <c r="FT380" i="2"/>
  <c r="EZ380" i="2"/>
  <c r="FU380" i="2"/>
  <c r="EP380" i="2"/>
  <c r="FO380" i="2"/>
  <c r="FY380" i="2"/>
  <c r="FA380" i="2"/>
  <c r="FJ380" i="2"/>
  <c r="EV380" i="2"/>
  <c r="EW380" i="2"/>
  <c r="FF380" i="2"/>
  <c r="BR28" i="2" s="1"/>
  <c r="GF380" i="2"/>
  <c r="ED380" i="2"/>
  <c r="EL380" i="2"/>
  <c r="EE380" i="2"/>
  <c r="EM380" i="2"/>
  <c r="EG380" i="2"/>
  <c r="DH380" i="2"/>
  <c r="DT380" i="2"/>
  <c r="DJ380" i="2"/>
  <c r="EN380" i="2"/>
  <c r="DG380" i="2"/>
  <c r="EJ380" i="2"/>
  <c r="DI380" i="2"/>
  <c r="DQ380" i="2"/>
  <c r="DF380" i="2"/>
  <c r="DV380" i="2"/>
  <c r="DO380" i="2"/>
  <c r="EC380" i="2"/>
  <c r="ES380" i="2"/>
  <c r="DY380" i="2"/>
  <c r="GG380" i="2"/>
  <c r="FW380" i="2"/>
  <c r="FM380" i="2"/>
  <c r="FC380" i="2"/>
  <c r="DP380" i="2"/>
  <c r="GE380" i="2"/>
  <c r="FV380" i="2"/>
  <c r="FL380" i="2"/>
  <c r="FB380" i="2"/>
  <c r="GC380" i="2"/>
  <c r="FI380" i="2"/>
  <c r="GH380" i="2"/>
  <c r="FE380" i="2"/>
  <c r="GD380" i="2"/>
  <c r="FD380" i="2"/>
  <c r="FN380" i="2"/>
  <c r="FX380" i="2"/>
  <c r="GI380" i="2"/>
  <c r="FK380" i="2"/>
  <c r="FR380" i="2"/>
  <c r="GA380" i="2"/>
  <c r="BS28" i="2" s="1"/>
  <c r="ET380" i="2"/>
  <c r="EH380" i="2"/>
  <c r="EA380" i="2"/>
  <c r="EI380" i="2"/>
  <c r="EQ380" i="2"/>
  <c r="EO380" i="2"/>
  <c r="DL380" i="2"/>
  <c r="DX380" i="2"/>
  <c r="DR380" i="2"/>
  <c r="DK380" i="2"/>
  <c r="EB380" i="2"/>
  <c r="ER380" i="2"/>
  <c r="DM380" i="2"/>
  <c r="DU380" i="2"/>
  <c r="DN380" i="2"/>
  <c r="EF380" i="2"/>
  <c r="DW380" i="2"/>
  <c r="EK380" i="2"/>
  <c r="DS380" i="2"/>
  <c r="FA416" i="2"/>
  <c r="GF416" i="2"/>
  <c r="FZ416" i="2"/>
  <c r="FJ416" i="2"/>
  <c r="EY416" i="2"/>
  <c r="EP416" i="2"/>
  <c r="GH416" i="2"/>
  <c r="GI416" i="2"/>
  <c r="DX416" i="2"/>
  <c r="FE416" i="2"/>
  <c r="FQ416" i="2"/>
  <c r="FV416" i="2"/>
  <c r="FW416" i="2"/>
  <c r="BC30" i="2" s="1"/>
  <c r="FT416" i="2"/>
  <c r="FB416" i="2"/>
  <c r="BB30" i="2" s="1"/>
  <c r="FI416" i="2"/>
  <c r="FR416" i="2"/>
  <c r="FO416" i="2"/>
  <c r="GD416" i="2"/>
  <c r="FH416" i="2"/>
  <c r="FD416" i="2"/>
  <c r="DW416" i="2"/>
  <c r="EN416" i="2"/>
  <c r="DQ416" i="2"/>
  <c r="EI416" i="2"/>
  <c r="DY416" i="2"/>
  <c r="DS416" i="2"/>
  <c r="ER416" i="2"/>
  <c r="ES416" i="2"/>
  <c r="EL416" i="2"/>
  <c r="EJ416" i="2"/>
  <c r="DO416" i="2"/>
  <c r="EB416" i="2"/>
  <c r="EK416" i="2"/>
  <c r="EA416" i="2"/>
  <c r="EG416" i="2"/>
  <c r="DK416" i="2"/>
  <c r="DT416" i="2"/>
  <c r="EC416" i="2"/>
  <c r="ED416" i="2"/>
  <c r="EW416" i="2"/>
  <c r="DP416" i="2"/>
  <c r="FK416" i="2"/>
  <c r="EX416" i="2"/>
  <c r="FL416" i="2"/>
  <c r="FS416" i="2"/>
  <c r="FN416" i="2"/>
  <c r="GA416" i="2"/>
  <c r="GG416" i="2"/>
  <c r="FF416" i="2"/>
  <c r="EV416" i="2"/>
  <c r="FU416" i="2"/>
  <c r="FC416" i="2"/>
  <c r="EZ416" i="2"/>
  <c r="FG416" i="2"/>
  <c r="FM416" i="2"/>
  <c r="GC416" i="2"/>
  <c r="FY416" i="2"/>
  <c r="GJ416" i="2"/>
  <c r="GE416" i="2"/>
  <c r="GB416" i="2"/>
  <c r="DL416" i="2"/>
  <c r="DJ416" i="2"/>
  <c r="ET416" i="2"/>
  <c r="DM416" i="2"/>
  <c r="DI416" i="2"/>
  <c r="EF416" i="2"/>
  <c r="DV416" i="2"/>
  <c r="EE416" i="2"/>
  <c r="EO416" i="2"/>
  <c r="DH416" i="2"/>
  <c r="DF416" i="2"/>
  <c r="DR416" i="2"/>
  <c r="EQ416" i="2"/>
  <c r="EH416" i="2"/>
  <c r="DG416" i="2"/>
  <c r="DU416" i="2"/>
  <c r="DN416" i="2"/>
  <c r="EM416" i="2"/>
  <c r="GH415" i="2"/>
  <c r="FX415" i="2"/>
  <c r="FN415" i="2"/>
  <c r="FD415" i="2"/>
  <c r="EP415" i="2"/>
  <c r="GB415" i="2"/>
  <c r="FS415" i="2"/>
  <c r="FH415" i="2"/>
  <c r="EY415" i="2"/>
  <c r="GJ415" i="2"/>
  <c r="FQ415" i="2"/>
  <c r="EX415" i="2"/>
  <c r="FY415" i="2"/>
  <c r="FE415" i="2"/>
  <c r="FV415" i="2"/>
  <c r="AY30" i="2" s="1"/>
  <c r="FU415" i="2"/>
  <c r="GE415" i="2"/>
  <c r="GD415" i="2"/>
  <c r="EW415" i="2"/>
  <c r="FR415" i="2"/>
  <c r="GA415" i="2"/>
  <c r="EG415" i="2"/>
  <c r="EO415" i="2"/>
  <c r="ET415" i="2"/>
  <c r="EH415" i="2"/>
  <c r="EF415" i="2"/>
  <c r="DK415" i="2"/>
  <c r="DS415" i="2"/>
  <c r="DG415" i="2"/>
  <c r="DQ415" i="2"/>
  <c r="DJ415" i="2"/>
  <c r="EA415" i="2"/>
  <c r="EQ415" i="2"/>
  <c r="DL415" i="2"/>
  <c r="DX415" i="2"/>
  <c r="DU415" i="2"/>
  <c r="EM415" i="2"/>
  <c r="EB415" i="2"/>
  <c r="ER415" i="2"/>
  <c r="DY415" i="2"/>
  <c r="GC415" i="2"/>
  <c r="FT415" i="2"/>
  <c r="FI415" i="2"/>
  <c r="EZ415" i="2"/>
  <c r="GG415" i="2"/>
  <c r="FW415" i="2"/>
  <c r="FM415" i="2"/>
  <c r="FC415" i="2"/>
  <c r="DP415" i="2"/>
  <c r="FZ415" i="2"/>
  <c r="FG415" i="2"/>
  <c r="GI415" i="2"/>
  <c r="FO415" i="2"/>
  <c r="EV415" i="2"/>
  <c r="FB415" i="2"/>
  <c r="FA415" i="2"/>
  <c r="AX30" i="2" s="1"/>
  <c r="FL415" i="2"/>
  <c r="FJ415" i="2"/>
  <c r="FK415" i="2"/>
  <c r="FF415" i="2"/>
  <c r="GF415" i="2"/>
  <c r="EC415" i="2"/>
  <c r="EK415" i="2"/>
  <c r="ES415" i="2"/>
  <c r="ED415" i="2"/>
  <c r="EL415" i="2"/>
  <c r="EN415" i="2"/>
  <c r="DO415" i="2"/>
  <c r="DW415" i="2"/>
  <c r="DI415" i="2"/>
  <c r="EE415" i="2"/>
  <c r="DR415" i="2"/>
  <c r="EI415" i="2"/>
  <c r="DH415" i="2"/>
  <c r="DT415" i="2"/>
  <c r="DM415" i="2"/>
  <c r="DF415" i="2"/>
  <c r="DN415" i="2"/>
  <c r="EJ415" i="2"/>
  <c r="DV415" i="2"/>
  <c r="I434" i="2"/>
  <c r="J434" i="2"/>
  <c r="GC414" i="2"/>
  <c r="FT414" i="2"/>
  <c r="GG414" i="2"/>
  <c r="FW414" i="2"/>
  <c r="FM414" i="2"/>
  <c r="GE414" i="2"/>
  <c r="FL414" i="2"/>
  <c r="FA414" i="2"/>
  <c r="GD414" i="2"/>
  <c r="FJ414" i="2"/>
  <c r="EZ414" i="2"/>
  <c r="AT30" i="2" s="1"/>
  <c r="FZ414" i="2"/>
  <c r="EY414" i="2"/>
  <c r="FG414" i="2"/>
  <c r="GJ414" i="2"/>
  <c r="FC414" i="2"/>
  <c r="GI414" i="2"/>
  <c r="FB414" i="2"/>
  <c r="FK414" i="2"/>
  <c r="FF414" i="2"/>
  <c r="GA414" i="2"/>
  <c r="EB414" i="2"/>
  <c r="EJ414" i="2"/>
  <c r="ER414" i="2"/>
  <c r="EG414" i="2"/>
  <c r="EO414" i="2"/>
  <c r="EA414" i="2"/>
  <c r="EQ414" i="2"/>
  <c r="DL414" i="2"/>
  <c r="DX414" i="2"/>
  <c r="DR414" i="2"/>
  <c r="DK414" i="2"/>
  <c r="ED414" i="2"/>
  <c r="DI414" i="2"/>
  <c r="DQ414" i="2"/>
  <c r="DF414" i="2"/>
  <c r="DV414" i="2"/>
  <c r="DW414" i="2"/>
  <c r="EM414" i="2"/>
  <c r="DY414" i="2"/>
  <c r="GH414" i="2"/>
  <c r="FX414" i="2"/>
  <c r="FN414" i="2"/>
  <c r="GB414" i="2"/>
  <c r="FS414" i="2"/>
  <c r="FH414" i="2"/>
  <c r="FV414" i="2"/>
  <c r="FE414" i="2"/>
  <c r="EV414" i="2"/>
  <c r="FU414" i="2"/>
  <c r="AU30" i="2" s="1"/>
  <c r="FD414" i="2"/>
  <c r="EP414" i="2"/>
  <c r="FI414" i="2"/>
  <c r="FY414" i="2"/>
  <c r="EX414" i="2"/>
  <c r="FQ414" i="2"/>
  <c r="DP414" i="2"/>
  <c r="FO414" i="2"/>
  <c r="EW414" i="2"/>
  <c r="FR414" i="2"/>
  <c r="GF414" i="2"/>
  <c r="ET414" i="2"/>
  <c r="EF414" i="2"/>
  <c r="EN414" i="2"/>
  <c r="EC414" i="2"/>
  <c r="EK414" i="2"/>
  <c r="ES414" i="2"/>
  <c r="EI414" i="2"/>
  <c r="DH414" i="2"/>
  <c r="DT414" i="2"/>
  <c r="DJ414" i="2"/>
  <c r="EH414" i="2"/>
  <c r="DS414" i="2"/>
  <c r="EL414" i="2"/>
  <c r="DM414" i="2"/>
  <c r="DU414" i="2"/>
  <c r="DN414" i="2"/>
  <c r="DO414" i="2"/>
  <c r="EE414" i="2"/>
  <c r="DG414" i="2"/>
  <c r="GG433" i="2"/>
  <c r="GB433" i="2"/>
  <c r="FW433" i="2"/>
  <c r="FS433" i="2"/>
  <c r="FM433" i="2"/>
  <c r="FH433" i="2"/>
  <c r="FC433" i="2"/>
  <c r="EY433" i="2"/>
  <c r="AP31" i="2" s="1"/>
  <c r="DP433" i="2"/>
  <c r="GJ433" i="2"/>
  <c r="GE433" i="2"/>
  <c r="FZ433" i="2"/>
  <c r="FV433" i="2"/>
  <c r="FQ433" i="2"/>
  <c r="FL433" i="2"/>
  <c r="FG433" i="2"/>
  <c r="FB433" i="2"/>
  <c r="EX433" i="2"/>
  <c r="GC433" i="2"/>
  <c r="FT433" i="2"/>
  <c r="AQ31" i="2" s="1"/>
  <c r="FI433" i="2"/>
  <c r="EZ433" i="2"/>
  <c r="GI433" i="2"/>
  <c r="FY433" i="2"/>
  <c r="FO433" i="2"/>
  <c r="FE433" i="2"/>
  <c r="EV433" i="2"/>
  <c r="GH433" i="2"/>
  <c r="FN433" i="2"/>
  <c r="EP433" i="2"/>
  <c r="GD433" i="2"/>
  <c r="FJ433" i="2"/>
  <c r="FX433" i="2"/>
  <c r="FD433" i="2"/>
  <c r="FU433" i="2"/>
  <c r="FA433" i="2"/>
  <c r="EW433" i="2"/>
  <c r="FK433" i="2"/>
  <c r="FR433" i="2"/>
  <c r="FF433" i="2"/>
  <c r="GF433" i="2"/>
  <c r="GA433" i="2"/>
  <c r="GI349" i="2"/>
  <c r="GD349" i="2"/>
  <c r="FY349" i="2"/>
  <c r="FU349" i="2"/>
  <c r="FO349" i="2"/>
  <c r="DB26" i="2" s="1"/>
  <c r="FJ349" i="2"/>
  <c r="FE349" i="2"/>
  <c r="FA349" i="2"/>
  <c r="EV349" i="2"/>
  <c r="GH349" i="2"/>
  <c r="GC349" i="2"/>
  <c r="FX349" i="2"/>
  <c r="FT349" i="2"/>
  <c r="FN349" i="2"/>
  <c r="FI349" i="2"/>
  <c r="FD349" i="2"/>
  <c r="EZ349" i="2"/>
  <c r="EP349" i="2"/>
  <c r="GB349" i="2"/>
  <c r="FS349" i="2"/>
  <c r="FH349" i="2"/>
  <c r="EY349" i="2"/>
  <c r="GJ349" i="2"/>
  <c r="DC26" i="2" s="1"/>
  <c r="FZ349" i="2"/>
  <c r="FQ349" i="2"/>
  <c r="FG349" i="2"/>
  <c r="EX349" i="2"/>
  <c r="GG349" i="2"/>
  <c r="FW349" i="2"/>
  <c r="FM349" i="2"/>
  <c r="FC349" i="2"/>
  <c r="DP349" i="2"/>
  <c r="FL349" i="2"/>
  <c r="FB349" i="2"/>
  <c r="GE349" i="2"/>
  <c r="FV349" i="2"/>
  <c r="EW349" i="2"/>
  <c r="FK349" i="2"/>
  <c r="FR349" i="2"/>
  <c r="FF349" i="2"/>
  <c r="GF349" i="2"/>
  <c r="GA349" i="2"/>
  <c r="GG432" i="2"/>
  <c r="GB432" i="2"/>
  <c r="FW432" i="2"/>
  <c r="FS432" i="2"/>
  <c r="AM31" i="2" s="1"/>
  <c r="FM432" i="2"/>
  <c r="FH432" i="2"/>
  <c r="FC432" i="2"/>
  <c r="EY432" i="2"/>
  <c r="DP432" i="2"/>
  <c r="GJ432" i="2"/>
  <c r="GE432" i="2"/>
  <c r="FZ432" i="2"/>
  <c r="FV432" i="2"/>
  <c r="FQ432" i="2"/>
  <c r="FL432" i="2"/>
  <c r="FG432" i="2"/>
  <c r="FB432" i="2"/>
  <c r="EX432" i="2"/>
  <c r="GH432" i="2"/>
  <c r="FX432" i="2"/>
  <c r="FN432" i="2"/>
  <c r="FD432" i="2"/>
  <c r="EP432" i="2"/>
  <c r="GD432" i="2"/>
  <c r="FU432" i="2"/>
  <c r="FJ432" i="2"/>
  <c r="FA432" i="2"/>
  <c r="FT432" i="2"/>
  <c r="EZ432" i="2"/>
  <c r="GI432" i="2"/>
  <c r="FO432" i="2"/>
  <c r="EV432" i="2"/>
  <c r="GC432" i="2"/>
  <c r="FI432" i="2"/>
  <c r="FY432" i="2"/>
  <c r="FE432" i="2"/>
  <c r="FK432" i="2"/>
  <c r="EW432" i="2"/>
  <c r="FR432" i="2"/>
  <c r="FF432" i="2"/>
  <c r="GA432" i="2"/>
  <c r="GF432" i="2"/>
  <c r="GJ450" i="2"/>
  <c r="GE450" i="2"/>
  <c r="FZ450" i="2"/>
  <c r="FV450" i="2"/>
  <c r="FQ450" i="2"/>
  <c r="AE32" i="2" s="1"/>
  <c r="FL450" i="2"/>
  <c r="FG450" i="2"/>
  <c r="FB450" i="2"/>
  <c r="EX450" i="2"/>
  <c r="GI450" i="2"/>
  <c r="GD450" i="2"/>
  <c r="FY450" i="2"/>
  <c r="FU450" i="2"/>
  <c r="FO450" i="2"/>
  <c r="FJ450" i="2"/>
  <c r="FE450" i="2"/>
  <c r="FA450" i="2"/>
  <c r="EV450" i="2"/>
  <c r="AD32" i="2" s="1"/>
  <c r="GC450" i="2"/>
  <c r="FT450" i="2"/>
  <c r="FI450" i="2"/>
  <c r="EZ450" i="2"/>
  <c r="GB450" i="2"/>
  <c r="FS450" i="2"/>
  <c r="FH450" i="2"/>
  <c r="EY450" i="2"/>
  <c r="FW450" i="2"/>
  <c r="FC450" i="2"/>
  <c r="GH450" i="2"/>
  <c r="FN450" i="2"/>
  <c r="EP450" i="2"/>
  <c r="GG450" i="2"/>
  <c r="FM450" i="2"/>
  <c r="DP450" i="2"/>
  <c r="FX450" i="2"/>
  <c r="FD450" i="2"/>
  <c r="EW450" i="2"/>
  <c r="FK450" i="2"/>
  <c r="FR450" i="2"/>
  <c r="FF450" i="2"/>
  <c r="GF450" i="2"/>
  <c r="GA450" i="2"/>
  <c r="GI431" i="2"/>
  <c r="GE431" i="2"/>
  <c r="FW431" i="2"/>
  <c r="FS431" i="2"/>
  <c r="FN431" i="2"/>
  <c r="FJ431" i="2"/>
  <c r="FB431" i="2"/>
  <c r="EX431" i="2"/>
  <c r="DP431" i="2"/>
  <c r="GH431" i="2"/>
  <c r="GD431" i="2"/>
  <c r="FZ431" i="2"/>
  <c r="FV431" i="2"/>
  <c r="FR431" i="2"/>
  <c r="AI31" i="2" s="1"/>
  <c r="FM431" i="2"/>
  <c r="FI431" i="2"/>
  <c r="FE431" i="2"/>
  <c r="FA431" i="2"/>
  <c r="EW431" i="2"/>
  <c r="AH31" i="2" s="1"/>
  <c r="GG431" i="2"/>
  <c r="GC431" i="2"/>
  <c r="FY431" i="2"/>
  <c r="FU431" i="2"/>
  <c r="FQ431" i="2"/>
  <c r="FL431" i="2"/>
  <c r="FH431" i="2"/>
  <c r="FD431" i="2"/>
  <c r="EZ431" i="2"/>
  <c r="EV431" i="2"/>
  <c r="GJ431" i="2"/>
  <c r="GB431" i="2"/>
  <c r="FX431" i="2"/>
  <c r="FT431" i="2"/>
  <c r="FO431" i="2"/>
  <c r="FG431" i="2"/>
  <c r="FC431" i="2"/>
  <c r="EY431" i="2"/>
  <c r="EP431" i="2"/>
  <c r="FK431" i="2"/>
  <c r="FF431" i="2"/>
  <c r="GF431" i="2"/>
  <c r="GA431" i="2"/>
  <c r="E403" i="2"/>
  <c r="E404" i="2"/>
  <c r="E405" i="2"/>
  <c r="E472" i="2"/>
  <c r="E471" i="2"/>
  <c r="E473" i="2"/>
  <c r="E420" i="2"/>
  <c r="E421" i="2"/>
  <c r="E422" i="2"/>
  <c r="E454" i="2"/>
  <c r="E455" i="2"/>
  <c r="E456" i="2"/>
  <c r="E387" i="2"/>
  <c r="E388" i="2"/>
  <c r="E389" i="2"/>
  <c r="E386" i="2"/>
  <c r="J369" i="2"/>
  <c r="I369" i="2"/>
  <c r="E438" i="2"/>
  <c r="E437" i="2"/>
  <c r="E439" i="2"/>
  <c r="EH349" i="2"/>
  <c r="EM349" i="2"/>
  <c r="EJ349" i="2"/>
  <c r="EK349" i="2"/>
  <c r="EN349" i="2"/>
  <c r="EO349" i="2"/>
  <c r="DJ349" i="2"/>
  <c r="DQ349" i="2"/>
  <c r="DS349" i="2"/>
  <c r="DT349" i="2"/>
  <c r="DU349" i="2"/>
  <c r="DV349" i="2"/>
  <c r="DX349" i="2"/>
  <c r="DY349" i="2"/>
  <c r="ED349" i="2"/>
  <c r="EB349" i="2"/>
  <c r="EF349" i="2"/>
  <c r="DM349" i="2"/>
  <c r="EL349" i="2"/>
  <c r="EA349" i="2"/>
  <c r="EQ349" i="2"/>
  <c r="ER349" i="2"/>
  <c r="ES349" i="2"/>
  <c r="DN349" i="2"/>
  <c r="DW349" i="2"/>
  <c r="ET349" i="2"/>
  <c r="EC349" i="2"/>
  <c r="DL349" i="2"/>
  <c r="DO349" i="2"/>
  <c r="DG349" i="2"/>
  <c r="EE349" i="2"/>
  <c r="EG349" i="2"/>
  <c r="DR349" i="2"/>
  <c r="DH349" i="2"/>
  <c r="DI349" i="2"/>
  <c r="DK349" i="2"/>
  <c r="DF349" i="2"/>
  <c r="EI349" i="2"/>
  <c r="ET450" i="2"/>
  <c r="EB450" i="2"/>
  <c r="EF450" i="2"/>
  <c r="EJ450" i="2"/>
  <c r="EN450" i="2"/>
  <c r="ER450" i="2"/>
  <c r="EC450" i="2"/>
  <c r="EG450" i="2"/>
  <c r="EK450" i="2"/>
  <c r="EO450" i="2"/>
  <c r="ES450" i="2"/>
  <c r="EE450" i="2"/>
  <c r="EM450" i="2"/>
  <c r="DJ450" i="2"/>
  <c r="DN450" i="2"/>
  <c r="DR450" i="2"/>
  <c r="DV450" i="2"/>
  <c r="DL450" i="2"/>
  <c r="DT450" i="2"/>
  <c r="ED450" i="2"/>
  <c r="DI450" i="2"/>
  <c r="DU450" i="2"/>
  <c r="DF450" i="2"/>
  <c r="EH450" i="2"/>
  <c r="DK450" i="2"/>
  <c r="DO450" i="2"/>
  <c r="DS450" i="2"/>
  <c r="DW450" i="2"/>
  <c r="DG450" i="2"/>
  <c r="DH450" i="2"/>
  <c r="DX450" i="2"/>
  <c r="EL450" i="2"/>
  <c r="DM450" i="2"/>
  <c r="EA450" i="2"/>
  <c r="EI450" i="2"/>
  <c r="EQ450" i="2"/>
  <c r="DQ450" i="2"/>
  <c r="DY450" i="2"/>
  <c r="EC431" i="2"/>
  <c r="EG431" i="2"/>
  <c r="EK431" i="2"/>
  <c r="EO431" i="2"/>
  <c r="ES431" i="2"/>
  <c r="ED431" i="2"/>
  <c r="EH431" i="2"/>
  <c r="EL431" i="2"/>
  <c r="EF431" i="2"/>
  <c r="EN431" i="2"/>
  <c r="DH431" i="2"/>
  <c r="DL431" i="2"/>
  <c r="DT431" i="2"/>
  <c r="DX431" i="2"/>
  <c r="DN431" i="2"/>
  <c r="ET431" i="2"/>
  <c r="EE431" i="2"/>
  <c r="DS431" i="2"/>
  <c r="EA431" i="2"/>
  <c r="EI431" i="2"/>
  <c r="EQ431" i="2"/>
  <c r="DI431" i="2"/>
  <c r="DM431" i="2"/>
  <c r="DQ431" i="2"/>
  <c r="DU431" i="2"/>
  <c r="DF431" i="2"/>
  <c r="DJ431" i="2"/>
  <c r="DR431" i="2"/>
  <c r="DV431" i="2"/>
  <c r="EM431" i="2"/>
  <c r="DO431" i="2"/>
  <c r="DW431" i="2"/>
  <c r="EB431" i="2"/>
  <c r="EJ431" i="2"/>
  <c r="ER431" i="2"/>
  <c r="DK431" i="2"/>
  <c r="DG431" i="2"/>
  <c r="DY431" i="2"/>
  <c r="ET432" i="2"/>
  <c r="ED432" i="2"/>
  <c r="EH432" i="2"/>
  <c r="EL432" i="2"/>
  <c r="EA432" i="2"/>
  <c r="EE432" i="2"/>
  <c r="EI432" i="2"/>
  <c r="EM432" i="2"/>
  <c r="EQ432" i="2"/>
  <c r="EC432" i="2"/>
  <c r="EK432" i="2"/>
  <c r="ES432" i="2"/>
  <c r="DK432" i="2"/>
  <c r="DO432" i="2"/>
  <c r="DS432" i="2"/>
  <c r="DW432" i="2"/>
  <c r="DG432" i="2"/>
  <c r="DI432" i="2"/>
  <c r="DQ432" i="2"/>
  <c r="DF432" i="2"/>
  <c r="EB432" i="2"/>
  <c r="ER432" i="2"/>
  <c r="DN432" i="2"/>
  <c r="EF432" i="2"/>
  <c r="EN432" i="2"/>
  <c r="DH432" i="2"/>
  <c r="DL432" i="2"/>
  <c r="DT432" i="2"/>
  <c r="DX432" i="2"/>
  <c r="DM432" i="2"/>
  <c r="DU432" i="2"/>
  <c r="EJ432" i="2"/>
  <c r="DR432" i="2"/>
  <c r="EG432" i="2"/>
  <c r="EO432" i="2"/>
  <c r="DJ432" i="2"/>
  <c r="DV432" i="2"/>
  <c r="DY432" i="2"/>
  <c r="ET433" i="2"/>
  <c r="EA433" i="2"/>
  <c r="EE433" i="2"/>
  <c r="EI433" i="2"/>
  <c r="EM433" i="2"/>
  <c r="EQ433" i="2"/>
  <c r="EB433" i="2"/>
  <c r="EF433" i="2"/>
  <c r="EJ433" i="2"/>
  <c r="EN433" i="2"/>
  <c r="ER433" i="2"/>
  <c r="EH433" i="2"/>
  <c r="DJ433" i="2"/>
  <c r="DN433" i="2"/>
  <c r="DR433" i="2"/>
  <c r="DV433" i="2"/>
  <c r="DH433" i="2"/>
  <c r="DX433" i="2"/>
  <c r="EO433" i="2"/>
  <c r="DI433" i="2"/>
  <c r="DU433" i="2"/>
  <c r="DF433" i="2"/>
  <c r="EC433" i="2"/>
  <c r="EK433" i="2"/>
  <c r="ES433" i="2"/>
  <c r="DK433" i="2"/>
  <c r="DO433" i="2"/>
  <c r="DS433" i="2"/>
  <c r="DW433" i="2"/>
  <c r="DG433" i="2"/>
  <c r="DL433" i="2"/>
  <c r="DT433" i="2"/>
  <c r="EG433" i="2"/>
  <c r="DM433" i="2"/>
  <c r="ED433" i="2"/>
  <c r="EL433" i="2"/>
  <c r="DQ433" i="2"/>
  <c r="DY433" i="2"/>
  <c r="I451" i="2"/>
  <c r="J451" i="2"/>
  <c r="I453" i="2"/>
  <c r="J453" i="2"/>
  <c r="J470" i="2"/>
  <c r="I470" i="2"/>
  <c r="J452" i="2"/>
  <c r="I452" i="2"/>
  <c r="B546" i="2"/>
  <c r="B538" i="2"/>
  <c r="B542" i="2"/>
  <c r="B549" i="2"/>
  <c r="B543" i="2"/>
  <c r="B537" i="2"/>
  <c r="B536" i="2"/>
  <c r="B547" i="2"/>
  <c r="B541" i="2"/>
  <c r="B548" i="2"/>
  <c r="B539" i="2"/>
  <c r="B545" i="2"/>
  <c r="B540" i="2"/>
  <c r="B544" i="2"/>
  <c r="B535" i="2"/>
  <c r="A538" i="2"/>
  <c r="A545" i="2"/>
  <c r="A540" i="2"/>
  <c r="A542" i="2"/>
  <c r="A541" i="2"/>
  <c r="A539" i="2"/>
  <c r="A537" i="2"/>
  <c r="A546" i="2"/>
  <c r="A544" i="2"/>
  <c r="A547" i="2"/>
  <c r="A548" i="2"/>
  <c r="A543" i="2"/>
  <c r="A549" i="2"/>
  <c r="A556" i="2"/>
  <c r="A535" i="2"/>
  <c r="A534" i="2"/>
  <c r="B534" i="2"/>
  <c r="D437" i="2"/>
  <c r="D438" i="2"/>
  <c r="D439" i="2"/>
  <c r="F386" i="2"/>
  <c r="F387" i="2"/>
  <c r="F388" i="2"/>
  <c r="F389" i="2"/>
  <c r="D403" i="2"/>
  <c r="D404" i="2"/>
  <c r="D405" i="2"/>
  <c r="D455" i="2"/>
  <c r="D456" i="2"/>
  <c r="D454" i="2"/>
  <c r="F422" i="2"/>
  <c r="F420" i="2"/>
  <c r="F421" i="2"/>
  <c r="D386" i="2"/>
  <c r="D387" i="2"/>
  <c r="D388" i="2"/>
  <c r="D389" i="2"/>
  <c r="F471" i="2"/>
  <c r="F472" i="2"/>
  <c r="F473" i="2"/>
  <c r="H510" i="2"/>
  <c r="F510" i="2" s="1"/>
  <c r="D490" i="2"/>
  <c r="E490" i="2" s="1"/>
  <c r="D422" i="2"/>
  <c r="D420" i="2"/>
  <c r="D421" i="2"/>
  <c r="F439" i="2"/>
  <c r="F438" i="2"/>
  <c r="F437" i="2"/>
  <c r="D471" i="2"/>
  <c r="D472" i="2"/>
  <c r="D473" i="2"/>
  <c r="F454" i="2"/>
  <c r="F455" i="2"/>
  <c r="F456" i="2"/>
  <c r="F404" i="2"/>
  <c r="F405" i="2"/>
  <c r="F403" i="2"/>
  <c r="GG436" i="2" l="1"/>
  <c r="GB383" i="2"/>
  <c r="FS383" i="2"/>
  <c r="FH383" i="2"/>
  <c r="EY383" i="2"/>
  <c r="GJ383" i="2"/>
  <c r="FZ383" i="2"/>
  <c r="FQ383" i="2"/>
  <c r="FG383" i="2"/>
  <c r="EX383" i="2"/>
  <c r="FX383" i="2"/>
  <c r="FD383" i="2"/>
  <c r="GD383" i="2"/>
  <c r="CE28" i="2" s="1"/>
  <c r="FE383" i="2"/>
  <c r="FO383" i="2"/>
  <c r="FY383" i="2"/>
  <c r="EZ383" i="2"/>
  <c r="GI383" i="2"/>
  <c r="FU383" i="2"/>
  <c r="EW383" i="2"/>
  <c r="FF383" i="2"/>
  <c r="GA383" i="2"/>
  <c r="EG383" i="2"/>
  <c r="EO383" i="2"/>
  <c r="ET383" i="2"/>
  <c r="EH383" i="2"/>
  <c r="EF383" i="2"/>
  <c r="DI383" i="2"/>
  <c r="DQ383" i="2"/>
  <c r="DF383" i="2"/>
  <c r="DW383" i="2"/>
  <c r="DL383" i="2"/>
  <c r="EA383" i="2"/>
  <c r="EQ383" i="2"/>
  <c r="DN383" i="2"/>
  <c r="DV383" i="2"/>
  <c r="DS383" i="2"/>
  <c r="EE383" i="2"/>
  <c r="EB383" i="2"/>
  <c r="ER383" i="2"/>
  <c r="DY383" i="2"/>
  <c r="GG383" i="2"/>
  <c r="FW383" i="2"/>
  <c r="FM383" i="2"/>
  <c r="FC383" i="2"/>
  <c r="DP383" i="2"/>
  <c r="GE383" i="2"/>
  <c r="FV383" i="2"/>
  <c r="FL383" i="2"/>
  <c r="FB383" i="2"/>
  <c r="GH383" i="2"/>
  <c r="FN383" i="2"/>
  <c r="EP383" i="2"/>
  <c r="FT383" i="2"/>
  <c r="GC383" i="2"/>
  <c r="FA383" i="2"/>
  <c r="FJ383" i="2"/>
  <c r="EV383" i="2"/>
  <c r="FI383" i="2"/>
  <c r="CD28" i="2" s="1"/>
  <c r="FK383" i="2"/>
  <c r="FR383" i="2"/>
  <c r="GF383" i="2"/>
  <c r="EC383" i="2"/>
  <c r="EK383" i="2"/>
  <c r="ES383" i="2"/>
  <c r="ED383" i="2"/>
  <c r="EL383" i="2"/>
  <c r="EN383" i="2"/>
  <c r="DM383" i="2"/>
  <c r="DU383" i="2"/>
  <c r="DO383" i="2"/>
  <c r="EM383" i="2"/>
  <c r="DX383" i="2"/>
  <c r="EI383" i="2"/>
  <c r="DJ383" i="2"/>
  <c r="DR383" i="2"/>
  <c r="DK383" i="2"/>
  <c r="DG383" i="2"/>
  <c r="DH383" i="2"/>
  <c r="EJ383" i="2"/>
  <c r="DT383" i="2"/>
  <c r="GH366" i="2"/>
  <c r="FX366" i="2"/>
  <c r="FN366" i="2"/>
  <c r="FD366" i="2"/>
  <c r="EP366" i="2"/>
  <c r="GB366" i="2"/>
  <c r="FS366" i="2"/>
  <c r="FH366" i="2"/>
  <c r="EY366" i="2"/>
  <c r="GJ366" i="2"/>
  <c r="FQ366" i="2"/>
  <c r="EX366" i="2"/>
  <c r="FY366" i="2"/>
  <c r="FE366" i="2"/>
  <c r="GE366" i="2"/>
  <c r="FL366" i="2"/>
  <c r="CP27" i="2" s="1"/>
  <c r="FA366" i="2"/>
  <c r="FJ366" i="2"/>
  <c r="FK366" i="2"/>
  <c r="FR366" i="2"/>
  <c r="GF366" i="2"/>
  <c r="EB366" i="2"/>
  <c r="EJ366" i="2"/>
  <c r="ER366" i="2"/>
  <c r="EG366" i="2"/>
  <c r="EO366" i="2"/>
  <c r="ET366" i="2"/>
  <c r="EI366" i="2"/>
  <c r="DI366" i="2"/>
  <c r="DQ366" i="2"/>
  <c r="DF366" i="2"/>
  <c r="DS366" i="2"/>
  <c r="DT366" i="2"/>
  <c r="EL366" i="2"/>
  <c r="DN366" i="2"/>
  <c r="DV366" i="2"/>
  <c r="DW366" i="2"/>
  <c r="EH366" i="2"/>
  <c r="EE366" i="2"/>
  <c r="DX366" i="2"/>
  <c r="GC366" i="2"/>
  <c r="FT366" i="2"/>
  <c r="FI366" i="2"/>
  <c r="EZ366" i="2"/>
  <c r="GG366" i="2"/>
  <c r="CQ27" i="2" s="1"/>
  <c r="FW366" i="2"/>
  <c r="FM366" i="2"/>
  <c r="FC366" i="2"/>
  <c r="DP366" i="2"/>
  <c r="FZ366" i="2"/>
  <c r="FG366" i="2"/>
  <c r="GI366" i="2"/>
  <c r="FO366" i="2"/>
  <c r="EV366" i="2"/>
  <c r="FV366" i="2"/>
  <c r="FB366" i="2"/>
  <c r="GD366" i="2"/>
  <c r="FU366" i="2"/>
  <c r="EW366" i="2"/>
  <c r="FF366" i="2"/>
  <c r="GA366" i="2"/>
  <c r="EF366" i="2"/>
  <c r="EN366" i="2"/>
  <c r="EC366" i="2"/>
  <c r="EK366" i="2"/>
  <c r="ES366" i="2"/>
  <c r="EA366" i="2"/>
  <c r="EQ366" i="2"/>
  <c r="DM366" i="2"/>
  <c r="DU366" i="2"/>
  <c r="DK366" i="2"/>
  <c r="DH366" i="2"/>
  <c r="ED366" i="2"/>
  <c r="DJ366" i="2"/>
  <c r="DR366" i="2"/>
  <c r="DO366" i="2"/>
  <c r="DG366" i="2"/>
  <c r="DL366" i="2"/>
  <c r="EM366" i="2"/>
  <c r="DY366" i="2"/>
  <c r="FE436" i="2"/>
  <c r="FX436" i="2"/>
  <c r="FS436" i="2"/>
  <c r="EV436" i="2"/>
  <c r="FG436" i="2"/>
  <c r="FR436" i="2"/>
  <c r="FO436" i="2"/>
  <c r="EP436" i="2"/>
  <c r="FL436" i="2"/>
  <c r="FC436" i="2"/>
  <c r="GA436" i="2"/>
  <c r="FI436" i="2"/>
  <c r="FJ436" i="2"/>
  <c r="EX436" i="2"/>
  <c r="GJ436" i="2"/>
  <c r="GB436" i="2"/>
  <c r="FK436" i="2"/>
  <c r="EZ436" i="2"/>
  <c r="FN436" i="2"/>
  <c r="FV436" i="2"/>
  <c r="FM436" i="2"/>
  <c r="DH436" i="2"/>
  <c r="DK436" i="2"/>
  <c r="EK436" i="2"/>
  <c r="EI436" i="2"/>
  <c r="ED436" i="2"/>
  <c r="DG436" i="2"/>
  <c r="EC436" i="2"/>
  <c r="DT436" i="2"/>
  <c r="EF436" i="2"/>
  <c r="EO436" i="2"/>
  <c r="DJ436" i="2"/>
  <c r="DQ436" i="2"/>
  <c r="DU436" i="2"/>
  <c r="EG436" i="2"/>
  <c r="EA436" i="2"/>
  <c r="ES436" i="2"/>
  <c r="DI436" i="2"/>
  <c r="EB436" i="2"/>
  <c r="DO436" i="2"/>
  <c r="ET436" i="2"/>
  <c r="FT436" i="2"/>
  <c r="FZ436" i="2"/>
  <c r="FF436" i="2"/>
  <c r="GD436" i="2"/>
  <c r="EY436" i="2"/>
  <c r="FY436" i="2"/>
  <c r="FA436" i="2"/>
  <c r="GH436" i="2"/>
  <c r="GE436" i="2"/>
  <c r="FW436" i="2"/>
  <c r="BC31" i="2" s="1"/>
  <c r="EW436" i="2"/>
  <c r="GI436" i="2"/>
  <c r="FD436" i="2"/>
  <c r="FQ436" i="2"/>
  <c r="FH436" i="2"/>
  <c r="GF436" i="2"/>
  <c r="GC436" i="2"/>
  <c r="FU436" i="2"/>
  <c r="FB436" i="2"/>
  <c r="BB31" i="2" s="1"/>
  <c r="DP436" i="2"/>
  <c r="DX436" i="2"/>
  <c r="DR436" i="2"/>
  <c r="EN436" i="2"/>
  <c r="DY436" i="2"/>
  <c r="DF436" i="2"/>
  <c r="ER436" i="2"/>
  <c r="DW436" i="2"/>
  <c r="EE436" i="2"/>
  <c r="DV436" i="2"/>
  <c r="EJ436" i="2"/>
  <c r="DS436" i="2"/>
  <c r="EQ436" i="2"/>
  <c r="EL436" i="2"/>
  <c r="DN436" i="2"/>
  <c r="DL436" i="2"/>
  <c r="DM436" i="2"/>
  <c r="EM436" i="2"/>
  <c r="EH436" i="2"/>
  <c r="GE401" i="2"/>
  <c r="FV401" i="2"/>
  <c r="FL401" i="2"/>
  <c r="FB401" i="2"/>
  <c r="GI401" i="2"/>
  <c r="FY401" i="2"/>
  <c r="FO401" i="2"/>
  <c r="FE401" i="2"/>
  <c r="EV401" i="2"/>
  <c r="FX401" i="2"/>
  <c r="FD401" i="2"/>
  <c r="FW401" i="2"/>
  <c r="EY401" i="2"/>
  <c r="FT401" i="2"/>
  <c r="DP401" i="2"/>
  <c r="FS401" i="2"/>
  <c r="FM401" i="2"/>
  <c r="GB401" i="2"/>
  <c r="BW29" i="2" s="1"/>
  <c r="EW401" i="2"/>
  <c r="FF401" i="2"/>
  <c r="GA401" i="2"/>
  <c r="ET401" i="2"/>
  <c r="EE401" i="2"/>
  <c r="EM401" i="2"/>
  <c r="EB401" i="2"/>
  <c r="EJ401" i="2"/>
  <c r="ER401" i="2"/>
  <c r="DH401" i="2"/>
  <c r="DT401" i="2"/>
  <c r="DJ401" i="2"/>
  <c r="EO401" i="2"/>
  <c r="EC401" i="2"/>
  <c r="ES401" i="2"/>
  <c r="DM401" i="2"/>
  <c r="DU401" i="2"/>
  <c r="DN401" i="2"/>
  <c r="EG401" i="2"/>
  <c r="DS401" i="2"/>
  <c r="EL401" i="2"/>
  <c r="DW401" i="2"/>
  <c r="GJ401" i="2"/>
  <c r="FZ401" i="2"/>
  <c r="FQ401" i="2"/>
  <c r="FG401" i="2"/>
  <c r="BV29" i="2" s="1"/>
  <c r="EX401" i="2"/>
  <c r="GD401" i="2"/>
  <c r="FU401" i="2"/>
  <c r="FJ401" i="2"/>
  <c r="FA401" i="2"/>
  <c r="GH401" i="2"/>
  <c r="FN401" i="2"/>
  <c r="EP401" i="2"/>
  <c r="FI401" i="2"/>
  <c r="GG401" i="2"/>
  <c r="FH401" i="2"/>
  <c r="GC401" i="2"/>
  <c r="FC401" i="2"/>
  <c r="EZ401" i="2"/>
  <c r="FK401" i="2"/>
  <c r="FR401" i="2"/>
  <c r="GF401" i="2"/>
  <c r="EA401" i="2"/>
  <c r="EI401" i="2"/>
  <c r="EQ401" i="2"/>
  <c r="EF401" i="2"/>
  <c r="EN401" i="2"/>
  <c r="EH401" i="2"/>
  <c r="DL401" i="2"/>
  <c r="DX401" i="2"/>
  <c r="DR401" i="2"/>
  <c r="DG401" i="2"/>
  <c r="EK401" i="2"/>
  <c r="DI401" i="2"/>
  <c r="DQ401" i="2"/>
  <c r="DF401" i="2"/>
  <c r="DV401" i="2"/>
  <c r="DK401" i="2"/>
  <c r="ED401" i="2"/>
  <c r="DO401" i="2"/>
  <c r="DY401" i="2"/>
  <c r="GC367" i="2"/>
  <c r="FT367" i="2"/>
  <c r="FI367" i="2"/>
  <c r="EZ367" i="2"/>
  <c r="GG367" i="2"/>
  <c r="FW367" i="2"/>
  <c r="FM367" i="2"/>
  <c r="CT27" i="2" s="1"/>
  <c r="FC367" i="2"/>
  <c r="DP367" i="2"/>
  <c r="FV367" i="2"/>
  <c r="FB367" i="2"/>
  <c r="FU367" i="2"/>
  <c r="FA367" i="2"/>
  <c r="FZ367" i="2"/>
  <c r="FG367" i="2"/>
  <c r="GI367" i="2"/>
  <c r="FY367" i="2"/>
  <c r="FE367" i="2"/>
  <c r="EW367" i="2"/>
  <c r="FF367" i="2"/>
  <c r="GA367" i="2"/>
  <c r="EC367" i="2"/>
  <c r="EK367" i="2"/>
  <c r="ES367" i="2"/>
  <c r="EH367" i="2"/>
  <c r="EF367" i="2"/>
  <c r="DH367" i="2"/>
  <c r="DT367" i="2"/>
  <c r="DJ367" i="2"/>
  <c r="EE367" i="2"/>
  <c r="DW367" i="2"/>
  <c r="EA367" i="2"/>
  <c r="EQ367" i="2"/>
  <c r="DM367" i="2"/>
  <c r="DU367" i="2"/>
  <c r="DN367" i="2"/>
  <c r="EM367" i="2"/>
  <c r="EB367" i="2"/>
  <c r="ER367" i="2"/>
  <c r="DG367" i="2"/>
  <c r="GH367" i="2"/>
  <c r="CU27" i="2" s="1"/>
  <c r="FX367" i="2"/>
  <c r="FN367" i="2"/>
  <c r="FD367" i="2"/>
  <c r="EP367" i="2"/>
  <c r="GB367" i="2"/>
  <c r="FS367" i="2"/>
  <c r="FH367" i="2"/>
  <c r="EY367" i="2"/>
  <c r="GE367" i="2"/>
  <c r="FL367" i="2"/>
  <c r="GD367" i="2"/>
  <c r="FJ367" i="2"/>
  <c r="GJ367" i="2"/>
  <c r="FQ367" i="2"/>
  <c r="EX367" i="2"/>
  <c r="EV367" i="2"/>
  <c r="FO367" i="2"/>
  <c r="FK367" i="2"/>
  <c r="FR367" i="2"/>
  <c r="GF367" i="2"/>
  <c r="EG367" i="2"/>
  <c r="EO367" i="2"/>
  <c r="ED367" i="2"/>
  <c r="EL367" i="2"/>
  <c r="EN367" i="2"/>
  <c r="DL367" i="2"/>
  <c r="DX367" i="2"/>
  <c r="DR367" i="2"/>
  <c r="DO367" i="2"/>
  <c r="ET367" i="2"/>
  <c r="EI367" i="2"/>
  <c r="DI367" i="2"/>
  <c r="DQ367" i="2"/>
  <c r="DF367" i="2"/>
  <c r="DV367" i="2"/>
  <c r="DK367" i="2"/>
  <c r="EJ367" i="2"/>
  <c r="DS367" i="2"/>
  <c r="DY367" i="2"/>
  <c r="GC419" i="2"/>
  <c r="FT419" i="2"/>
  <c r="FI419" i="2"/>
  <c r="EZ419" i="2"/>
  <c r="GG419" i="2"/>
  <c r="FW419" i="2"/>
  <c r="FM419" i="2"/>
  <c r="FC419" i="2"/>
  <c r="DP419" i="2"/>
  <c r="FZ419" i="2"/>
  <c r="FG419" i="2"/>
  <c r="GI419" i="2"/>
  <c r="FO419" i="2"/>
  <c r="EV419" i="2"/>
  <c r="FB419" i="2"/>
  <c r="FA419" i="2"/>
  <c r="FL419" i="2"/>
  <c r="FJ419" i="2"/>
  <c r="EW419" i="2"/>
  <c r="FF419" i="2"/>
  <c r="GF419" i="2"/>
  <c r="EC419" i="2"/>
  <c r="EK419" i="2"/>
  <c r="ES419" i="2"/>
  <c r="EH419" i="2"/>
  <c r="ET419" i="2"/>
  <c r="EJ419" i="2"/>
  <c r="DK419" i="2"/>
  <c r="DS419" i="2"/>
  <c r="DG419" i="2"/>
  <c r="DQ419" i="2"/>
  <c r="DF419" i="2"/>
  <c r="EQ419" i="2"/>
  <c r="EE419" i="2"/>
  <c r="DH419" i="2"/>
  <c r="DT419" i="2"/>
  <c r="DM419" i="2"/>
  <c r="DJ419" i="2"/>
  <c r="EF419" i="2"/>
  <c r="DN419" i="2"/>
  <c r="GH419" i="2"/>
  <c r="FX419" i="2"/>
  <c r="FN419" i="2"/>
  <c r="FD419" i="2"/>
  <c r="EP419" i="2"/>
  <c r="GB419" i="2"/>
  <c r="FS419" i="2"/>
  <c r="FH419" i="2"/>
  <c r="EY419" i="2"/>
  <c r="GJ419" i="2"/>
  <c r="FQ419" i="2"/>
  <c r="EX419" i="2"/>
  <c r="FY419" i="2"/>
  <c r="FE419" i="2"/>
  <c r="FV419" i="2"/>
  <c r="FU419" i="2"/>
  <c r="GE419" i="2"/>
  <c r="GD419" i="2"/>
  <c r="FK419" i="2"/>
  <c r="FR419" i="2"/>
  <c r="GA419" i="2"/>
  <c r="EG419" i="2"/>
  <c r="EO419" i="2"/>
  <c r="ED419" i="2"/>
  <c r="EL419" i="2"/>
  <c r="EB419" i="2"/>
  <c r="ER419" i="2"/>
  <c r="DO419" i="2"/>
  <c r="DW419" i="2"/>
  <c r="DI419" i="2"/>
  <c r="DU419" i="2"/>
  <c r="EA419" i="2"/>
  <c r="DR419" i="2"/>
  <c r="EM419" i="2"/>
  <c r="DL419" i="2"/>
  <c r="DX419" i="2"/>
  <c r="EI419" i="2"/>
  <c r="DV419" i="2"/>
  <c r="EN419" i="2"/>
  <c r="DY419" i="2"/>
  <c r="GB435" i="2"/>
  <c r="FS435" i="2"/>
  <c r="FH435" i="2"/>
  <c r="EY435" i="2"/>
  <c r="GJ435" i="2"/>
  <c r="FZ435" i="2"/>
  <c r="FQ435" i="2"/>
  <c r="FG435" i="2"/>
  <c r="EX435" i="2"/>
  <c r="FT435" i="2"/>
  <c r="EZ435" i="2"/>
  <c r="FY435" i="2"/>
  <c r="FE435" i="2"/>
  <c r="FX435" i="2"/>
  <c r="FU435" i="2"/>
  <c r="GH435" i="2"/>
  <c r="EP435" i="2"/>
  <c r="GD435" i="2"/>
  <c r="EW435" i="2"/>
  <c r="FF435" i="2"/>
  <c r="GF435" i="2"/>
  <c r="ET435" i="2"/>
  <c r="EG435" i="2"/>
  <c r="EO435" i="2"/>
  <c r="ED435" i="2"/>
  <c r="EL435" i="2"/>
  <c r="EJ435" i="2"/>
  <c r="DH435" i="2"/>
  <c r="DT435" i="2"/>
  <c r="DN435" i="2"/>
  <c r="EI435" i="2"/>
  <c r="DW435" i="2"/>
  <c r="EE435" i="2"/>
  <c r="DI435" i="2"/>
  <c r="DQ435" i="2"/>
  <c r="DF435" i="2"/>
  <c r="DR435" i="2"/>
  <c r="EQ435" i="2"/>
  <c r="EF435" i="2"/>
  <c r="DS435" i="2"/>
  <c r="GG435" i="2"/>
  <c r="FW435" i="2"/>
  <c r="FM435" i="2"/>
  <c r="FC435" i="2"/>
  <c r="DP435" i="2"/>
  <c r="GE435" i="2"/>
  <c r="FV435" i="2"/>
  <c r="AY31" i="2" s="1"/>
  <c r="FL435" i="2"/>
  <c r="FB435" i="2"/>
  <c r="GC435" i="2"/>
  <c r="FI435" i="2"/>
  <c r="GI435" i="2"/>
  <c r="FO435" i="2"/>
  <c r="EV435" i="2"/>
  <c r="FD435" i="2"/>
  <c r="FA435" i="2"/>
  <c r="AX31" i="2" s="1"/>
  <c r="FN435" i="2"/>
  <c r="FJ435" i="2"/>
  <c r="FK435" i="2"/>
  <c r="FR435" i="2"/>
  <c r="GA435" i="2"/>
  <c r="EC435" i="2"/>
  <c r="EK435" i="2"/>
  <c r="ES435" i="2"/>
  <c r="EH435" i="2"/>
  <c r="EB435" i="2"/>
  <c r="ER435" i="2"/>
  <c r="DL435" i="2"/>
  <c r="DX435" i="2"/>
  <c r="DV435" i="2"/>
  <c r="DK435" i="2"/>
  <c r="DG435" i="2"/>
  <c r="EM435" i="2"/>
  <c r="DM435" i="2"/>
  <c r="DU435" i="2"/>
  <c r="DJ435" i="2"/>
  <c r="EA435" i="2"/>
  <c r="DO435" i="2"/>
  <c r="EN435" i="2"/>
  <c r="DY435" i="2"/>
  <c r="J421" i="2"/>
  <c r="I421" i="2"/>
  <c r="J422" i="2"/>
  <c r="I422" i="2"/>
  <c r="J387" i="2"/>
  <c r="I387" i="2"/>
  <c r="I456" i="2"/>
  <c r="J456" i="2"/>
  <c r="J405" i="2"/>
  <c r="I405" i="2"/>
  <c r="J403" i="2"/>
  <c r="I403" i="2"/>
  <c r="J438" i="2"/>
  <c r="I438" i="2"/>
  <c r="J420" i="2"/>
  <c r="I420" i="2"/>
  <c r="J388" i="2"/>
  <c r="I388" i="2"/>
  <c r="J386" i="2"/>
  <c r="I386" i="2"/>
  <c r="J455" i="2"/>
  <c r="I455" i="2"/>
  <c r="J404" i="2"/>
  <c r="I404" i="2"/>
  <c r="J439" i="2"/>
  <c r="I439" i="2"/>
  <c r="I437" i="2"/>
  <c r="J437" i="2"/>
  <c r="GG384" i="2"/>
  <c r="FW384" i="2"/>
  <c r="FM384" i="2"/>
  <c r="FC384" i="2"/>
  <c r="DP384" i="2"/>
  <c r="GE384" i="2"/>
  <c r="CI28" i="2" s="1"/>
  <c r="FV384" i="2"/>
  <c r="FL384" i="2"/>
  <c r="FB384" i="2"/>
  <c r="GC384" i="2"/>
  <c r="FI384" i="2"/>
  <c r="FY384" i="2"/>
  <c r="FA384" i="2"/>
  <c r="FX384" i="2"/>
  <c r="EV384" i="2"/>
  <c r="FU384" i="2"/>
  <c r="EP384" i="2"/>
  <c r="GD384" i="2"/>
  <c r="EW384" i="2"/>
  <c r="FR384" i="2"/>
  <c r="GF384" i="2"/>
  <c r="ED384" i="2"/>
  <c r="EL384" i="2"/>
  <c r="EE384" i="2"/>
  <c r="EM384" i="2"/>
  <c r="EC384" i="2"/>
  <c r="ES384" i="2"/>
  <c r="DL384" i="2"/>
  <c r="DX384" i="2"/>
  <c r="DV384" i="2"/>
  <c r="ER384" i="2"/>
  <c r="DG384" i="2"/>
  <c r="EN384" i="2"/>
  <c r="DM384" i="2"/>
  <c r="DU384" i="2"/>
  <c r="DJ384" i="2"/>
  <c r="EJ384" i="2"/>
  <c r="DW384" i="2"/>
  <c r="EO384" i="2"/>
  <c r="DY384" i="2"/>
  <c r="GB384" i="2"/>
  <c r="FS384" i="2"/>
  <c r="FH384" i="2"/>
  <c r="EY384" i="2"/>
  <c r="GJ384" i="2"/>
  <c r="FZ384" i="2"/>
  <c r="FQ384" i="2"/>
  <c r="FG384" i="2"/>
  <c r="EX384" i="2"/>
  <c r="FT384" i="2"/>
  <c r="EZ384" i="2"/>
  <c r="FN384" i="2"/>
  <c r="GI384" i="2"/>
  <c r="FJ384" i="2"/>
  <c r="CH28" i="2" s="1"/>
  <c r="GH384" i="2"/>
  <c r="FE384" i="2"/>
  <c r="FD384" i="2"/>
  <c r="FO384" i="2"/>
  <c r="FK384" i="2"/>
  <c r="FF384" i="2"/>
  <c r="GA384" i="2"/>
  <c r="ET384" i="2"/>
  <c r="EH384" i="2"/>
  <c r="EA384" i="2"/>
  <c r="EI384" i="2"/>
  <c r="EQ384" i="2"/>
  <c r="EK384" i="2"/>
  <c r="DH384" i="2"/>
  <c r="DT384" i="2"/>
  <c r="DN384" i="2"/>
  <c r="EB384" i="2"/>
  <c r="DS384" i="2"/>
  <c r="EF384" i="2"/>
  <c r="DI384" i="2"/>
  <c r="DQ384" i="2"/>
  <c r="DF384" i="2"/>
  <c r="DR384" i="2"/>
  <c r="DK384" i="2"/>
  <c r="EG384" i="2"/>
  <c r="DO384" i="2"/>
  <c r="GE400" i="2"/>
  <c r="FV400" i="2"/>
  <c r="FL400" i="2"/>
  <c r="FB400" i="2"/>
  <c r="GI400" i="2"/>
  <c r="FY400" i="2"/>
  <c r="FO400" i="2"/>
  <c r="FE400" i="2"/>
  <c r="EV400" i="2"/>
  <c r="FT400" i="2"/>
  <c r="EZ400" i="2"/>
  <c r="FN400" i="2"/>
  <c r="FX400" i="2"/>
  <c r="EY400" i="2"/>
  <c r="FW400" i="2"/>
  <c r="EP400" i="2"/>
  <c r="DP400" i="2"/>
  <c r="GG400" i="2"/>
  <c r="EW400" i="2"/>
  <c r="FF400" i="2"/>
  <c r="BR29" i="2" s="1"/>
  <c r="GA400" i="2"/>
  <c r="BS29" i="2" s="1"/>
  <c r="ET400" i="2"/>
  <c r="EH400" i="2"/>
  <c r="EA400" i="2"/>
  <c r="EI400" i="2"/>
  <c r="EQ400" i="2"/>
  <c r="EK400" i="2"/>
  <c r="DI400" i="2"/>
  <c r="DQ400" i="2"/>
  <c r="DF400" i="2"/>
  <c r="DS400" i="2"/>
  <c r="ER400" i="2"/>
  <c r="EN400" i="2"/>
  <c r="DN400" i="2"/>
  <c r="DV400" i="2"/>
  <c r="DW400" i="2"/>
  <c r="EB400" i="2"/>
  <c r="DT400" i="2"/>
  <c r="EO400" i="2"/>
  <c r="DX400" i="2"/>
  <c r="ED400" i="2"/>
  <c r="EL400" i="2"/>
  <c r="EE400" i="2"/>
  <c r="EM400" i="2"/>
  <c r="EC400" i="2"/>
  <c r="ES400" i="2"/>
  <c r="DM400" i="2"/>
  <c r="DU400" i="2"/>
  <c r="DK400" i="2"/>
  <c r="EJ400" i="2"/>
  <c r="EF400" i="2"/>
  <c r="DJ400" i="2"/>
  <c r="DR400" i="2"/>
  <c r="DO400" i="2"/>
  <c r="DG400" i="2"/>
  <c r="DL400" i="2"/>
  <c r="EG400" i="2"/>
  <c r="DH400" i="2"/>
  <c r="DY400" i="2"/>
  <c r="GJ400" i="2"/>
  <c r="FZ400" i="2"/>
  <c r="FQ400" i="2"/>
  <c r="FG400" i="2"/>
  <c r="EX400" i="2"/>
  <c r="GD400" i="2"/>
  <c r="FU400" i="2"/>
  <c r="FJ400" i="2"/>
  <c r="FA400" i="2"/>
  <c r="GC400" i="2"/>
  <c r="FI400" i="2"/>
  <c r="GB400" i="2"/>
  <c r="FC400" i="2"/>
  <c r="FM400" i="2"/>
  <c r="GH400" i="2"/>
  <c r="FH400" i="2"/>
  <c r="FD400" i="2"/>
  <c r="FS400" i="2"/>
  <c r="FK400" i="2"/>
  <c r="FR400" i="2"/>
  <c r="GF400" i="2"/>
  <c r="GE402" i="2"/>
  <c r="FV402" i="2"/>
  <c r="FL402" i="2"/>
  <c r="FB402" i="2"/>
  <c r="GI402" i="2"/>
  <c r="FY402" i="2"/>
  <c r="FO402" i="2"/>
  <c r="FE402" i="2"/>
  <c r="EV402" i="2"/>
  <c r="FT402" i="2"/>
  <c r="EZ402" i="2"/>
  <c r="FS402" i="2"/>
  <c r="DP402" i="2"/>
  <c r="FN402" i="2"/>
  <c r="FX402" i="2"/>
  <c r="EY402" i="2"/>
  <c r="FH402" i="2"/>
  <c r="BZ29" i="2" s="1"/>
  <c r="GH402" i="2"/>
  <c r="EW402" i="2"/>
  <c r="FF402" i="2"/>
  <c r="GA402" i="2"/>
  <c r="ET402" i="2"/>
  <c r="EF402" i="2"/>
  <c r="EN402" i="2"/>
  <c r="EC402" i="2"/>
  <c r="EK402" i="2"/>
  <c r="ES402" i="2"/>
  <c r="EM402" i="2"/>
  <c r="DO402" i="2"/>
  <c r="DW402" i="2"/>
  <c r="DI402" i="2"/>
  <c r="DF402" i="2"/>
  <c r="EH402" i="2"/>
  <c r="DL402" i="2"/>
  <c r="DX402" i="2"/>
  <c r="DU402" i="2"/>
  <c r="DJ402" i="2"/>
  <c r="EA402" i="2"/>
  <c r="EQ402" i="2"/>
  <c r="DV402" i="2"/>
  <c r="EB402" i="2"/>
  <c r="EJ402" i="2"/>
  <c r="ER402" i="2"/>
  <c r="EG402" i="2"/>
  <c r="EO402" i="2"/>
  <c r="EE402" i="2"/>
  <c r="DK402" i="2"/>
  <c r="DS402" i="2"/>
  <c r="DG402" i="2"/>
  <c r="DQ402" i="2"/>
  <c r="EL402" i="2"/>
  <c r="DH402" i="2"/>
  <c r="DT402" i="2"/>
  <c r="DM402" i="2"/>
  <c r="ED402" i="2"/>
  <c r="DR402" i="2"/>
  <c r="EI402" i="2"/>
  <c r="DN402" i="2"/>
  <c r="DY402" i="2"/>
  <c r="GJ402" i="2"/>
  <c r="FZ402" i="2"/>
  <c r="FQ402" i="2"/>
  <c r="FG402" i="2"/>
  <c r="EX402" i="2"/>
  <c r="GD402" i="2"/>
  <c r="FU402" i="2"/>
  <c r="FJ402" i="2"/>
  <c r="FA402" i="2"/>
  <c r="GC402" i="2"/>
  <c r="CA29" i="2" s="1"/>
  <c r="FI402" i="2"/>
  <c r="GG402" i="2"/>
  <c r="FD402" i="2"/>
  <c r="GB402" i="2"/>
  <c r="FC402" i="2"/>
  <c r="FM402" i="2"/>
  <c r="FW402" i="2"/>
  <c r="EP402" i="2"/>
  <c r="FK402" i="2"/>
  <c r="FR402" i="2"/>
  <c r="GF402" i="2"/>
  <c r="GC368" i="2"/>
  <c r="FT368" i="2"/>
  <c r="FI368" i="2"/>
  <c r="EZ368" i="2"/>
  <c r="GG368" i="2"/>
  <c r="FW368" i="2"/>
  <c r="FM368" i="2"/>
  <c r="FC368" i="2"/>
  <c r="DP368" i="2"/>
  <c r="FZ368" i="2"/>
  <c r="FG368" i="2"/>
  <c r="GI368" i="2"/>
  <c r="CY27" i="2" s="1"/>
  <c r="FO368" i="2"/>
  <c r="EV368" i="2"/>
  <c r="FV368" i="2"/>
  <c r="FB368" i="2"/>
  <c r="FU368" i="2"/>
  <c r="FJ368" i="2"/>
  <c r="FK368" i="2"/>
  <c r="FF368" i="2"/>
  <c r="GA368" i="2"/>
  <c r="ET368" i="2"/>
  <c r="EH368" i="2"/>
  <c r="EA368" i="2"/>
  <c r="EI368" i="2"/>
  <c r="EQ368" i="2"/>
  <c r="EK368" i="2"/>
  <c r="DK368" i="2"/>
  <c r="DS368" i="2"/>
  <c r="DG368" i="2"/>
  <c r="DU368" i="2"/>
  <c r="EB368" i="2"/>
  <c r="DN368" i="2"/>
  <c r="EN368" i="2"/>
  <c r="DL368" i="2"/>
  <c r="DX368" i="2"/>
  <c r="DQ368" i="2"/>
  <c r="DJ368" i="2"/>
  <c r="EG368" i="2"/>
  <c r="DR368" i="2"/>
  <c r="GH368" i="2"/>
  <c r="FX368" i="2"/>
  <c r="FN368" i="2"/>
  <c r="CX27" i="2" s="1"/>
  <c r="FD368" i="2"/>
  <c r="EP368" i="2"/>
  <c r="GB368" i="2"/>
  <c r="FS368" i="2"/>
  <c r="FH368" i="2"/>
  <c r="EY368" i="2"/>
  <c r="GJ368" i="2"/>
  <c r="FQ368" i="2"/>
  <c r="EX368" i="2"/>
  <c r="FY368" i="2"/>
  <c r="FE368" i="2"/>
  <c r="GE368" i="2"/>
  <c r="FL368" i="2"/>
  <c r="GD368" i="2"/>
  <c r="FA368" i="2"/>
  <c r="EW368" i="2"/>
  <c r="FR368" i="2"/>
  <c r="GF368" i="2"/>
  <c r="ED368" i="2"/>
  <c r="EL368" i="2"/>
  <c r="EE368" i="2"/>
  <c r="EM368" i="2"/>
  <c r="EC368" i="2"/>
  <c r="ES368" i="2"/>
  <c r="DO368" i="2"/>
  <c r="DW368" i="2"/>
  <c r="DI368" i="2"/>
  <c r="DF368" i="2"/>
  <c r="ER368" i="2"/>
  <c r="EF368" i="2"/>
  <c r="DH368" i="2"/>
  <c r="DT368" i="2"/>
  <c r="DM368" i="2"/>
  <c r="EJ368" i="2"/>
  <c r="DV368" i="2"/>
  <c r="EO368" i="2"/>
  <c r="DY368" i="2"/>
  <c r="GH418" i="2"/>
  <c r="FX418" i="2"/>
  <c r="FN418" i="2"/>
  <c r="FD418" i="2"/>
  <c r="BJ30" i="2" s="1"/>
  <c r="EP418" i="2"/>
  <c r="GB418" i="2"/>
  <c r="FS418" i="2"/>
  <c r="FH418" i="2"/>
  <c r="EY418" i="2"/>
  <c r="GE418" i="2"/>
  <c r="FL418" i="2"/>
  <c r="GD418" i="2"/>
  <c r="FJ418" i="2"/>
  <c r="FZ418" i="2"/>
  <c r="FY418" i="2"/>
  <c r="BK30" i="2" s="1"/>
  <c r="GJ418" i="2"/>
  <c r="EX418" i="2"/>
  <c r="EV418" i="2"/>
  <c r="EW418" i="2"/>
  <c r="FR418" i="2"/>
  <c r="GA418" i="2"/>
  <c r="ET418" i="2"/>
  <c r="EF418" i="2"/>
  <c r="EN418" i="2"/>
  <c r="EC418" i="2"/>
  <c r="EK418" i="2"/>
  <c r="ES418" i="2"/>
  <c r="EM418" i="2"/>
  <c r="DL418" i="2"/>
  <c r="DX418" i="2"/>
  <c r="DR418" i="2"/>
  <c r="DK418" i="2"/>
  <c r="DG418" i="2"/>
  <c r="DI418" i="2"/>
  <c r="DQ418" i="2"/>
  <c r="DF418" i="2"/>
  <c r="DV418" i="2"/>
  <c r="DO418" i="2"/>
  <c r="EI418" i="2"/>
  <c r="DS418" i="2"/>
  <c r="GC418" i="2"/>
  <c r="FT418" i="2"/>
  <c r="FI418" i="2"/>
  <c r="EZ418" i="2"/>
  <c r="GG418" i="2"/>
  <c r="FW418" i="2"/>
  <c r="FM418" i="2"/>
  <c r="FC418" i="2"/>
  <c r="DP418" i="2"/>
  <c r="FV418" i="2"/>
  <c r="FB418" i="2"/>
  <c r="FU418" i="2"/>
  <c r="FA418" i="2"/>
  <c r="FG418" i="2"/>
  <c r="FE418" i="2"/>
  <c r="FQ418" i="2"/>
  <c r="FO418" i="2"/>
  <c r="GI418" i="2"/>
  <c r="FK418" i="2"/>
  <c r="FF418" i="2"/>
  <c r="GF418" i="2"/>
  <c r="EB418" i="2"/>
  <c r="EJ418" i="2"/>
  <c r="ER418" i="2"/>
  <c r="EG418" i="2"/>
  <c r="EO418" i="2"/>
  <c r="EE418" i="2"/>
  <c r="DH418" i="2"/>
  <c r="DT418" i="2"/>
  <c r="DJ418" i="2"/>
  <c r="ED418" i="2"/>
  <c r="DW418" i="2"/>
  <c r="EH418" i="2"/>
  <c r="DM418" i="2"/>
  <c r="DU418" i="2"/>
  <c r="DN418" i="2"/>
  <c r="EL418" i="2"/>
  <c r="EA418" i="2"/>
  <c r="EQ418" i="2"/>
  <c r="DY418" i="2"/>
  <c r="GH417" i="2"/>
  <c r="FX417" i="2"/>
  <c r="BG30" i="2" s="1"/>
  <c r="FN417" i="2"/>
  <c r="FD417" i="2"/>
  <c r="EP417" i="2"/>
  <c r="GB417" i="2"/>
  <c r="FS417" i="2"/>
  <c r="FH417" i="2"/>
  <c r="EY417" i="2"/>
  <c r="GJ417" i="2"/>
  <c r="FQ417" i="2"/>
  <c r="EX417" i="2"/>
  <c r="FY417" i="2"/>
  <c r="FE417" i="2"/>
  <c r="GE417" i="2"/>
  <c r="GD417" i="2"/>
  <c r="FV417" i="2"/>
  <c r="FU417" i="2"/>
  <c r="EW417" i="2"/>
  <c r="FR417" i="2"/>
  <c r="GF417" i="2"/>
  <c r="ET417" i="2"/>
  <c r="EE417" i="2"/>
  <c r="EM417" i="2"/>
  <c r="EB417" i="2"/>
  <c r="EJ417" i="2"/>
  <c r="ER417" i="2"/>
  <c r="DI417" i="2"/>
  <c r="DQ417" i="2"/>
  <c r="DF417" i="2"/>
  <c r="DS417" i="2"/>
  <c r="EG417" i="2"/>
  <c r="EK417" i="2"/>
  <c r="DJ417" i="2"/>
  <c r="DR417" i="2"/>
  <c r="DO417" i="2"/>
  <c r="EO417" i="2"/>
  <c r="DT417" i="2"/>
  <c r="EL417" i="2"/>
  <c r="DX417" i="2"/>
  <c r="GC417" i="2"/>
  <c r="FT417" i="2"/>
  <c r="FI417" i="2"/>
  <c r="EZ417" i="2"/>
  <c r="GG417" i="2"/>
  <c r="FW417" i="2"/>
  <c r="FM417" i="2"/>
  <c r="FC417" i="2"/>
  <c r="BF30" i="2" s="1"/>
  <c r="DP417" i="2"/>
  <c r="FZ417" i="2"/>
  <c r="FG417" i="2"/>
  <c r="GI417" i="2"/>
  <c r="FO417" i="2"/>
  <c r="EV417" i="2"/>
  <c r="FL417" i="2"/>
  <c r="FJ417" i="2"/>
  <c r="FB417" i="2"/>
  <c r="FA417" i="2"/>
  <c r="FK417" i="2"/>
  <c r="FF417" i="2"/>
  <c r="GA417" i="2"/>
  <c r="EA417" i="2"/>
  <c r="EI417" i="2"/>
  <c r="EQ417" i="2"/>
  <c r="EF417" i="2"/>
  <c r="EN417" i="2"/>
  <c r="EH417" i="2"/>
  <c r="DM417" i="2"/>
  <c r="DU417" i="2"/>
  <c r="DK417" i="2"/>
  <c r="DG417" i="2"/>
  <c r="EC417" i="2"/>
  <c r="ES417" i="2"/>
  <c r="DN417" i="2"/>
  <c r="DV417" i="2"/>
  <c r="DW417" i="2"/>
  <c r="DL417" i="2"/>
  <c r="ED417" i="2"/>
  <c r="DH417" i="2"/>
  <c r="DY417" i="2"/>
  <c r="GB385" i="2"/>
  <c r="FS385" i="2"/>
  <c r="FH385" i="2"/>
  <c r="EY385" i="2"/>
  <c r="GJ385" i="2"/>
  <c r="FZ385" i="2"/>
  <c r="FQ385" i="2"/>
  <c r="FG385" i="2"/>
  <c r="EX385" i="2"/>
  <c r="FX385" i="2"/>
  <c r="FD385" i="2"/>
  <c r="GI385" i="2"/>
  <c r="FI385" i="2"/>
  <c r="GD385" i="2"/>
  <c r="FE385" i="2"/>
  <c r="FO385" i="2"/>
  <c r="FJ385" i="2"/>
  <c r="FY385" i="2"/>
  <c r="EW385" i="2"/>
  <c r="FF385" i="2"/>
  <c r="GF385" i="2"/>
  <c r="CM28" i="2" s="1"/>
  <c r="EA385" i="2"/>
  <c r="EI385" i="2"/>
  <c r="EQ385" i="2"/>
  <c r="EF385" i="2"/>
  <c r="EN385" i="2"/>
  <c r="EH385" i="2"/>
  <c r="DO385" i="2"/>
  <c r="DW385" i="2"/>
  <c r="DM385" i="2"/>
  <c r="DF385" i="2"/>
  <c r="DN385" i="2"/>
  <c r="EK385" i="2"/>
  <c r="DH385" i="2"/>
  <c r="DT385" i="2"/>
  <c r="DI385" i="2"/>
  <c r="EG385" i="2"/>
  <c r="ED385" i="2"/>
  <c r="DJ385" i="2"/>
  <c r="DY385" i="2"/>
  <c r="GG385" i="2"/>
  <c r="FW385" i="2"/>
  <c r="FM385" i="2"/>
  <c r="FC385" i="2"/>
  <c r="DP385" i="2"/>
  <c r="GE385" i="2"/>
  <c r="FV385" i="2"/>
  <c r="FL385" i="2"/>
  <c r="FB385" i="2"/>
  <c r="GH385" i="2"/>
  <c r="FN385" i="2"/>
  <c r="EP385" i="2"/>
  <c r="FU385" i="2"/>
  <c r="EV385" i="2"/>
  <c r="FT385" i="2"/>
  <c r="GC385" i="2"/>
  <c r="FA385" i="2"/>
  <c r="EZ385" i="2"/>
  <c r="FK385" i="2"/>
  <c r="CL28" i="2" s="1"/>
  <c r="FR385" i="2"/>
  <c r="GA385" i="2"/>
  <c r="ET385" i="2"/>
  <c r="EE385" i="2"/>
  <c r="EM385" i="2"/>
  <c r="EB385" i="2"/>
  <c r="EJ385" i="2"/>
  <c r="ER385" i="2"/>
  <c r="DK385" i="2"/>
  <c r="DS385" i="2"/>
  <c r="DG385" i="2"/>
  <c r="DU385" i="2"/>
  <c r="EO385" i="2"/>
  <c r="EC385" i="2"/>
  <c r="ES385" i="2"/>
  <c r="DL385" i="2"/>
  <c r="DX385" i="2"/>
  <c r="DQ385" i="2"/>
  <c r="DR385" i="2"/>
  <c r="EL385" i="2"/>
  <c r="DV385" i="2"/>
  <c r="J454" i="2"/>
  <c r="I454" i="2"/>
  <c r="GG434" i="2"/>
  <c r="FW434" i="2"/>
  <c r="FM434" i="2"/>
  <c r="FC434" i="2"/>
  <c r="DP434" i="2"/>
  <c r="GE434" i="2"/>
  <c r="FV434" i="2"/>
  <c r="FL434" i="2"/>
  <c r="FB434" i="2"/>
  <c r="GH434" i="2"/>
  <c r="FN434" i="2"/>
  <c r="EP434" i="2"/>
  <c r="FU434" i="2"/>
  <c r="AU31" i="2" s="1"/>
  <c r="FA434" i="2"/>
  <c r="FI434" i="2"/>
  <c r="FE434" i="2"/>
  <c r="EZ434" i="2"/>
  <c r="AT31" i="2" s="1"/>
  <c r="FO434" i="2"/>
  <c r="FK434" i="2"/>
  <c r="FR434" i="2"/>
  <c r="GA434" i="2"/>
  <c r="ET434" i="2"/>
  <c r="EF434" i="2"/>
  <c r="EN434" i="2"/>
  <c r="EC434" i="2"/>
  <c r="EK434" i="2"/>
  <c r="ES434" i="2"/>
  <c r="EM434" i="2"/>
  <c r="DM434" i="2"/>
  <c r="DU434" i="2"/>
  <c r="DO434" i="2"/>
  <c r="DG434" i="2"/>
  <c r="EH434" i="2"/>
  <c r="DN434" i="2"/>
  <c r="DV434" i="2"/>
  <c r="DS434" i="2"/>
  <c r="DL434" i="2"/>
  <c r="EA434" i="2"/>
  <c r="EQ434" i="2"/>
  <c r="DX434" i="2"/>
  <c r="GB434" i="2"/>
  <c r="FS434" i="2"/>
  <c r="FH434" i="2"/>
  <c r="EY434" i="2"/>
  <c r="GJ434" i="2"/>
  <c r="FZ434" i="2"/>
  <c r="FQ434" i="2"/>
  <c r="FG434" i="2"/>
  <c r="EX434" i="2"/>
  <c r="FX434" i="2"/>
  <c r="FD434" i="2"/>
  <c r="GD434" i="2"/>
  <c r="FJ434" i="2"/>
  <c r="GC434" i="2"/>
  <c r="FY434" i="2"/>
  <c r="FT434" i="2"/>
  <c r="GI434" i="2"/>
  <c r="EV434" i="2"/>
  <c r="EW434" i="2"/>
  <c r="FF434" i="2"/>
  <c r="GF434" i="2"/>
  <c r="EB434" i="2"/>
  <c r="EJ434" i="2"/>
  <c r="ER434" i="2"/>
  <c r="EG434" i="2"/>
  <c r="EO434" i="2"/>
  <c r="EE434" i="2"/>
  <c r="DI434" i="2"/>
  <c r="DQ434" i="2"/>
  <c r="DF434" i="2"/>
  <c r="DW434" i="2"/>
  <c r="EL434" i="2"/>
  <c r="DJ434" i="2"/>
  <c r="DR434" i="2"/>
  <c r="DK434" i="2"/>
  <c r="ED434" i="2"/>
  <c r="DT434" i="2"/>
  <c r="EI434" i="2"/>
  <c r="DH434" i="2"/>
  <c r="DY434" i="2"/>
  <c r="GJ452" i="2"/>
  <c r="GE452" i="2"/>
  <c r="FZ452" i="2"/>
  <c r="FV452" i="2"/>
  <c r="FQ452" i="2"/>
  <c r="FL452" i="2"/>
  <c r="FG452" i="2"/>
  <c r="FB452" i="2"/>
  <c r="EX452" i="2"/>
  <c r="GI452" i="2"/>
  <c r="GD452" i="2"/>
  <c r="FY452" i="2"/>
  <c r="FU452" i="2"/>
  <c r="FO452" i="2"/>
  <c r="FJ452" i="2"/>
  <c r="FE452" i="2"/>
  <c r="FA452" i="2"/>
  <c r="EV452" i="2"/>
  <c r="GH452" i="2"/>
  <c r="FX452" i="2"/>
  <c r="FN452" i="2"/>
  <c r="FD452" i="2"/>
  <c r="EP452" i="2"/>
  <c r="GG452" i="2"/>
  <c r="FW452" i="2"/>
  <c r="FM452" i="2"/>
  <c r="FC452" i="2"/>
  <c r="DP452" i="2"/>
  <c r="FS452" i="2"/>
  <c r="AM32" i="2" s="1"/>
  <c r="EY452" i="2"/>
  <c r="GC452" i="2"/>
  <c r="FI452" i="2"/>
  <c r="GB452" i="2"/>
  <c r="FH452" i="2"/>
  <c r="EZ452" i="2"/>
  <c r="FT452" i="2"/>
  <c r="FK452" i="2"/>
  <c r="EW452" i="2"/>
  <c r="FR452" i="2"/>
  <c r="FF452" i="2"/>
  <c r="GF452" i="2"/>
  <c r="GA452" i="2"/>
  <c r="GH369" i="2"/>
  <c r="GC369" i="2"/>
  <c r="FX369" i="2"/>
  <c r="FT369" i="2"/>
  <c r="FN369" i="2"/>
  <c r="FI369" i="2"/>
  <c r="FD369" i="2"/>
  <c r="EZ369" i="2"/>
  <c r="EP369" i="2"/>
  <c r="GG369" i="2"/>
  <c r="GB369" i="2"/>
  <c r="FW369" i="2"/>
  <c r="FS369" i="2"/>
  <c r="FM369" i="2"/>
  <c r="FH369" i="2"/>
  <c r="FC369" i="2"/>
  <c r="EY369" i="2"/>
  <c r="DP369" i="2"/>
  <c r="GE369" i="2"/>
  <c r="FV369" i="2"/>
  <c r="FL369" i="2"/>
  <c r="FB369" i="2"/>
  <c r="GD369" i="2"/>
  <c r="FU369" i="2"/>
  <c r="FJ369" i="2"/>
  <c r="FA369" i="2"/>
  <c r="GJ369" i="2"/>
  <c r="DC27" i="2" s="1"/>
  <c r="FZ369" i="2"/>
  <c r="FQ369" i="2"/>
  <c r="FG369" i="2"/>
  <c r="EX369" i="2"/>
  <c r="FY369" i="2"/>
  <c r="FO369" i="2"/>
  <c r="DB27" i="2" s="1"/>
  <c r="GI369" i="2"/>
  <c r="FE369" i="2"/>
  <c r="EV369" i="2"/>
  <c r="EW369" i="2"/>
  <c r="FK369" i="2"/>
  <c r="FR369" i="2"/>
  <c r="FF369" i="2"/>
  <c r="GF369" i="2"/>
  <c r="GA369" i="2"/>
  <c r="GJ453" i="2"/>
  <c r="GE453" i="2"/>
  <c r="FZ453" i="2"/>
  <c r="FV453" i="2"/>
  <c r="FQ453" i="2"/>
  <c r="FL453" i="2"/>
  <c r="FG453" i="2"/>
  <c r="FB453" i="2"/>
  <c r="EX453" i="2"/>
  <c r="GI453" i="2"/>
  <c r="GD453" i="2"/>
  <c r="FY453" i="2"/>
  <c r="FU453" i="2"/>
  <c r="FO453" i="2"/>
  <c r="FJ453" i="2"/>
  <c r="FE453" i="2"/>
  <c r="FA453" i="2"/>
  <c r="EV453" i="2"/>
  <c r="GC453" i="2"/>
  <c r="FT453" i="2"/>
  <c r="AQ32" i="2" s="1"/>
  <c r="FI453" i="2"/>
  <c r="EZ453" i="2"/>
  <c r="GB453" i="2"/>
  <c r="FS453" i="2"/>
  <c r="FH453" i="2"/>
  <c r="EY453" i="2"/>
  <c r="AP32" i="2" s="1"/>
  <c r="GG453" i="2"/>
  <c r="FM453" i="2"/>
  <c r="DP453" i="2"/>
  <c r="FX453" i="2"/>
  <c r="FD453" i="2"/>
  <c r="FW453" i="2"/>
  <c r="FC453" i="2"/>
  <c r="GH453" i="2"/>
  <c r="FN453" i="2"/>
  <c r="EP453" i="2"/>
  <c r="FK453" i="2"/>
  <c r="EW453" i="2"/>
  <c r="FR453" i="2"/>
  <c r="FF453" i="2"/>
  <c r="GA453" i="2"/>
  <c r="GF453" i="2"/>
  <c r="GH470" i="2"/>
  <c r="GC470" i="2"/>
  <c r="FX470" i="2"/>
  <c r="FT470" i="2"/>
  <c r="FN470" i="2"/>
  <c r="FI470" i="2"/>
  <c r="FD470" i="2"/>
  <c r="EZ470" i="2"/>
  <c r="EP470" i="2"/>
  <c r="GG470" i="2"/>
  <c r="GB470" i="2"/>
  <c r="FW470" i="2"/>
  <c r="FS470" i="2"/>
  <c r="FM470" i="2"/>
  <c r="FH470" i="2"/>
  <c r="FC470" i="2"/>
  <c r="EY470" i="2"/>
  <c r="DP470" i="2"/>
  <c r="GI470" i="2"/>
  <c r="FY470" i="2"/>
  <c r="FO470" i="2"/>
  <c r="FE470" i="2"/>
  <c r="EV470" i="2"/>
  <c r="AD33" i="2" s="1"/>
  <c r="GE470" i="2"/>
  <c r="FV470" i="2"/>
  <c r="FL470" i="2"/>
  <c r="FB470" i="2"/>
  <c r="FZ470" i="2"/>
  <c r="FG470" i="2"/>
  <c r="FU470" i="2"/>
  <c r="FA470" i="2"/>
  <c r="GD470" i="2"/>
  <c r="FQ470" i="2"/>
  <c r="AE33" i="2" s="1"/>
  <c r="FJ470" i="2"/>
  <c r="EX470" i="2"/>
  <c r="GJ470" i="2"/>
  <c r="EW470" i="2"/>
  <c r="FK470" i="2"/>
  <c r="FR470" i="2"/>
  <c r="FF470" i="2"/>
  <c r="GA470" i="2"/>
  <c r="GF470" i="2"/>
  <c r="GH451" i="2"/>
  <c r="GD451" i="2"/>
  <c r="FZ451" i="2"/>
  <c r="FV451" i="2"/>
  <c r="FR451" i="2"/>
  <c r="AI32" i="2" s="1"/>
  <c r="FM451" i="2"/>
  <c r="FI451" i="2"/>
  <c r="FE451" i="2"/>
  <c r="FA451" i="2"/>
  <c r="EW451" i="2"/>
  <c r="AH32" i="2" s="1"/>
  <c r="GG451" i="2"/>
  <c r="GC451" i="2"/>
  <c r="FY451" i="2"/>
  <c r="FU451" i="2"/>
  <c r="FQ451" i="2"/>
  <c r="FL451" i="2"/>
  <c r="FH451" i="2"/>
  <c r="FD451" i="2"/>
  <c r="EZ451" i="2"/>
  <c r="EV451" i="2"/>
  <c r="GJ451" i="2"/>
  <c r="GB451" i="2"/>
  <c r="FX451" i="2"/>
  <c r="FT451" i="2"/>
  <c r="FO451" i="2"/>
  <c r="FG451" i="2"/>
  <c r="FC451" i="2"/>
  <c r="EY451" i="2"/>
  <c r="EP451" i="2"/>
  <c r="GI451" i="2"/>
  <c r="GE451" i="2"/>
  <c r="FW451" i="2"/>
  <c r="FS451" i="2"/>
  <c r="FN451" i="2"/>
  <c r="FJ451" i="2"/>
  <c r="FB451" i="2"/>
  <c r="EX451" i="2"/>
  <c r="DP451" i="2"/>
  <c r="FK451" i="2"/>
  <c r="FF451" i="2"/>
  <c r="GF451" i="2"/>
  <c r="GA451" i="2"/>
  <c r="I389" i="2"/>
  <c r="J389" i="2"/>
  <c r="E406" i="2"/>
  <c r="E407" i="2"/>
  <c r="E408" i="2"/>
  <c r="E409" i="2"/>
  <c r="E423" i="2"/>
  <c r="E424" i="2"/>
  <c r="E425" i="2"/>
  <c r="E476" i="2"/>
  <c r="E475" i="2"/>
  <c r="E474" i="2"/>
  <c r="E492" i="2"/>
  <c r="E491" i="2"/>
  <c r="E493" i="2"/>
  <c r="E441" i="2"/>
  <c r="E442" i="2"/>
  <c r="E440" i="2"/>
  <c r="EA369" i="2"/>
  <c r="EQ369" i="2"/>
  <c r="EJ369" i="2"/>
  <c r="EG369" i="2"/>
  <c r="DJ369" i="2"/>
  <c r="DK369" i="2"/>
  <c r="DH369" i="2"/>
  <c r="DX369" i="2"/>
  <c r="DU369" i="2"/>
  <c r="EM369" i="2"/>
  <c r="EO369" i="2"/>
  <c r="ET369" i="2"/>
  <c r="EE369" i="2"/>
  <c r="EN369" i="2"/>
  <c r="EH369" i="2"/>
  <c r="EC369" i="2"/>
  <c r="ED369" i="2"/>
  <c r="DN369" i="2"/>
  <c r="DO369" i="2"/>
  <c r="DL369" i="2"/>
  <c r="DI369" i="2"/>
  <c r="DY369" i="2"/>
  <c r="EF369" i="2"/>
  <c r="EI369" i="2"/>
  <c r="EB369" i="2"/>
  <c r="ER369" i="2"/>
  <c r="EK369" i="2"/>
  <c r="EL369" i="2"/>
  <c r="DR369" i="2"/>
  <c r="DS369" i="2"/>
  <c r="DM369" i="2"/>
  <c r="DG369" i="2"/>
  <c r="ES369" i="2"/>
  <c r="DV369" i="2"/>
  <c r="DW369" i="2"/>
  <c r="DT369" i="2"/>
  <c r="DQ369" i="2"/>
  <c r="DF369" i="2"/>
  <c r="E457" i="2"/>
  <c r="E458" i="2"/>
  <c r="E459" i="2"/>
  <c r="EC451" i="2"/>
  <c r="EG451" i="2"/>
  <c r="EK451" i="2"/>
  <c r="EO451" i="2"/>
  <c r="ES451" i="2"/>
  <c r="ED451" i="2"/>
  <c r="EH451" i="2"/>
  <c r="EL451" i="2"/>
  <c r="ET451" i="2"/>
  <c r="EB451" i="2"/>
  <c r="EJ451" i="2"/>
  <c r="ER451" i="2"/>
  <c r="DI451" i="2"/>
  <c r="DM451" i="2"/>
  <c r="DQ451" i="2"/>
  <c r="DU451" i="2"/>
  <c r="DF451" i="2"/>
  <c r="DS451" i="2"/>
  <c r="DG451" i="2"/>
  <c r="EA451" i="2"/>
  <c r="EI451" i="2"/>
  <c r="DX451" i="2"/>
  <c r="EE451" i="2"/>
  <c r="EM451" i="2"/>
  <c r="DJ451" i="2"/>
  <c r="DN451" i="2"/>
  <c r="DR451" i="2"/>
  <c r="DV451" i="2"/>
  <c r="DK451" i="2"/>
  <c r="DO451" i="2"/>
  <c r="DW451" i="2"/>
  <c r="EQ451" i="2"/>
  <c r="DH451" i="2"/>
  <c r="EF451" i="2"/>
  <c r="EN451" i="2"/>
  <c r="DL451" i="2"/>
  <c r="DT451" i="2"/>
  <c r="DY451" i="2"/>
  <c r="ED452" i="2"/>
  <c r="EH452" i="2"/>
  <c r="EL452" i="2"/>
  <c r="EA452" i="2"/>
  <c r="EE452" i="2"/>
  <c r="EI452" i="2"/>
  <c r="EM452" i="2"/>
  <c r="EQ452" i="2"/>
  <c r="EG452" i="2"/>
  <c r="EO452" i="2"/>
  <c r="DH452" i="2"/>
  <c r="DL452" i="2"/>
  <c r="DT452" i="2"/>
  <c r="DX452" i="2"/>
  <c r="DJ452" i="2"/>
  <c r="DR452" i="2"/>
  <c r="EF452" i="2"/>
  <c r="DS452" i="2"/>
  <c r="ET452" i="2"/>
  <c r="EB452" i="2"/>
  <c r="EJ452" i="2"/>
  <c r="ER452" i="2"/>
  <c r="DI452" i="2"/>
  <c r="DM452" i="2"/>
  <c r="DQ452" i="2"/>
  <c r="DU452" i="2"/>
  <c r="DF452" i="2"/>
  <c r="DN452" i="2"/>
  <c r="DV452" i="2"/>
  <c r="EN452" i="2"/>
  <c r="DK452" i="2"/>
  <c r="DW452" i="2"/>
  <c r="EC452" i="2"/>
  <c r="EK452" i="2"/>
  <c r="ES452" i="2"/>
  <c r="DO452" i="2"/>
  <c r="DG452" i="2"/>
  <c r="DY452" i="2"/>
  <c r="ET453" i="2"/>
  <c r="EA453" i="2"/>
  <c r="EE453" i="2"/>
  <c r="EI453" i="2"/>
  <c r="EM453" i="2"/>
  <c r="EQ453" i="2"/>
  <c r="EB453" i="2"/>
  <c r="EF453" i="2"/>
  <c r="EJ453" i="2"/>
  <c r="EN453" i="2"/>
  <c r="ER453" i="2"/>
  <c r="ED453" i="2"/>
  <c r="EL453" i="2"/>
  <c r="DK453" i="2"/>
  <c r="DO453" i="2"/>
  <c r="DS453" i="2"/>
  <c r="DW453" i="2"/>
  <c r="DG453" i="2"/>
  <c r="DI453" i="2"/>
  <c r="DQ453" i="2"/>
  <c r="DF453" i="2"/>
  <c r="EC453" i="2"/>
  <c r="ES453" i="2"/>
  <c r="DN453" i="2"/>
  <c r="EG453" i="2"/>
  <c r="EO453" i="2"/>
  <c r="DH453" i="2"/>
  <c r="DL453" i="2"/>
  <c r="DT453" i="2"/>
  <c r="DX453" i="2"/>
  <c r="DM453" i="2"/>
  <c r="DU453" i="2"/>
  <c r="EK453" i="2"/>
  <c r="DR453" i="2"/>
  <c r="EH453" i="2"/>
  <c r="DJ453" i="2"/>
  <c r="DV453" i="2"/>
  <c r="DY453" i="2"/>
  <c r="ET470" i="2"/>
  <c r="EB470" i="2"/>
  <c r="EF470" i="2"/>
  <c r="EJ470" i="2"/>
  <c r="EN470" i="2"/>
  <c r="ER470" i="2"/>
  <c r="EC470" i="2"/>
  <c r="EG470" i="2"/>
  <c r="EK470" i="2"/>
  <c r="EO470" i="2"/>
  <c r="ES470" i="2"/>
  <c r="EA470" i="2"/>
  <c r="EI470" i="2"/>
  <c r="EQ470" i="2"/>
  <c r="DK470" i="2"/>
  <c r="DO470" i="2"/>
  <c r="DS470" i="2"/>
  <c r="DW470" i="2"/>
  <c r="DG470" i="2"/>
  <c r="DI470" i="2"/>
  <c r="DQ470" i="2"/>
  <c r="DF470" i="2"/>
  <c r="DR470" i="2"/>
  <c r="ED470" i="2"/>
  <c r="EL470" i="2"/>
  <c r="DH470" i="2"/>
  <c r="DL470" i="2"/>
  <c r="DT470" i="2"/>
  <c r="DX470" i="2"/>
  <c r="DM470" i="2"/>
  <c r="DU470" i="2"/>
  <c r="DJ470" i="2"/>
  <c r="EE470" i="2"/>
  <c r="EM470" i="2"/>
  <c r="EH470" i="2"/>
  <c r="DN470" i="2"/>
  <c r="DV470" i="2"/>
  <c r="DY470" i="2"/>
  <c r="J472" i="2"/>
  <c r="I472" i="2"/>
  <c r="I473" i="2"/>
  <c r="J473" i="2"/>
  <c r="I471" i="2"/>
  <c r="J471" i="2"/>
  <c r="J490" i="2"/>
  <c r="I490" i="2"/>
  <c r="B564" i="2"/>
  <c r="B568" i="2"/>
  <c r="B565" i="2"/>
  <c r="B560" i="2"/>
  <c r="B559" i="2"/>
  <c r="B556" i="2"/>
  <c r="B563" i="2"/>
  <c r="B562" i="2"/>
  <c r="B566" i="2"/>
  <c r="B567" i="2"/>
  <c r="B557" i="2"/>
  <c r="B558" i="2"/>
  <c r="B569" i="2"/>
  <c r="B561" i="2"/>
  <c r="B555" i="2"/>
  <c r="A567" i="2"/>
  <c r="A566" i="2"/>
  <c r="A559" i="2"/>
  <c r="A565" i="2"/>
  <c r="A569" i="2"/>
  <c r="A568" i="2"/>
  <c r="A564" i="2"/>
  <c r="A561" i="2"/>
  <c r="A560" i="2"/>
  <c r="A558" i="2"/>
  <c r="A563" i="2"/>
  <c r="A562" i="2"/>
  <c r="A557" i="2"/>
  <c r="A576" i="2"/>
  <c r="A555" i="2"/>
  <c r="B554" i="2"/>
  <c r="A554" i="2"/>
  <c r="F406" i="2"/>
  <c r="F407" i="2"/>
  <c r="F408" i="2"/>
  <c r="F409" i="2"/>
  <c r="F459" i="2"/>
  <c r="F458" i="2"/>
  <c r="F457" i="2"/>
  <c r="D425" i="2"/>
  <c r="D424" i="2"/>
  <c r="D423" i="2"/>
  <c r="F491" i="2"/>
  <c r="F492" i="2"/>
  <c r="F493" i="2"/>
  <c r="H530" i="2"/>
  <c r="F530" i="2" s="1"/>
  <c r="D510" i="2"/>
  <c r="E510" i="2" s="1"/>
  <c r="F424" i="2"/>
  <c r="F425" i="2"/>
  <c r="F423" i="2"/>
  <c r="D458" i="2"/>
  <c r="D459" i="2"/>
  <c r="D457" i="2"/>
  <c r="D406" i="2"/>
  <c r="D407" i="2"/>
  <c r="D408" i="2"/>
  <c r="D409" i="2"/>
  <c r="D475" i="2"/>
  <c r="D476" i="2"/>
  <c r="D474" i="2"/>
  <c r="F442" i="2"/>
  <c r="F440" i="2"/>
  <c r="F441" i="2"/>
  <c r="D491" i="2"/>
  <c r="D492" i="2"/>
  <c r="D493" i="2"/>
  <c r="F474" i="2"/>
  <c r="F475" i="2"/>
  <c r="F476" i="2"/>
  <c r="D440" i="2"/>
  <c r="D441" i="2"/>
  <c r="D442" i="2"/>
  <c r="I441" i="2" l="1"/>
  <c r="J441" i="2"/>
  <c r="I476" i="2"/>
  <c r="J476" i="2"/>
  <c r="J407" i="2"/>
  <c r="I407" i="2"/>
  <c r="J458" i="2"/>
  <c r="I458" i="2"/>
  <c r="GB437" i="2"/>
  <c r="FS437" i="2"/>
  <c r="FH437" i="2"/>
  <c r="EY437" i="2"/>
  <c r="GJ437" i="2"/>
  <c r="FZ437" i="2"/>
  <c r="FQ437" i="2"/>
  <c r="FG437" i="2"/>
  <c r="EX437" i="2"/>
  <c r="FT437" i="2"/>
  <c r="EZ437" i="2"/>
  <c r="FY437" i="2"/>
  <c r="FE437" i="2"/>
  <c r="GH437" i="2"/>
  <c r="EP437" i="2"/>
  <c r="FJ437" i="2"/>
  <c r="FD437" i="2"/>
  <c r="FU437" i="2"/>
  <c r="EW437" i="2"/>
  <c r="FF437" i="2"/>
  <c r="GF437" i="2"/>
  <c r="ET437" i="2"/>
  <c r="EE437" i="2"/>
  <c r="EM437" i="2"/>
  <c r="EB437" i="2"/>
  <c r="EJ437" i="2"/>
  <c r="ER437" i="2"/>
  <c r="EL437" i="2"/>
  <c r="DN437" i="2"/>
  <c r="DV437" i="2"/>
  <c r="DT437" i="2"/>
  <c r="EK437" i="2"/>
  <c r="EG437" i="2"/>
  <c r="DK437" i="2"/>
  <c r="DS437" i="2"/>
  <c r="DG437" i="2"/>
  <c r="DX437" i="2"/>
  <c r="DQ437" i="2"/>
  <c r="DI437" i="2"/>
  <c r="DF437" i="2"/>
  <c r="GG437" i="2"/>
  <c r="FW437" i="2"/>
  <c r="FM437" i="2"/>
  <c r="FC437" i="2"/>
  <c r="BF31" i="2" s="1"/>
  <c r="DP437" i="2"/>
  <c r="GE437" i="2"/>
  <c r="FV437" i="2"/>
  <c r="FL437" i="2"/>
  <c r="FB437" i="2"/>
  <c r="GC437" i="2"/>
  <c r="FI437" i="2"/>
  <c r="GI437" i="2"/>
  <c r="FO437" i="2"/>
  <c r="EV437" i="2"/>
  <c r="FN437" i="2"/>
  <c r="GD437" i="2"/>
  <c r="FX437" i="2"/>
  <c r="BG31" i="2" s="1"/>
  <c r="FA437" i="2"/>
  <c r="FK437" i="2"/>
  <c r="FR437" i="2"/>
  <c r="GA437" i="2"/>
  <c r="EA437" i="2"/>
  <c r="EI437" i="2"/>
  <c r="EQ437" i="2"/>
  <c r="EF437" i="2"/>
  <c r="EN437" i="2"/>
  <c r="ED437" i="2"/>
  <c r="DJ437" i="2"/>
  <c r="DR437" i="2"/>
  <c r="DL437" i="2"/>
  <c r="EC437" i="2"/>
  <c r="DM437" i="2"/>
  <c r="EO437" i="2"/>
  <c r="DO437" i="2"/>
  <c r="DW437" i="2"/>
  <c r="DH437" i="2"/>
  <c r="ES437" i="2"/>
  <c r="EH437" i="2"/>
  <c r="DU437" i="2"/>
  <c r="DY437" i="2"/>
  <c r="FB456" i="2"/>
  <c r="BB32" i="2" s="1"/>
  <c r="FN456" i="2"/>
  <c r="GA456" i="2"/>
  <c r="FM456" i="2"/>
  <c r="GH456" i="2"/>
  <c r="GF456" i="2"/>
  <c r="GB456" i="2"/>
  <c r="FW456" i="2"/>
  <c r="BC32" i="2" s="1"/>
  <c r="EZ456" i="2"/>
  <c r="EV456" i="2"/>
  <c r="GI456" i="2"/>
  <c r="GE456" i="2"/>
  <c r="DP456" i="2"/>
  <c r="FZ456" i="2"/>
  <c r="FX456" i="2"/>
  <c r="FU456" i="2"/>
  <c r="FH456" i="2"/>
  <c r="FC456" i="2"/>
  <c r="GJ456" i="2"/>
  <c r="GC456" i="2"/>
  <c r="DS456" i="2"/>
  <c r="DI456" i="2"/>
  <c r="DR456" i="2"/>
  <c r="EQ456" i="2"/>
  <c r="EH456" i="2"/>
  <c r="EJ456" i="2"/>
  <c r="EN456" i="2"/>
  <c r="DJ456" i="2"/>
  <c r="EC456" i="2"/>
  <c r="ED456" i="2"/>
  <c r="DV456" i="2"/>
  <c r="EF456" i="2"/>
  <c r="DX456" i="2"/>
  <c r="EI456" i="2"/>
  <c r="DY456" i="2"/>
  <c r="DN456" i="2"/>
  <c r="EB456" i="2"/>
  <c r="ES456" i="2"/>
  <c r="EL456" i="2"/>
  <c r="FK456" i="2"/>
  <c r="FG456" i="2"/>
  <c r="FJ456" i="2"/>
  <c r="FL456" i="2"/>
  <c r="EP456" i="2"/>
  <c r="GD456" i="2"/>
  <c r="EW456" i="2"/>
  <c r="FV456" i="2"/>
  <c r="FQ456" i="2"/>
  <c r="FT456" i="2"/>
  <c r="FO456" i="2"/>
  <c r="FF456" i="2"/>
  <c r="EY456" i="2"/>
  <c r="GG456" i="2"/>
  <c r="FD456" i="2"/>
  <c r="FA456" i="2"/>
  <c r="FR456" i="2"/>
  <c r="FS456" i="2"/>
  <c r="EX456" i="2"/>
  <c r="FI456" i="2"/>
  <c r="FE456" i="2"/>
  <c r="DW456" i="2"/>
  <c r="DF456" i="2"/>
  <c r="DG456" i="2"/>
  <c r="EK456" i="2"/>
  <c r="EA456" i="2"/>
  <c r="DO456" i="2"/>
  <c r="DU456" i="2"/>
  <c r="DK456" i="2"/>
  <c r="DL456" i="2"/>
  <c r="EM456" i="2"/>
  <c r="EO456" i="2"/>
  <c r="DQ456" i="2"/>
  <c r="ER456" i="2"/>
  <c r="DH456" i="2"/>
  <c r="ET456" i="2"/>
  <c r="EG456" i="2"/>
  <c r="DM456" i="2"/>
  <c r="DT456" i="2"/>
  <c r="EE456" i="2"/>
  <c r="J457" i="2"/>
  <c r="I457" i="2"/>
  <c r="J424" i="2"/>
  <c r="I424" i="2"/>
  <c r="I442" i="2"/>
  <c r="J442" i="2"/>
  <c r="I440" i="2"/>
  <c r="J440" i="2"/>
  <c r="J475" i="2"/>
  <c r="I475" i="2"/>
  <c r="J408" i="2"/>
  <c r="I408" i="2"/>
  <c r="I406" i="2"/>
  <c r="J406" i="2"/>
  <c r="J459" i="2"/>
  <c r="I459" i="2"/>
  <c r="J423" i="2"/>
  <c r="I423" i="2"/>
  <c r="J425" i="2"/>
  <c r="I425" i="2"/>
  <c r="GG439" i="2"/>
  <c r="FW439" i="2"/>
  <c r="FM439" i="2"/>
  <c r="FC439" i="2"/>
  <c r="DP439" i="2"/>
  <c r="GE439" i="2"/>
  <c r="FV439" i="2"/>
  <c r="FL439" i="2"/>
  <c r="FB439" i="2"/>
  <c r="GC439" i="2"/>
  <c r="FI439" i="2"/>
  <c r="GI439" i="2"/>
  <c r="FO439" i="2"/>
  <c r="EV439" i="2"/>
  <c r="FD439" i="2"/>
  <c r="FA439" i="2"/>
  <c r="FN439" i="2"/>
  <c r="GD439" i="2"/>
  <c r="FK439" i="2"/>
  <c r="FR439" i="2"/>
  <c r="GF439" i="2"/>
  <c r="ET439" i="2"/>
  <c r="EG439" i="2"/>
  <c r="EO439" i="2"/>
  <c r="ED439" i="2"/>
  <c r="EL439" i="2"/>
  <c r="EN439" i="2"/>
  <c r="DL439" i="2"/>
  <c r="DX439" i="2"/>
  <c r="DR439" i="2"/>
  <c r="DO439" i="2"/>
  <c r="EI439" i="2"/>
  <c r="DI439" i="2"/>
  <c r="DQ439" i="2"/>
  <c r="DF439" i="2"/>
  <c r="DV439" i="2"/>
  <c r="DK439" i="2"/>
  <c r="EB439" i="2"/>
  <c r="ER439" i="2"/>
  <c r="DG439" i="2"/>
  <c r="GB439" i="2"/>
  <c r="FS439" i="2"/>
  <c r="FH439" i="2"/>
  <c r="EY439" i="2"/>
  <c r="GJ439" i="2"/>
  <c r="FZ439" i="2"/>
  <c r="FQ439" i="2"/>
  <c r="FG439" i="2"/>
  <c r="EX439" i="2"/>
  <c r="FT439" i="2"/>
  <c r="EZ439" i="2"/>
  <c r="FY439" i="2"/>
  <c r="FE439" i="2"/>
  <c r="FX439" i="2"/>
  <c r="FU439" i="2"/>
  <c r="GH439" i="2"/>
  <c r="EP439" i="2"/>
  <c r="FJ439" i="2"/>
  <c r="EW439" i="2"/>
  <c r="FF439" i="2"/>
  <c r="GA439" i="2"/>
  <c r="EC439" i="2"/>
  <c r="EK439" i="2"/>
  <c r="ES439" i="2"/>
  <c r="EH439" i="2"/>
  <c r="EF439" i="2"/>
  <c r="DH439" i="2"/>
  <c r="DT439" i="2"/>
  <c r="DJ439" i="2"/>
  <c r="EE439" i="2"/>
  <c r="EA439" i="2"/>
  <c r="EQ439" i="2"/>
  <c r="DM439" i="2"/>
  <c r="DU439" i="2"/>
  <c r="DN439" i="2"/>
  <c r="EM439" i="2"/>
  <c r="DW439" i="2"/>
  <c r="EJ439" i="2"/>
  <c r="DS439" i="2"/>
  <c r="DY439" i="2"/>
  <c r="GE404" i="2"/>
  <c r="CI29" i="2" s="1"/>
  <c r="FV404" i="2"/>
  <c r="FL404" i="2"/>
  <c r="FB404" i="2"/>
  <c r="GI404" i="2"/>
  <c r="FY404" i="2"/>
  <c r="FO404" i="2"/>
  <c r="FE404" i="2"/>
  <c r="EV404" i="2"/>
  <c r="FT404" i="2"/>
  <c r="EZ404" i="2"/>
  <c r="FW404" i="2"/>
  <c r="EP404" i="2"/>
  <c r="FS404" i="2"/>
  <c r="DP404" i="2"/>
  <c r="FN404" i="2"/>
  <c r="FX404" i="2"/>
  <c r="EY404" i="2"/>
  <c r="FK404" i="2"/>
  <c r="FF404" i="2"/>
  <c r="GA404" i="2"/>
  <c r="ED404" i="2"/>
  <c r="EL404" i="2"/>
  <c r="EA404" i="2"/>
  <c r="EI404" i="2"/>
  <c r="EQ404" i="2"/>
  <c r="EO404" i="2"/>
  <c r="DM404" i="2"/>
  <c r="DU404" i="2"/>
  <c r="DS404" i="2"/>
  <c r="EN404" i="2"/>
  <c r="EJ404" i="2"/>
  <c r="DJ404" i="2"/>
  <c r="DR404" i="2"/>
  <c r="DK404" i="2"/>
  <c r="DW404" i="2"/>
  <c r="DH404" i="2"/>
  <c r="DT404" i="2"/>
  <c r="EC404" i="2"/>
  <c r="ES404" i="2"/>
  <c r="EH404" i="2"/>
  <c r="ET404" i="2"/>
  <c r="EE404" i="2"/>
  <c r="EM404" i="2"/>
  <c r="EG404" i="2"/>
  <c r="DI404" i="2"/>
  <c r="DQ404" i="2"/>
  <c r="DF404" i="2"/>
  <c r="DG404" i="2"/>
  <c r="EB404" i="2"/>
  <c r="ER404" i="2"/>
  <c r="DN404" i="2"/>
  <c r="DV404" i="2"/>
  <c r="DO404" i="2"/>
  <c r="EF404" i="2"/>
  <c r="DL404" i="2"/>
  <c r="DX404" i="2"/>
  <c r="EK404" i="2"/>
  <c r="DY404" i="2"/>
  <c r="GJ404" i="2"/>
  <c r="FZ404" i="2"/>
  <c r="FQ404" i="2"/>
  <c r="FG404" i="2"/>
  <c r="EX404" i="2"/>
  <c r="GD404" i="2"/>
  <c r="FU404" i="2"/>
  <c r="FJ404" i="2"/>
  <c r="CH29" i="2" s="1"/>
  <c r="FA404" i="2"/>
  <c r="GC404" i="2"/>
  <c r="FI404" i="2"/>
  <c r="GH404" i="2"/>
  <c r="FH404" i="2"/>
  <c r="GG404" i="2"/>
  <c r="FD404" i="2"/>
  <c r="GB404" i="2"/>
  <c r="FC404" i="2"/>
  <c r="FM404" i="2"/>
  <c r="EW404" i="2"/>
  <c r="FR404" i="2"/>
  <c r="GF404" i="2"/>
  <c r="GI455" i="2"/>
  <c r="FY455" i="2"/>
  <c r="FO455" i="2"/>
  <c r="FE455" i="2"/>
  <c r="EV455" i="2"/>
  <c r="GC455" i="2"/>
  <c r="FT455" i="2"/>
  <c r="FI455" i="2"/>
  <c r="EZ455" i="2"/>
  <c r="GE455" i="2"/>
  <c r="FL455" i="2"/>
  <c r="GB455" i="2"/>
  <c r="FH455" i="2"/>
  <c r="FZ455" i="2"/>
  <c r="FW455" i="2"/>
  <c r="GG455" i="2"/>
  <c r="FQ455" i="2"/>
  <c r="GJ455" i="2"/>
  <c r="FK455" i="2"/>
  <c r="FR455" i="2"/>
  <c r="GA455" i="2"/>
  <c r="ET455" i="2"/>
  <c r="EG455" i="2"/>
  <c r="EO455" i="2"/>
  <c r="ED455" i="2"/>
  <c r="EL455" i="2"/>
  <c r="EN455" i="2"/>
  <c r="DM455" i="2"/>
  <c r="DU455" i="2"/>
  <c r="DK455" i="2"/>
  <c r="EE455" i="2"/>
  <c r="EA455" i="2"/>
  <c r="EQ455" i="2"/>
  <c r="DN455" i="2"/>
  <c r="DV455" i="2"/>
  <c r="DW455" i="2"/>
  <c r="EM455" i="2"/>
  <c r="EB455" i="2"/>
  <c r="ER455" i="2"/>
  <c r="DT455" i="2"/>
  <c r="GD455" i="2"/>
  <c r="FU455" i="2"/>
  <c r="FJ455" i="2"/>
  <c r="FA455" i="2"/>
  <c r="AX32" i="2" s="1"/>
  <c r="GH455" i="2"/>
  <c r="FX455" i="2"/>
  <c r="FN455" i="2"/>
  <c r="FD455" i="2"/>
  <c r="EP455" i="2"/>
  <c r="FV455" i="2"/>
  <c r="AY32" i="2" s="1"/>
  <c r="FB455" i="2"/>
  <c r="FS455" i="2"/>
  <c r="EY455" i="2"/>
  <c r="FG455" i="2"/>
  <c r="FC455" i="2"/>
  <c r="DP455" i="2"/>
  <c r="FM455" i="2"/>
  <c r="EX455" i="2"/>
  <c r="EW455" i="2"/>
  <c r="FF455" i="2"/>
  <c r="GF455" i="2"/>
  <c r="EC455" i="2"/>
  <c r="EK455" i="2"/>
  <c r="ES455" i="2"/>
  <c r="EH455" i="2"/>
  <c r="EF455" i="2"/>
  <c r="DI455" i="2"/>
  <c r="DQ455" i="2"/>
  <c r="DF455" i="2"/>
  <c r="DS455" i="2"/>
  <c r="DL455" i="2"/>
  <c r="EI455" i="2"/>
  <c r="DJ455" i="2"/>
  <c r="DR455" i="2"/>
  <c r="DO455" i="2"/>
  <c r="DG455" i="2"/>
  <c r="DX455" i="2"/>
  <c r="EJ455" i="2"/>
  <c r="DH455" i="2"/>
  <c r="DY455" i="2"/>
  <c r="GB386" i="2"/>
  <c r="FS386" i="2"/>
  <c r="FH386" i="2"/>
  <c r="EY386" i="2"/>
  <c r="GJ386" i="2"/>
  <c r="FZ386" i="2"/>
  <c r="FQ386" i="2"/>
  <c r="FG386" i="2"/>
  <c r="EX386" i="2"/>
  <c r="FT386" i="2"/>
  <c r="EZ386" i="2"/>
  <c r="FO386" i="2"/>
  <c r="FY386" i="2"/>
  <c r="FA386" i="2"/>
  <c r="FX386" i="2"/>
  <c r="EV386" i="2"/>
  <c r="FE386" i="2"/>
  <c r="EP386" i="2"/>
  <c r="EW386" i="2"/>
  <c r="FF386" i="2"/>
  <c r="GA386" i="2"/>
  <c r="ET386" i="2"/>
  <c r="EF386" i="2"/>
  <c r="EN386" i="2"/>
  <c r="EC386" i="2"/>
  <c r="EK386" i="2"/>
  <c r="ES386" i="2"/>
  <c r="EM386" i="2"/>
  <c r="DN386" i="2"/>
  <c r="DV386" i="2"/>
  <c r="EL386" i="2"/>
  <c r="EH386" i="2"/>
  <c r="DO386" i="2"/>
  <c r="DW386" i="2"/>
  <c r="DH386" i="2"/>
  <c r="DT386" i="2"/>
  <c r="DI386" i="2"/>
  <c r="EA386" i="2"/>
  <c r="EQ386" i="2"/>
  <c r="DF386" i="2"/>
  <c r="GG386" i="2"/>
  <c r="CQ28" i="2" s="1"/>
  <c r="FW386" i="2"/>
  <c r="FM386" i="2"/>
  <c r="FC386" i="2"/>
  <c r="DP386" i="2"/>
  <c r="GE386" i="2"/>
  <c r="FV386" i="2"/>
  <c r="FL386" i="2"/>
  <c r="CP28" i="2" s="1"/>
  <c r="FB386" i="2"/>
  <c r="GC386" i="2"/>
  <c r="FI386" i="2"/>
  <c r="GD386" i="2"/>
  <c r="FD386" i="2"/>
  <c r="FN386" i="2"/>
  <c r="GI386" i="2"/>
  <c r="FJ386" i="2"/>
  <c r="FU386" i="2"/>
  <c r="GH386" i="2"/>
  <c r="FK386" i="2"/>
  <c r="FR386" i="2"/>
  <c r="GF386" i="2"/>
  <c r="EB386" i="2"/>
  <c r="EJ386" i="2"/>
  <c r="ER386" i="2"/>
  <c r="EG386" i="2"/>
  <c r="EO386" i="2"/>
  <c r="EE386" i="2"/>
  <c r="DJ386" i="2"/>
  <c r="DR386" i="2"/>
  <c r="DX386" i="2"/>
  <c r="DM386" i="2"/>
  <c r="DK386" i="2"/>
  <c r="DS386" i="2"/>
  <c r="DG386" i="2"/>
  <c r="DL386" i="2"/>
  <c r="ED386" i="2"/>
  <c r="DU386" i="2"/>
  <c r="EI386" i="2"/>
  <c r="DQ386" i="2"/>
  <c r="DY386" i="2"/>
  <c r="GB388" i="2"/>
  <c r="FS388" i="2"/>
  <c r="FH388" i="2"/>
  <c r="EY388" i="2"/>
  <c r="GJ388" i="2"/>
  <c r="FZ388" i="2"/>
  <c r="FQ388" i="2"/>
  <c r="FG388" i="2"/>
  <c r="EX388" i="2"/>
  <c r="FT388" i="2"/>
  <c r="EZ388" i="2"/>
  <c r="FU388" i="2"/>
  <c r="EP388" i="2"/>
  <c r="FO388" i="2"/>
  <c r="FY388" i="2"/>
  <c r="FA388" i="2"/>
  <c r="FX388" i="2"/>
  <c r="FJ388" i="2"/>
  <c r="EW388" i="2"/>
  <c r="FF388" i="2"/>
  <c r="GA388" i="2"/>
  <c r="ED388" i="2"/>
  <c r="EL388" i="2"/>
  <c r="EE388" i="2"/>
  <c r="EM388" i="2"/>
  <c r="EG388" i="2"/>
  <c r="DH388" i="2"/>
  <c r="DT388" i="2"/>
  <c r="DN388" i="2"/>
  <c r="EF388" i="2"/>
  <c r="DO388" i="2"/>
  <c r="EJ388" i="2"/>
  <c r="DI388" i="2"/>
  <c r="DQ388" i="2"/>
  <c r="DF388" i="2"/>
  <c r="DR388" i="2"/>
  <c r="DS388" i="2"/>
  <c r="EK388" i="2"/>
  <c r="DK388" i="2"/>
  <c r="DG388" i="2"/>
  <c r="GG388" i="2"/>
  <c r="FW388" i="2"/>
  <c r="FM388" i="2"/>
  <c r="FC388" i="2"/>
  <c r="DP388" i="2"/>
  <c r="GE388" i="2"/>
  <c r="FV388" i="2"/>
  <c r="FL388" i="2"/>
  <c r="FB388" i="2"/>
  <c r="GC388" i="2"/>
  <c r="FI388" i="2"/>
  <c r="GH388" i="2"/>
  <c r="FE388" i="2"/>
  <c r="GD388" i="2"/>
  <c r="FD388" i="2"/>
  <c r="FN388" i="2"/>
  <c r="CX28" i="2" s="1"/>
  <c r="GI388" i="2"/>
  <c r="CY28" i="2" s="1"/>
  <c r="EV388" i="2"/>
  <c r="FK388" i="2"/>
  <c r="FR388" i="2"/>
  <c r="GF388" i="2"/>
  <c r="EH388" i="2"/>
  <c r="EA388" i="2"/>
  <c r="EI388" i="2"/>
  <c r="EQ388" i="2"/>
  <c r="EO388" i="2"/>
  <c r="DL388" i="2"/>
  <c r="DX388" i="2"/>
  <c r="DV388" i="2"/>
  <c r="EN388" i="2"/>
  <c r="EB388" i="2"/>
  <c r="ER388" i="2"/>
  <c r="DM388" i="2"/>
  <c r="DU388" i="2"/>
  <c r="DJ388" i="2"/>
  <c r="ET388" i="2"/>
  <c r="EC388" i="2"/>
  <c r="ES388" i="2"/>
  <c r="DW388" i="2"/>
  <c r="DY388" i="2"/>
  <c r="GH420" i="2"/>
  <c r="FX420" i="2"/>
  <c r="FN420" i="2"/>
  <c r="FD420" i="2"/>
  <c r="EP420" i="2"/>
  <c r="GB420" i="2"/>
  <c r="FS420" i="2"/>
  <c r="FH420" i="2"/>
  <c r="EY420" i="2"/>
  <c r="GE420" i="2"/>
  <c r="FL420" i="2"/>
  <c r="GD420" i="2"/>
  <c r="FJ420" i="2"/>
  <c r="GJ420" i="2"/>
  <c r="EX420" i="2"/>
  <c r="FO420" i="2"/>
  <c r="FZ420" i="2"/>
  <c r="FE420" i="2"/>
  <c r="EW420" i="2"/>
  <c r="FR420" i="2"/>
  <c r="GF420" i="2"/>
  <c r="ED420" i="2"/>
  <c r="EL420" i="2"/>
  <c r="EE420" i="2"/>
  <c r="EM420" i="2"/>
  <c r="EG420" i="2"/>
  <c r="DJ420" i="2"/>
  <c r="DR420" i="2"/>
  <c r="DL420" i="2"/>
  <c r="EN420" i="2"/>
  <c r="EB420" i="2"/>
  <c r="ER420" i="2"/>
  <c r="DO420" i="2"/>
  <c r="DW420" i="2"/>
  <c r="DH420" i="2"/>
  <c r="EF420" i="2"/>
  <c r="ET420" i="2"/>
  <c r="EK420" i="2"/>
  <c r="DI420" i="2"/>
  <c r="DF420" i="2"/>
  <c r="GC420" i="2"/>
  <c r="FT420" i="2"/>
  <c r="FI420" i="2"/>
  <c r="EZ420" i="2"/>
  <c r="GG420" i="2"/>
  <c r="FW420" i="2"/>
  <c r="FM420" i="2"/>
  <c r="FC420" i="2"/>
  <c r="DP420" i="2"/>
  <c r="FV420" i="2"/>
  <c r="FB420" i="2"/>
  <c r="FU420" i="2"/>
  <c r="FA420" i="2"/>
  <c r="FQ420" i="2"/>
  <c r="GI420" i="2"/>
  <c r="EV420" i="2"/>
  <c r="FG420" i="2"/>
  <c r="FY420" i="2"/>
  <c r="FK420" i="2"/>
  <c r="FF420" i="2"/>
  <c r="BR30" i="2" s="1"/>
  <c r="GA420" i="2"/>
  <c r="BS30" i="2" s="1"/>
  <c r="EH420" i="2"/>
  <c r="EA420" i="2"/>
  <c r="EI420" i="2"/>
  <c r="EQ420" i="2"/>
  <c r="EO420" i="2"/>
  <c r="DN420" i="2"/>
  <c r="DV420" i="2"/>
  <c r="DX420" i="2"/>
  <c r="DM420" i="2"/>
  <c r="EJ420" i="2"/>
  <c r="DK420" i="2"/>
  <c r="DS420" i="2"/>
  <c r="DG420" i="2"/>
  <c r="DT420" i="2"/>
  <c r="DQ420" i="2"/>
  <c r="EC420" i="2"/>
  <c r="ES420" i="2"/>
  <c r="DU420" i="2"/>
  <c r="DY420" i="2"/>
  <c r="GG438" i="2"/>
  <c r="FW438" i="2"/>
  <c r="FM438" i="2"/>
  <c r="FC438" i="2"/>
  <c r="DP438" i="2"/>
  <c r="GE438" i="2"/>
  <c r="FV438" i="2"/>
  <c r="FL438" i="2"/>
  <c r="FB438" i="2"/>
  <c r="GH438" i="2"/>
  <c r="FN438" i="2"/>
  <c r="EP438" i="2"/>
  <c r="FU438" i="2"/>
  <c r="FA438" i="2"/>
  <c r="FI438" i="2"/>
  <c r="FE438" i="2"/>
  <c r="EZ438" i="2"/>
  <c r="FO438" i="2"/>
  <c r="EW438" i="2"/>
  <c r="FR438" i="2"/>
  <c r="GF438" i="2"/>
  <c r="EB438" i="2"/>
  <c r="EJ438" i="2"/>
  <c r="ER438" i="2"/>
  <c r="EG438" i="2"/>
  <c r="EO438" i="2"/>
  <c r="EA438" i="2"/>
  <c r="EQ438" i="2"/>
  <c r="DM438" i="2"/>
  <c r="DU438" i="2"/>
  <c r="DK438" i="2"/>
  <c r="EH438" i="2"/>
  <c r="DT438" i="2"/>
  <c r="EL438" i="2"/>
  <c r="DN438" i="2"/>
  <c r="DV438" i="2"/>
  <c r="DW438" i="2"/>
  <c r="DL438" i="2"/>
  <c r="EM438" i="2"/>
  <c r="DY438" i="2"/>
  <c r="GB438" i="2"/>
  <c r="FS438" i="2"/>
  <c r="FH438" i="2"/>
  <c r="EY438" i="2"/>
  <c r="GJ438" i="2"/>
  <c r="FZ438" i="2"/>
  <c r="FQ438" i="2"/>
  <c r="FG438" i="2"/>
  <c r="EX438" i="2"/>
  <c r="FX438" i="2"/>
  <c r="FD438" i="2"/>
  <c r="BJ31" i="2" s="1"/>
  <c r="GD438" i="2"/>
  <c r="FJ438" i="2"/>
  <c r="GC438" i="2"/>
  <c r="FY438" i="2"/>
  <c r="BK31" i="2" s="1"/>
  <c r="FT438" i="2"/>
  <c r="GI438" i="2"/>
  <c r="EV438" i="2"/>
  <c r="FK438" i="2"/>
  <c r="FF438" i="2"/>
  <c r="GA438" i="2"/>
  <c r="ET438" i="2"/>
  <c r="EF438" i="2"/>
  <c r="EN438" i="2"/>
  <c r="EC438" i="2"/>
  <c r="EK438" i="2"/>
  <c r="ES438" i="2"/>
  <c r="EI438" i="2"/>
  <c r="DI438" i="2"/>
  <c r="DQ438" i="2"/>
  <c r="DF438" i="2"/>
  <c r="DS438" i="2"/>
  <c r="DH438" i="2"/>
  <c r="ED438" i="2"/>
  <c r="DJ438" i="2"/>
  <c r="DR438" i="2"/>
  <c r="DO438" i="2"/>
  <c r="DG438" i="2"/>
  <c r="EE438" i="2"/>
  <c r="DX438" i="2"/>
  <c r="GE403" i="2"/>
  <c r="FV403" i="2"/>
  <c r="FL403" i="2"/>
  <c r="FB403" i="2"/>
  <c r="GI403" i="2"/>
  <c r="FY403" i="2"/>
  <c r="FO403" i="2"/>
  <c r="FE403" i="2"/>
  <c r="EV403" i="2"/>
  <c r="FX403" i="2"/>
  <c r="FD403" i="2"/>
  <c r="GB403" i="2"/>
  <c r="EZ403" i="2"/>
  <c r="FI403" i="2"/>
  <c r="CD29" i="2" s="1"/>
  <c r="GG403" i="2"/>
  <c r="FH403" i="2"/>
  <c r="GC403" i="2"/>
  <c r="FC403" i="2"/>
  <c r="EW403" i="2"/>
  <c r="FF403" i="2"/>
  <c r="GF403" i="2"/>
  <c r="ET403" i="2"/>
  <c r="EG403" i="2"/>
  <c r="EO403" i="2"/>
  <c r="ED403" i="2"/>
  <c r="EL403" i="2"/>
  <c r="EJ403" i="2"/>
  <c r="DJ403" i="2"/>
  <c r="DR403" i="2"/>
  <c r="DH403" i="2"/>
  <c r="EI403" i="2"/>
  <c r="EE403" i="2"/>
  <c r="DK403" i="2"/>
  <c r="DS403" i="2"/>
  <c r="DG403" i="2"/>
  <c r="DT403" i="2"/>
  <c r="DI403" i="2"/>
  <c r="DQ403" i="2"/>
  <c r="EF403" i="2"/>
  <c r="DF403" i="2"/>
  <c r="DN403" i="2"/>
  <c r="DV403" i="2"/>
  <c r="DX403" i="2"/>
  <c r="EQ403" i="2"/>
  <c r="EM403" i="2"/>
  <c r="DO403" i="2"/>
  <c r="DW403" i="2"/>
  <c r="DL403" i="2"/>
  <c r="EA403" i="2"/>
  <c r="DM403" i="2"/>
  <c r="DU403" i="2"/>
  <c r="EN403" i="2"/>
  <c r="DY403" i="2"/>
  <c r="GJ403" i="2"/>
  <c r="FZ403" i="2"/>
  <c r="FQ403" i="2"/>
  <c r="FG403" i="2"/>
  <c r="EX403" i="2"/>
  <c r="GD403" i="2"/>
  <c r="CE29" i="2" s="1"/>
  <c r="FU403" i="2"/>
  <c r="FJ403" i="2"/>
  <c r="FA403" i="2"/>
  <c r="GH403" i="2"/>
  <c r="FN403" i="2"/>
  <c r="EP403" i="2"/>
  <c r="FM403" i="2"/>
  <c r="FW403" i="2"/>
  <c r="EY403" i="2"/>
  <c r="FT403" i="2"/>
  <c r="DP403" i="2"/>
  <c r="FS403" i="2"/>
  <c r="FK403" i="2"/>
  <c r="FR403" i="2"/>
  <c r="GA403" i="2"/>
  <c r="EC403" i="2"/>
  <c r="EK403" i="2"/>
  <c r="ES403" i="2"/>
  <c r="EH403" i="2"/>
  <c r="EB403" i="2"/>
  <c r="ER403" i="2"/>
  <c r="GE405" i="2"/>
  <c r="FV405" i="2"/>
  <c r="FL405" i="2"/>
  <c r="FB405" i="2"/>
  <c r="GI405" i="2"/>
  <c r="FY405" i="2"/>
  <c r="FO405" i="2"/>
  <c r="FE405" i="2"/>
  <c r="EV405" i="2"/>
  <c r="FX405" i="2"/>
  <c r="FD405" i="2"/>
  <c r="GC405" i="2"/>
  <c r="FC405" i="2"/>
  <c r="FM405" i="2"/>
  <c r="FW405" i="2"/>
  <c r="EY405" i="2"/>
  <c r="GG405" i="2"/>
  <c r="FT405" i="2"/>
  <c r="FK405" i="2"/>
  <c r="CL29" i="2" s="1"/>
  <c r="FF405" i="2"/>
  <c r="GA405" i="2"/>
  <c r="ET405" i="2"/>
  <c r="EE405" i="2"/>
  <c r="EM405" i="2"/>
  <c r="EB405" i="2"/>
  <c r="EJ405" i="2"/>
  <c r="ER405" i="2"/>
  <c r="EL405" i="2"/>
  <c r="DL405" i="2"/>
  <c r="DX405" i="2"/>
  <c r="DR405" i="2"/>
  <c r="ES405" i="2"/>
  <c r="EG405" i="2"/>
  <c r="DI405" i="2"/>
  <c r="DQ405" i="2"/>
  <c r="DF405" i="2"/>
  <c r="DV405" i="2"/>
  <c r="DK405" i="2"/>
  <c r="DW405" i="2"/>
  <c r="DG405" i="2"/>
  <c r="GJ405" i="2"/>
  <c r="FZ405" i="2"/>
  <c r="FQ405" i="2"/>
  <c r="FG405" i="2"/>
  <c r="EX405" i="2"/>
  <c r="GD405" i="2"/>
  <c r="FU405" i="2"/>
  <c r="FJ405" i="2"/>
  <c r="FA405" i="2"/>
  <c r="GH405" i="2"/>
  <c r="FN405" i="2"/>
  <c r="EP405" i="2"/>
  <c r="FS405" i="2"/>
  <c r="GB405" i="2"/>
  <c r="EZ405" i="2"/>
  <c r="FI405" i="2"/>
  <c r="DP405" i="2"/>
  <c r="FH405" i="2"/>
  <c r="EW405" i="2"/>
  <c r="FR405" i="2"/>
  <c r="GF405" i="2"/>
  <c r="CM29" i="2" s="1"/>
  <c r="EA405" i="2"/>
  <c r="EI405" i="2"/>
  <c r="EQ405" i="2"/>
  <c r="EF405" i="2"/>
  <c r="EN405" i="2"/>
  <c r="ED405" i="2"/>
  <c r="DH405" i="2"/>
  <c r="DT405" i="2"/>
  <c r="DJ405" i="2"/>
  <c r="EC405" i="2"/>
  <c r="DS405" i="2"/>
  <c r="EO405" i="2"/>
  <c r="DM405" i="2"/>
  <c r="DU405" i="2"/>
  <c r="DN405" i="2"/>
  <c r="EK405" i="2"/>
  <c r="DO405" i="2"/>
  <c r="EH405" i="2"/>
  <c r="DY405" i="2"/>
  <c r="FY456" i="2"/>
  <c r="GB387" i="2"/>
  <c r="FS387" i="2"/>
  <c r="FH387" i="2"/>
  <c r="EY387" i="2"/>
  <c r="GJ387" i="2"/>
  <c r="FZ387" i="2"/>
  <c r="FQ387" i="2"/>
  <c r="FG387" i="2"/>
  <c r="EX387" i="2"/>
  <c r="FX387" i="2"/>
  <c r="FD387" i="2"/>
  <c r="FY387" i="2"/>
  <c r="EZ387" i="2"/>
  <c r="FU387" i="2"/>
  <c r="EV387" i="2"/>
  <c r="FT387" i="2"/>
  <c r="GC387" i="2"/>
  <c r="FA387" i="2"/>
  <c r="EW387" i="2"/>
  <c r="FF387" i="2"/>
  <c r="GA387" i="2"/>
  <c r="EC387" i="2"/>
  <c r="EK387" i="2"/>
  <c r="ES387" i="2"/>
  <c r="EH387" i="2"/>
  <c r="ET387" i="2"/>
  <c r="EJ387" i="2"/>
  <c r="DI387" i="2"/>
  <c r="DQ387" i="2"/>
  <c r="DF387" i="2"/>
  <c r="DW387" i="2"/>
  <c r="EI387" i="2"/>
  <c r="DT387" i="2"/>
  <c r="EM387" i="2"/>
  <c r="DN387" i="2"/>
  <c r="DV387" i="2"/>
  <c r="DS387" i="2"/>
  <c r="EQ387" i="2"/>
  <c r="EF387" i="2"/>
  <c r="DL387" i="2"/>
  <c r="GG387" i="2"/>
  <c r="FW387" i="2"/>
  <c r="FM387" i="2"/>
  <c r="CT28" i="2" s="1"/>
  <c r="FC387" i="2"/>
  <c r="DP387" i="2"/>
  <c r="GE387" i="2"/>
  <c r="FV387" i="2"/>
  <c r="FL387" i="2"/>
  <c r="FB387" i="2"/>
  <c r="GH387" i="2"/>
  <c r="CU28" i="2" s="1"/>
  <c r="FN387" i="2"/>
  <c r="EP387" i="2"/>
  <c r="FJ387" i="2"/>
  <c r="GI387" i="2"/>
  <c r="FI387" i="2"/>
  <c r="GD387" i="2"/>
  <c r="FE387" i="2"/>
  <c r="FO387" i="2"/>
  <c r="FK387" i="2"/>
  <c r="FR387" i="2"/>
  <c r="GF387" i="2"/>
  <c r="EG387" i="2"/>
  <c r="EO387" i="2"/>
  <c r="ED387" i="2"/>
  <c r="EL387" i="2"/>
  <c r="EB387" i="2"/>
  <c r="ER387" i="2"/>
  <c r="DM387" i="2"/>
  <c r="DU387" i="2"/>
  <c r="DO387" i="2"/>
  <c r="DG387" i="2"/>
  <c r="DH387" i="2"/>
  <c r="EE387" i="2"/>
  <c r="DJ387" i="2"/>
  <c r="DR387" i="2"/>
  <c r="DK387" i="2"/>
  <c r="EA387" i="2"/>
  <c r="DX387" i="2"/>
  <c r="EN387" i="2"/>
  <c r="DY387" i="2"/>
  <c r="GC422" i="2"/>
  <c r="CA30" i="2" s="1"/>
  <c r="FT422" i="2"/>
  <c r="FI422" i="2"/>
  <c r="EZ422" i="2"/>
  <c r="GG422" i="2"/>
  <c r="FW422" i="2"/>
  <c r="FM422" i="2"/>
  <c r="FC422" i="2"/>
  <c r="DP422" i="2"/>
  <c r="FV422" i="2"/>
  <c r="FB422" i="2"/>
  <c r="FU422" i="2"/>
  <c r="FA422" i="2"/>
  <c r="FG422" i="2"/>
  <c r="FE422" i="2"/>
  <c r="FQ422" i="2"/>
  <c r="EV422" i="2"/>
  <c r="FO422" i="2"/>
  <c r="EW422" i="2"/>
  <c r="FF422" i="2"/>
  <c r="GA422" i="2"/>
  <c r="ET422" i="2"/>
  <c r="EF422" i="2"/>
  <c r="EN422" i="2"/>
  <c r="EC422" i="2"/>
  <c r="EK422" i="2"/>
  <c r="ES422" i="2"/>
  <c r="EI422" i="2"/>
  <c r="DH422" i="2"/>
  <c r="DT422" i="2"/>
  <c r="DN422" i="2"/>
  <c r="DW422" i="2"/>
  <c r="EL422" i="2"/>
  <c r="DM422" i="2"/>
  <c r="DU422" i="2"/>
  <c r="DJ422" i="2"/>
  <c r="EH422" i="2"/>
  <c r="DS422" i="2"/>
  <c r="EM422" i="2"/>
  <c r="DG422" i="2"/>
  <c r="GH422" i="2"/>
  <c r="FX422" i="2"/>
  <c r="FN422" i="2"/>
  <c r="FD422" i="2"/>
  <c r="EP422" i="2"/>
  <c r="GB422" i="2"/>
  <c r="FS422" i="2"/>
  <c r="FH422" i="2"/>
  <c r="BZ30" i="2" s="1"/>
  <c r="EY422" i="2"/>
  <c r="GE422" i="2"/>
  <c r="FL422" i="2"/>
  <c r="GD422" i="2"/>
  <c r="FJ422" i="2"/>
  <c r="FZ422" i="2"/>
  <c r="FY422" i="2"/>
  <c r="GJ422" i="2"/>
  <c r="EX422" i="2"/>
  <c r="GI422" i="2"/>
  <c r="FK422" i="2"/>
  <c r="FR422" i="2"/>
  <c r="GF422" i="2"/>
  <c r="EB422" i="2"/>
  <c r="EJ422" i="2"/>
  <c r="ER422" i="2"/>
  <c r="EG422" i="2"/>
  <c r="EO422" i="2"/>
  <c r="EA422" i="2"/>
  <c r="EQ422" i="2"/>
  <c r="DL422" i="2"/>
  <c r="DX422" i="2"/>
  <c r="DV422" i="2"/>
  <c r="ED422" i="2"/>
  <c r="DI422" i="2"/>
  <c r="DQ422" i="2"/>
  <c r="DF422" i="2"/>
  <c r="DR422" i="2"/>
  <c r="DK422" i="2"/>
  <c r="EE422" i="2"/>
  <c r="DO422" i="2"/>
  <c r="DY422" i="2"/>
  <c r="GC421" i="2"/>
  <c r="FT421" i="2"/>
  <c r="FI421" i="2"/>
  <c r="EZ421" i="2"/>
  <c r="GG421" i="2"/>
  <c r="FW421" i="2"/>
  <c r="FM421" i="2"/>
  <c r="FC421" i="2"/>
  <c r="DP421" i="2"/>
  <c r="FZ421" i="2"/>
  <c r="FG421" i="2"/>
  <c r="BV30" i="2" s="1"/>
  <c r="GI421" i="2"/>
  <c r="FO421" i="2"/>
  <c r="EV421" i="2"/>
  <c r="FL421" i="2"/>
  <c r="FJ421" i="2"/>
  <c r="FB421" i="2"/>
  <c r="FA421" i="2"/>
  <c r="FK421" i="2"/>
  <c r="FF421" i="2"/>
  <c r="GA421" i="2"/>
  <c r="ET421" i="2"/>
  <c r="EE421" i="2"/>
  <c r="EM421" i="2"/>
  <c r="EB421" i="2"/>
  <c r="EJ421" i="2"/>
  <c r="ER421" i="2"/>
  <c r="EL421" i="2"/>
  <c r="DM421" i="2"/>
  <c r="DU421" i="2"/>
  <c r="DO421" i="2"/>
  <c r="EC421" i="2"/>
  <c r="DH421" i="2"/>
  <c r="EG421" i="2"/>
  <c r="DJ421" i="2"/>
  <c r="DR421" i="2"/>
  <c r="DK421" i="2"/>
  <c r="DG421" i="2"/>
  <c r="EH421" i="2"/>
  <c r="DT421" i="2"/>
  <c r="GH421" i="2"/>
  <c r="FX421" i="2"/>
  <c r="FN421" i="2"/>
  <c r="FD421" i="2"/>
  <c r="EP421" i="2"/>
  <c r="GB421" i="2"/>
  <c r="BW30" i="2" s="1"/>
  <c r="FS421" i="2"/>
  <c r="FH421" i="2"/>
  <c r="EY421" i="2"/>
  <c r="GJ421" i="2"/>
  <c r="FQ421" i="2"/>
  <c r="EX421" i="2"/>
  <c r="FY421" i="2"/>
  <c r="FE421" i="2"/>
  <c r="GE421" i="2"/>
  <c r="GD421" i="2"/>
  <c r="FV421" i="2"/>
  <c r="FU421" i="2"/>
  <c r="EW421" i="2"/>
  <c r="FR421" i="2"/>
  <c r="GF421" i="2"/>
  <c r="EA421" i="2"/>
  <c r="EI421" i="2"/>
  <c r="EQ421" i="2"/>
  <c r="EF421" i="2"/>
  <c r="EN421" i="2"/>
  <c r="ED421" i="2"/>
  <c r="DI421" i="2"/>
  <c r="DQ421" i="2"/>
  <c r="DF421" i="2"/>
  <c r="DW421" i="2"/>
  <c r="ES421" i="2"/>
  <c r="DX421" i="2"/>
  <c r="EO421" i="2"/>
  <c r="DN421" i="2"/>
  <c r="DV421" i="2"/>
  <c r="DS421" i="2"/>
  <c r="EK421" i="2"/>
  <c r="DL421" i="2"/>
  <c r="DY421" i="2"/>
  <c r="GD454" i="2"/>
  <c r="FU454" i="2"/>
  <c r="AU32" i="2" s="1"/>
  <c r="GC454" i="2"/>
  <c r="FT454" i="2"/>
  <c r="FZ454" i="2"/>
  <c r="FL454" i="2"/>
  <c r="FB454" i="2"/>
  <c r="GG454" i="2"/>
  <c r="FO454" i="2"/>
  <c r="FE454" i="2"/>
  <c r="EV454" i="2"/>
  <c r="FN454" i="2"/>
  <c r="EP454" i="2"/>
  <c r="FM454" i="2"/>
  <c r="DP454" i="2"/>
  <c r="FV454" i="2"/>
  <c r="FS454" i="2"/>
  <c r="FI454" i="2"/>
  <c r="EW454" i="2"/>
  <c r="FF454" i="2"/>
  <c r="GF454" i="2"/>
  <c r="ET454" i="2"/>
  <c r="EF454" i="2"/>
  <c r="EN454" i="2"/>
  <c r="EC454" i="2"/>
  <c r="EK454" i="2"/>
  <c r="ES454" i="2"/>
  <c r="EI454" i="2"/>
  <c r="DJ454" i="2"/>
  <c r="DR454" i="2"/>
  <c r="DH454" i="2"/>
  <c r="DM454" i="2"/>
  <c r="EL454" i="2"/>
  <c r="DO454" i="2"/>
  <c r="DW454" i="2"/>
  <c r="DL454" i="2"/>
  <c r="DX454" i="2"/>
  <c r="DU454" i="2"/>
  <c r="EM454" i="2"/>
  <c r="DF454" i="2"/>
  <c r="GI454" i="2"/>
  <c r="FY454" i="2"/>
  <c r="GH454" i="2"/>
  <c r="FX454" i="2"/>
  <c r="GJ454" i="2"/>
  <c r="FQ454" i="2"/>
  <c r="FG454" i="2"/>
  <c r="EX454" i="2"/>
  <c r="FW454" i="2"/>
  <c r="FJ454" i="2"/>
  <c r="FA454" i="2"/>
  <c r="GE454" i="2"/>
  <c r="FD454" i="2"/>
  <c r="GB454" i="2"/>
  <c r="FC454" i="2"/>
  <c r="FH454" i="2"/>
  <c r="EZ454" i="2"/>
  <c r="AT32" i="2" s="1"/>
  <c r="EY454" i="2"/>
  <c r="FK454" i="2"/>
  <c r="FR454" i="2"/>
  <c r="GA454" i="2"/>
  <c r="EB454" i="2"/>
  <c r="EJ454" i="2"/>
  <c r="ER454" i="2"/>
  <c r="EG454" i="2"/>
  <c r="EO454" i="2"/>
  <c r="EA454" i="2"/>
  <c r="EQ454" i="2"/>
  <c r="DN454" i="2"/>
  <c r="DV454" i="2"/>
  <c r="EH454" i="2"/>
  <c r="ED454" i="2"/>
  <c r="DK454" i="2"/>
  <c r="DS454" i="2"/>
  <c r="DG454" i="2"/>
  <c r="DT454" i="2"/>
  <c r="DI454" i="2"/>
  <c r="EE454" i="2"/>
  <c r="DQ454" i="2"/>
  <c r="DY454" i="2"/>
  <c r="I474" i="2"/>
  <c r="J474" i="2"/>
  <c r="GG490" i="2"/>
  <c r="GB490" i="2"/>
  <c r="FW490" i="2"/>
  <c r="FS490" i="2"/>
  <c r="FM490" i="2"/>
  <c r="FH490" i="2"/>
  <c r="FC490" i="2"/>
  <c r="EY490" i="2"/>
  <c r="DP490" i="2"/>
  <c r="GJ490" i="2"/>
  <c r="GE490" i="2"/>
  <c r="FZ490" i="2"/>
  <c r="FV490" i="2"/>
  <c r="FQ490" i="2"/>
  <c r="AE34" i="2" s="1"/>
  <c r="FL490" i="2"/>
  <c r="FG490" i="2"/>
  <c r="FB490" i="2"/>
  <c r="EX490" i="2"/>
  <c r="GI490" i="2"/>
  <c r="FY490" i="2"/>
  <c r="FO490" i="2"/>
  <c r="FE490" i="2"/>
  <c r="EV490" i="2"/>
  <c r="AD34" i="2" s="1"/>
  <c r="GH490" i="2"/>
  <c r="FX490" i="2"/>
  <c r="FN490" i="2"/>
  <c r="FD490" i="2"/>
  <c r="EP490" i="2"/>
  <c r="GC490" i="2"/>
  <c r="FI490" i="2"/>
  <c r="FU490" i="2"/>
  <c r="FA490" i="2"/>
  <c r="FJ490" i="2"/>
  <c r="EZ490" i="2"/>
  <c r="GD490" i="2"/>
  <c r="FT490" i="2"/>
  <c r="FK490" i="2"/>
  <c r="EW490" i="2"/>
  <c r="FR490" i="2"/>
  <c r="FF490" i="2"/>
  <c r="GF490" i="2"/>
  <c r="GA490" i="2"/>
  <c r="GH473" i="2"/>
  <c r="GC473" i="2"/>
  <c r="FX473" i="2"/>
  <c r="FT473" i="2"/>
  <c r="AQ33" i="2" s="1"/>
  <c r="FN473" i="2"/>
  <c r="FI473" i="2"/>
  <c r="FD473" i="2"/>
  <c r="EZ473" i="2"/>
  <c r="EP473" i="2"/>
  <c r="GG473" i="2"/>
  <c r="GB473" i="2"/>
  <c r="FW473" i="2"/>
  <c r="FS473" i="2"/>
  <c r="FM473" i="2"/>
  <c r="FH473" i="2"/>
  <c r="FC473" i="2"/>
  <c r="EY473" i="2"/>
  <c r="AP33" i="2" s="1"/>
  <c r="DP473" i="2"/>
  <c r="GI473" i="2"/>
  <c r="FY473" i="2"/>
  <c r="FO473" i="2"/>
  <c r="FE473" i="2"/>
  <c r="EV473" i="2"/>
  <c r="GE473" i="2"/>
  <c r="FV473" i="2"/>
  <c r="FL473" i="2"/>
  <c r="FB473" i="2"/>
  <c r="GJ473" i="2"/>
  <c r="FQ473" i="2"/>
  <c r="EX473" i="2"/>
  <c r="GD473" i="2"/>
  <c r="FJ473" i="2"/>
  <c r="FU473" i="2"/>
  <c r="FG473" i="2"/>
  <c r="FA473" i="2"/>
  <c r="FZ473" i="2"/>
  <c r="FK473" i="2"/>
  <c r="EW473" i="2"/>
  <c r="FR473" i="2"/>
  <c r="FF473" i="2"/>
  <c r="GA473" i="2"/>
  <c r="GF473" i="2"/>
  <c r="GH472" i="2"/>
  <c r="GC472" i="2"/>
  <c r="FX472" i="2"/>
  <c r="FT472" i="2"/>
  <c r="FN472" i="2"/>
  <c r="FI472" i="2"/>
  <c r="FD472" i="2"/>
  <c r="EZ472" i="2"/>
  <c r="EP472" i="2"/>
  <c r="GG472" i="2"/>
  <c r="GB472" i="2"/>
  <c r="FW472" i="2"/>
  <c r="FS472" i="2"/>
  <c r="AM33" i="2" s="1"/>
  <c r="FM472" i="2"/>
  <c r="FH472" i="2"/>
  <c r="FC472" i="2"/>
  <c r="EY472" i="2"/>
  <c r="DP472" i="2"/>
  <c r="GD472" i="2"/>
  <c r="FU472" i="2"/>
  <c r="FJ472" i="2"/>
  <c r="FA472" i="2"/>
  <c r="GJ472" i="2"/>
  <c r="FZ472" i="2"/>
  <c r="FQ472" i="2"/>
  <c r="FG472" i="2"/>
  <c r="EX472" i="2"/>
  <c r="FV472" i="2"/>
  <c r="FB472" i="2"/>
  <c r="GI472" i="2"/>
  <c r="FO472" i="2"/>
  <c r="EV472" i="2"/>
  <c r="FY472" i="2"/>
  <c r="FL472" i="2"/>
  <c r="FE472" i="2"/>
  <c r="GE472" i="2"/>
  <c r="FK472" i="2"/>
  <c r="EW472" i="2"/>
  <c r="FR472" i="2"/>
  <c r="FF472" i="2"/>
  <c r="GA472" i="2"/>
  <c r="GF472" i="2"/>
  <c r="GG389" i="2"/>
  <c r="GB389" i="2"/>
  <c r="FW389" i="2"/>
  <c r="FS389" i="2"/>
  <c r="FM389" i="2"/>
  <c r="FH389" i="2"/>
  <c r="FC389" i="2"/>
  <c r="EY389" i="2"/>
  <c r="DP389" i="2"/>
  <c r="GJ389" i="2"/>
  <c r="DC28" i="2" s="1"/>
  <c r="GE389" i="2"/>
  <c r="FZ389" i="2"/>
  <c r="FV389" i="2"/>
  <c r="FQ389" i="2"/>
  <c r="FL389" i="2"/>
  <c r="FG389" i="2"/>
  <c r="FB389" i="2"/>
  <c r="EX389" i="2"/>
  <c r="GH389" i="2"/>
  <c r="FX389" i="2"/>
  <c r="FN389" i="2"/>
  <c r="FD389" i="2"/>
  <c r="EP389" i="2"/>
  <c r="GC389" i="2"/>
  <c r="FO389" i="2"/>
  <c r="DB28" i="2" s="1"/>
  <c r="FA389" i="2"/>
  <c r="FY389" i="2"/>
  <c r="FJ389" i="2"/>
  <c r="EZ389" i="2"/>
  <c r="GI389" i="2"/>
  <c r="FU389" i="2"/>
  <c r="FI389" i="2"/>
  <c r="EV389" i="2"/>
  <c r="GD389" i="2"/>
  <c r="FT389" i="2"/>
  <c r="FE389" i="2"/>
  <c r="FK389" i="2"/>
  <c r="EW389" i="2"/>
  <c r="FR389" i="2"/>
  <c r="FF389" i="2"/>
  <c r="GA389" i="2"/>
  <c r="GF389" i="2"/>
  <c r="GG471" i="2"/>
  <c r="GC471" i="2"/>
  <c r="FY471" i="2"/>
  <c r="FU471" i="2"/>
  <c r="FQ471" i="2"/>
  <c r="FL471" i="2"/>
  <c r="FH471" i="2"/>
  <c r="FD471" i="2"/>
  <c r="EZ471" i="2"/>
  <c r="EV471" i="2"/>
  <c r="GJ471" i="2"/>
  <c r="GB471" i="2"/>
  <c r="FX471" i="2"/>
  <c r="FT471" i="2"/>
  <c r="FO471" i="2"/>
  <c r="FG471" i="2"/>
  <c r="FC471" i="2"/>
  <c r="EY471" i="2"/>
  <c r="EP471" i="2"/>
  <c r="GI471" i="2"/>
  <c r="GE471" i="2"/>
  <c r="FW471" i="2"/>
  <c r="FS471" i="2"/>
  <c r="FN471" i="2"/>
  <c r="FJ471" i="2"/>
  <c r="FB471" i="2"/>
  <c r="EX471" i="2"/>
  <c r="DP471" i="2"/>
  <c r="GH471" i="2"/>
  <c r="GD471" i="2"/>
  <c r="FZ471" i="2"/>
  <c r="FV471" i="2"/>
  <c r="FR471" i="2"/>
  <c r="AI33" i="2" s="1"/>
  <c r="FM471" i="2"/>
  <c r="FI471" i="2"/>
  <c r="FE471" i="2"/>
  <c r="FA471" i="2"/>
  <c r="EW471" i="2"/>
  <c r="AH33" i="2" s="1"/>
  <c r="FK471" i="2"/>
  <c r="FF471" i="2"/>
  <c r="GF471" i="2"/>
  <c r="GA471" i="2"/>
  <c r="E513" i="2"/>
  <c r="E512" i="2"/>
  <c r="E511" i="2"/>
  <c r="E495" i="2"/>
  <c r="E496" i="2"/>
  <c r="E494" i="2"/>
  <c r="E478" i="2"/>
  <c r="E477" i="2"/>
  <c r="E479" i="2"/>
  <c r="I409" i="2"/>
  <c r="J409" i="2"/>
  <c r="E460" i="2"/>
  <c r="E461" i="2"/>
  <c r="E462" i="2"/>
  <c r="E443" i="2"/>
  <c r="E444" i="2"/>
  <c r="E445" i="2"/>
  <c r="E427" i="2"/>
  <c r="E428" i="2"/>
  <c r="E429" i="2"/>
  <c r="E426" i="2"/>
  <c r="EM389" i="2"/>
  <c r="EF389" i="2"/>
  <c r="ES389" i="2"/>
  <c r="EC389" i="2"/>
  <c r="DJ389" i="2"/>
  <c r="DK389" i="2"/>
  <c r="DH389" i="2"/>
  <c r="DX389" i="2"/>
  <c r="DU389" i="2"/>
  <c r="EI389" i="2"/>
  <c r="ER389" i="2"/>
  <c r="DV389" i="2"/>
  <c r="DW389" i="2"/>
  <c r="DQ389" i="2"/>
  <c r="EA389" i="2"/>
  <c r="EQ389" i="2"/>
  <c r="EJ389" i="2"/>
  <c r="ED389" i="2"/>
  <c r="DN389" i="2"/>
  <c r="DO389" i="2"/>
  <c r="DL389" i="2"/>
  <c r="DI389" i="2"/>
  <c r="DY389" i="2"/>
  <c r="EB389" i="2"/>
  <c r="EK389" i="2"/>
  <c r="DG389" i="2"/>
  <c r="ET389" i="2"/>
  <c r="EE389" i="2"/>
  <c r="EN389" i="2"/>
  <c r="EL389" i="2"/>
  <c r="EG389" i="2"/>
  <c r="EH389" i="2"/>
  <c r="DR389" i="2"/>
  <c r="DS389" i="2"/>
  <c r="DM389" i="2"/>
  <c r="DF389" i="2"/>
  <c r="EO389" i="2"/>
  <c r="DT389" i="2"/>
  <c r="ET473" i="2"/>
  <c r="EA473" i="2"/>
  <c r="EE473" i="2"/>
  <c r="EI473" i="2"/>
  <c r="EM473" i="2"/>
  <c r="EQ473" i="2"/>
  <c r="EB473" i="2"/>
  <c r="EF473" i="2"/>
  <c r="EJ473" i="2"/>
  <c r="EN473" i="2"/>
  <c r="ER473" i="2"/>
  <c r="EH473" i="2"/>
  <c r="DH473" i="2"/>
  <c r="DL473" i="2"/>
  <c r="DT473" i="2"/>
  <c r="DX473" i="2"/>
  <c r="DN473" i="2"/>
  <c r="DV473" i="2"/>
  <c r="EG473" i="2"/>
  <c r="DO473" i="2"/>
  <c r="EC473" i="2"/>
  <c r="EK473" i="2"/>
  <c r="ES473" i="2"/>
  <c r="DI473" i="2"/>
  <c r="DM473" i="2"/>
  <c r="DQ473" i="2"/>
  <c r="DU473" i="2"/>
  <c r="DF473" i="2"/>
  <c r="DJ473" i="2"/>
  <c r="DR473" i="2"/>
  <c r="EO473" i="2"/>
  <c r="DK473" i="2"/>
  <c r="DS473" i="2"/>
  <c r="ED473" i="2"/>
  <c r="EL473" i="2"/>
  <c r="DW473" i="2"/>
  <c r="DG473" i="2"/>
  <c r="DY473" i="2"/>
  <c r="ET471" i="2"/>
  <c r="EC471" i="2"/>
  <c r="EG471" i="2"/>
  <c r="EK471" i="2"/>
  <c r="EO471" i="2"/>
  <c r="ES471" i="2"/>
  <c r="ED471" i="2"/>
  <c r="EH471" i="2"/>
  <c r="EL471" i="2"/>
  <c r="EF471" i="2"/>
  <c r="EN471" i="2"/>
  <c r="DJ471" i="2"/>
  <c r="DN471" i="2"/>
  <c r="DR471" i="2"/>
  <c r="DV471" i="2"/>
  <c r="DH471" i="2"/>
  <c r="DX471" i="2"/>
  <c r="EM471" i="2"/>
  <c r="DM471" i="2"/>
  <c r="DF471" i="2"/>
  <c r="EA471" i="2"/>
  <c r="EI471" i="2"/>
  <c r="EQ471" i="2"/>
  <c r="DK471" i="2"/>
  <c r="DO471" i="2"/>
  <c r="DS471" i="2"/>
  <c r="DW471" i="2"/>
  <c r="DG471" i="2"/>
  <c r="DL471" i="2"/>
  <c r="DT471" i="2"/>
  <c r="EE471" i="2"/>
  <c r="DI471" i="2"/>
  <c r="DU471" i="2"/>
  <c r="EB471" i="2"/>
  <c r="EJ471" i="2"/>
  <c r="ER471" i="2"/>
  <c r="DQ471" i="2"/>
  <c r="DY471" i="2"/>
  <c r="EB490" i="2"/>
  <c r="EF490" i="2"/>
  <c r="EJ490" i="2"/>
  <c r="EN490" i="2"/>
  <c r="ER490" i="2"/>
  <c r="ET490" i="2"/>
  <c r="EC490" i="2"/>
  <c r="EG490" i="2"/>
  <c r="EK490" i="2"/>
  <c r="EO490" i="2"/>
  <c r="ES490" i="2"/>
  <c r="EE490" i="2"/>
  <c r="EM490" i="2"/>
  <c r="DH490" i="2"/>
  <c r="DL490" i="2"/>
  <c r="DT490" i="2"/>
  <c r="DX490" i="2"/>
  <c r="DN490" i="2"/>
  <c r="DR490" i="2"/>
  <c r="EL490" i="2"/>
  <c r="DO490" i="2"/>
  <c r="EH490" i="2"/>
  <c r="DI490" i="2"/>
  <c r="DM490" i="2"/>
  <c r="DQ490" i="2"/>
  <c r="DU490" i="2"/>
  <c r="DF490" i="2"/>
  <c r="DJ490" i="2"/>
  <c r="DV490" i="2"/>
  <c r="ED490" i="2"/>
  <c r="DK490" i="2"/>
  <c r="DW490" i="2"/>
  <c r="EA490" i="2"/>
  <c r="EI490" i="2"/>
  <c r="EQ490" i="2"/>
  <c r="DS490" i="2"/>
  <c r="DG490" i="2"/>
  <c r="DY490" i="2"/>
  <c r="ED472" i="2"/>
  <c r="EH472" i="2"/>
  <c r="EL472" i="2"/>
  <c r="EA472" i="2"/>
  <c r="EE472" i="2"/>
  <c r="EI472" i="2"/>
  <c r="EM472" i="2"/>
  <c r="EQ472" i="2"/>
  <c r="ET472" i="2"/>
  <c r="EC472" i="2"/>
  <c r="EK472" i="2"/>
  <c r="ES472" i="2"/>
  <c r="DI472" i="2"/>
  <c r="DM472" i="2"/>
  <c r="DQ472" i="2"/>
  <c r="DU472" i="2"/>
  <c r="DF472" i="2"/>
  <c r="DO472" i="2"/>
  <c r="DW472" i="2"/>
  <c r="EJ472" i="2"/>
  <c r="DH472" i="2"/>
  <c r="DT472" i="2"/>
  <c r="EF472" i="2"/>
  <c r="EN472" i="2"/>
  <c r="DJ472" i="2"/>
  <c r="DN472" i="2"/>
  <c r="DR472" i="2"/>
  <c r="DV472" i="2"/>
  <c r="DK472" i="2"/>
  <c r="DS472" i="2"/>
  <c r="DG472" i="2"/>
  <c r="EB472" i="2"/>
  <c r="ER472" i="2"/>
  <c r="EG472" i="2"/>
  <c r="EO472" i="2"/>
  <c r="DL472" i="2"/>
  <c r="DX472" i="2"/>
  <c r="DY472" i="2"/>
  <c r="I493" i="2"/>
  <c r="J493" i="2"/>
  <c r="J492" i="2"/>
  <c r="I492" i="2"/>
  <c r="I491" i="2"/>
  <c r="J491" i="2"/>
  <c r="J510" i="2"/>
  <c r="I510" i="2"/>
  <c r="B582" i="2"/>
  <c r="B588" i="2"/>
  <c r="B587" i="2"/>
  <c r="B589" i="2"/>
  <c r="B577" i="2"/>
  <c r="B586" i="2"/>
  <c r="B585" i="2"/>
  <c r="B584" i="2"/>
  <c r="B581" i="2"/>
  <c r="B578" i="2"/>
  <c r="B576" i="2"/>
  <c r="B580" i="2"/>
  <c r="B583" i="2"/>
  <c r="B579" i="2"/>
  <c r="B575" i="2"/>
  <c r="A586" i="2"/>
  <c r="A581" i="2"/>
  <c r="A577" i="2"/>
  <c r="A580" i="2"/>
  <c r="A584" i="2"/>
  <c r="A589" i="2"/>
  <c r="A579" i="2"/>
  <c r="A587" i="2"/>
  <c r="A582" i="2"/>
  <c r="A578" i="2"/>
  <c r="A588" i="2"/>
  <c r="A585" i="2"/>
  <c r="A583" i="2"/>
  <c r="A596" i="2"/>
  <c r="A575" i="2"/>
  <c r="A574" i="2"/>
  <c r="B574" i="2"/>
  <c r="F479" i="2"/>
  <c r="F478" i="2"/>
  <c r="F477" i="2"/>
  <c r="D477" i="2"/>
  <c r="D478" i="2"/>
  <c r="D479" i="2"/>
  <c r="F428" i="2"/>
  <c r="F429" i="2"/>
  <c r="F426" i="2"/>
  <c r="F427" i="2"/>
  <c r="F511" i="2"/>
  <c r="F513" i="2"/>
  <c r="F512" i="2"/>
  <c r="H550" i="2"/>
  <c r="F550" i="2" s="1"/>
  <c r="D530" i="2"/>
  <c r="E530" i="2" s="1"/>
  <c r="D426" i="2"/>
  <c r="D429" i="2"/>
  <c r="D428" i="2"/>
  <c r="D427" i="2"/>
  <c r="D444" i="2"/>
  <c r="D443" i="2"/>
  <c r="D445" i="2"/>
  <c r="D495" i="2"/>
  <c r="D496" i="2"/>
  <c r="D494" i="2"/>
  <c r="F443" i="2"/>
  <c r="F444" i="2"/>
  <c r="F445" i="2"/>
  <c r="D460" i="2"/>
  <c r="D461" i="2"/>
  <c r="D462" i="2"/>
  <c r="D511" i="2"/>
  <c r="D512" i="2"/>
  <c r="D513" i="2"/>
  <c r="F494" i="2"/>
  <c r="F495" i="2"/>
  <c r="F496" i="2"/>
  <c r="F462" i="2"/>
  <c r="F460" i="2"/>
  <c r="F461" i="2"/>
  <c r="FT476" i="2" l="1"/>
  <c r="J461" i="2"/>
  <c r="I461" i="2"/>
  <c r="I496" i="2"/>
  <c r="J496" i="2"/>
  <c r="I445" i="2"/>
  <c r="J445" i="2"/>
  <c r="J444" i="2"/>
  <c r="I444" i="2"/>
  <c r="J428" i="2"/>
  <c r="I428" i="2"/>
  <c r="J426" i="2"/>
  <c r="I426" i="2"/>
  <c r="J479" i="2"/>
  <c r="I479" i="2"/>
  <c r="J477" i="2"/>
  <c r="I477" i="2"/>
  <c r="GE406" i="2"/>
  <c r="FV406" i="2"/>
  <c r="FL406" i="2"/>
  <c r="CP29" i="2" s="1"/>
  <c r="FB406" i="2"/>
  <c r="GI406" i="2"/>
  <c r="FY406" i="2"/>
  <c r="FO406" i="2"/>
  <c r="FE406" i="2"/>
  <c r="EV406" i="2"/>
  <c r="FT406" i="2"/>
  <c r="EZ406" i="2"/>
  <c r="FM406" i="2"/>
  <c r="GH406" i="2"/>
  <c r="FH406" i="2"/>
  <c r="GG406" i="2"/>
  <c r="CQ29" i="2" s="1"/>
  <c r="FD406" i="2"/>
  <c r="FC406" i="2"/>
  <c r="FN406" i="2"/>
  <c r="EW406" i="2"/>
  <c r="FF406" i="2"/>
  <c r="GF406" i="2"/>
  <c r="ET406" i="2"/>
  <c r="EF406" i="2"/>
  <c r="EN406" i="2"/>
  <c r="EC406" i="2"/>
  <c r="EK406" i="2"/>
  <c r="ES406" i="2"/>
  <c r="EI406" i="2"/>
  <c r="DK406" i="2"/>
  <c r="DS406" i="2"/>
  <c r="DG406" i="2"/>
  <c r="DQ406" i="2"/>
  <c r="EL406" i="2"/>
  <c r="DL406" i="2"/>
  <c r="DX406" i="2"/>
  <c r="DU406" i="2"/>
  <c r="EH406" i="2"/>
  <c r="DN406" i="2"/>
  <c r="DV406" i="2"/>
  <c r="EM406" i="2"/>
  <c r="EB406" i="2"/>
  <c r="EJ406" i="2"/>
  <c r="ER406" i="2"/>
  <c r="EG406" i="2"/>
  <c r="EO406" i="2"/>
  <c r="EA406" i="2"/>
  <c r="EQ406" i="2"/>
  <c r="DO406" i="2"/>
  <c r="DW406" i="2"/>
  <c r="DI406" i="2"/>
  <c r="ED406" i="2"/>
  <c r="DH406" i="2"/>
  <c r="DT406" i="2"/>
  <c r="DM406" i="2"/>
  <c r="DF406" i="2"/>
  <c r="DJ406" i="2"/>
  <c r="DR406" i="2"/>
  <c r="EE406" i="2"/>
  <c r="DY406" i="2"/>
  <c r="GJ406" i="2"/>
  <c r="FZ406" i="2"/>
  <c r="FQ406" i="2"/>
  <c r="FG406" i="2"/>
  <c r="EX406" i="2"/>
  <c r="GD406" i="2"/>
  <c r="FU406" i="2"/>
  <c r="FJ406" i="2"/>
  <c r="FA406" i="2"/>
  <c r="GC406" i="2"/>
  <c r="FI406" i="2"/>
  <c r="FX406" i="2"/>
  <c r="EY406" i="2"/>
  <c r="FW406" i="2"/>
  <c r="EP406" i="2"/>
  <c r="FS406" i="2"/>
  <c r="DP406" i="2"/>
  <c r="GB406" i="2"/>
  <c r="FK406" i="2"/>
  <c r="FR406" i="2"/>
  <c r="GA406" i="2"/>
  <c r="GB440" i="2"/>
  <c r="FS440" i="2"/>
  <c r="FH440" i="2"/>
  <c r="EY440" i="2"/>
  <c r="GJ440" i="2"/>
  <c r="FZ440" i="2"/>
  <c r="FQ440" i="2"/>
  <c r="FG440" i="2"/>
  <c r="EX440" i="2"/>
  <c r="FX440" i="2"/>
  <c r="FD440" i="2"/>
  <c r="GD440" i="2"/>
  <c r="FJ440" i="2"/>
  <c r="FT440" i="2"/>
  <c r="GI440" i="2"/>
  <c r="EV440" i="2"/>
  <c r="FI440" i="2"/>
  <c r="FE440" i="2"/>
  <c r="EW440" i="2"/>
  <c r="FF440" i="2"/>
  <c r="BR31" i="2" s="1"/>
  <c r="GA440" i="2"/>
  <c r="BS31" i="2" s="1"/>
  <c r="ED440" i="2"/>
  <c r="EL440" i="2"/>
  <c r="EE440" i="2"/>
  <c r="EM440" i="2"/>
  <c r="ET440" i="2"/>
  <c r="EK440" i="2"/>
  <c r="DK440" i="2"/>
  <c r="DS440" i="2"/>
  <c r="DG440" i="2"/>
  <c r="DQ440" i="2"/>
  <c r="ER440" i="2"/>
  <c r="DV440" i="2"/>
  <c r="EN440" i="2"/>
  <c r="DL440" i="2"/>
  <c r="DX440" i="2"/>
  <c r="DU440" i="2"/>
  <c r="EJ440" i="2"/>
  <c r="EG440" i="2"/>
  <c r="DN440" i="2"/>
  <c r="GG440" i="2"/>
  <c r="FW440" i="2"/>
  <c r="FM440" i="2"/>
  <c r="FC440" i="2"/>
  <c r="DP440" i="2"/>
  <c r="GE440" i="2"/>
  <c r="FV440" i="2"/>
  <c r="FL440" i="2"/>
  <c r="FB440" i="2"/>
  <c r="GH440" i="2"/>
  <c r="FN440" i="2"/>
  <c r="EP440" i="2"/>
  <c r="FU440" i="2"/>
  <c r="FA440" i="2"/>
  <c r="EZ440" i="2"/>
  <c r="FO440" i="2"/>
  <c r="GC440" i="2"/>
  <c r="FY440" i="2"/>
  <c r="FK440" i="2"/>
  <c r="FR440" i="2"/>
  <c r="GF440" i="2"/>
  <c r="EH440" i="2"/>
  <c r="EA440" i="2"/>
  <c r="EI440" i="2"/>
  <c r="EQ440" i="2"/>
  <c r="EC440" i="2"/>
  <c r="ES440" i="2"/>
  <c r="DO440" i="2"/>
  <c r="DW440" i="2"/>
  <c r="DI440" i="2"/>
  <c r="EB440" i="2"/>
  <c r="DJ440" i="2"/>
  <c r="EF440" i="2"/>
  <c r="DH440" i="2"/>
  <c r="DT440" i="2"/>
  <c r="DM440" i="2"/>
  <c r="DF440" i="2"/>
  <c r="DR440" i="2"/>
  <c r="EO440" i="2"/>
  <c r="DY440" i="2"/>
  <c r="GG442" i="2"/>
  <c r="FW442" i="2"/>
  <c r="FM442" i="2"/>
  <c r="FC442" i="2"/>
  <c r="DP442" i="2"/>
  <c r="GE442" i="2"/>
  <c r="FV442" i="2"/>
  <c r="FL442" i="2"/>
  <c r="FB442" i="2"/>
  <c r="GH442" i="2"/>
  <c r="FN442" i="2"/>
  <c r="EP442" i="2"/>
  <c r="FU442" i="2"/>
  <c r="FA442" i="2"/>
  <c r="FI442" i="2"/>
  <c r="FE442" i="2"/>
  <c r="EZ442" i="2"/>
  <c r="EV442" i="2"/>
  <c r="FK442" i="2"/>
  <c r="FR442" i="2"/>
  <c r="GA442" i="2"/>
  <c r="EB442" i="2"/>
  <c r="EJ442" i="2"/>
  <c r="ER442" i="2"/>
  <c r="EG442" i="2"/>
  <c r="EO442" i="2"/>
  <c r="ET442" i="2"/>
  <c r="EM442" i="2"/>
  <c r="DM442" i="2"/>
  <c r="DU442" i="2"/>
  <c r="DO442" i="2"/>
  <c r="DG442" i="2"/>
  <c r="DL442" i="2"/>
  <c r="EH442" i="2"/>
  <c r="DN442" i="2"/>
  <c r="DV442" i="2"/>
  <c r="DS442" i="2"/>
  <c r="DH442" i="2"/>
  <c r="EA442" i="2"/>
  <c r="EQ442" i="2"/>
  <c r="GB442" i="2"/>
  <c r="FS442" i="2"/>
  <c r="FH442" i="2"/>
  <c r="BZ31" i="2" s="1"/>
  <c r="EY442" i="2"/>
  <c r="GJ442" i="2"/>
  <c r="FZ442" i="2"/>
  <c r="FQ442" i="2"/>
  <c r="FG442" i="2"/>
  <c r="EX442" i="2"/>
  <c r="FX442" i="2"/>
  <c r="FD442" i="2"/>
  <c r="GD442" i="2"/>
  <c r="FJ442" i="2"/>
  <c r="GC442" i="2"/>
  <c r="CA31" i="2" s="1"/>
  <c r="FY442" i="2"/>
  <c r="FT442" i="2"/>
  <c r="FO442" i="2"/>
  <c r="GI442" i="2"/>
  <c r="EW442" i="2"/>
  <c r="FF442" i="2"/>
  <c r="GF442" i="2"/>
  <c r="EF442" i="2"/>
  <c r="EN442" i="2"/>
  <c r="EC442" i="2"/>
  <c r="EK442" i="2"/>
  <c r="ES442" i="2"/>
  <c r="EE442" i="2"/>
  <c r="DI442" i="2"/>
  <c r="DQ442" i="2"/>
  <c r="DF442" i="2"/>
  <c r="DW442" i="2"/>
  <c r="ED442" i="2"/>
  <c r="DX442" i="2"/>
  <c r="DJ442" i="2"/>
  <c r="DR442" i="2"/>
  <c r="DK442" i="2"/>
  <c r="EL442" i="2"/>
  <c r="DT442" i="2"/>
  <c r="EI442" i="2"/>
  <c r="DY442" i="2"/>
  <c r="GD458" i="2"/>
  <c r="FU458" i="2"/>
  <c r="FJ458" i="2"/>
  <c r="FA458" i="2"/>
  <c r="GH458" i="2"/>
  <c r="FX458" i="2"/>
  <c r="FN458" i="2"/>
  <c r="FD458" i="2"/>
  <c r="BJ32" i="2" s="1"/>
  <c r="EP458" i="2"/>
  <c r="FZ458" i="2"/>
  <c r="FG458" i="2"/>
  <c r="GG458" i="2"/>
  <c r="FM458" i="2"/>
  <c r="DP458" i="2"/>
  <c r="FL458" i="2"/>
  <c r="FH458" i="2"/>
  <c r="FB458" i="2"/>
  <c r="FV458" i="2"/>
  <c r="FK458" i="2"/>
  <c r="FF458" i="2"/>
  <c r="GF458" i="2"/>
  <c r="EB458" i="2"/>
  <c r="EJ458" i="2"/>
  <c r="ER458" i="2"/>
  <c r="EC458" i="2"/>
  <c r="EK458" i="2"/>
  <c r="ES458" i="2"/>
  <c r="EM458" i="2"/>
  <c r="DN458" i="2"/>
  <c r="DV458" i="2"/>
  <c r="DT458" i="2"/>
  <c r="DQ458" i="2"/>
  <c r="DK458" i="2"/>
  <c r="DS458" i="2"/>
  <c r="DG458" i="2"/>
  <c r="DX458" i="2"/>
  <c r="DM458" i="2"/>
  <c r="EI458" i="2"/>
  <c r="DI458" i="2"/>
  <c r="DF458" i="2"/>
  <c r="GI458" i="2"/>
  <c r="FY458" i="2"/>
  <c r="BK32" i="2" s="1"/>
  <c r="FO458" i="2"/>
  <c r="FE458" i="2"/>
  <c r="EV458" i="2"/>
  <c r="GC458" i="2"/>
  <c r="FT458" i="2"/>
  <c r="FI458" i="2"/>
  <c r="EZ458" i="2"/>
  <c r="GJ458" i="2"/>
  <c r="FQ458" i="2"/>
  <c r="EX458" i="2"/>
  <c r="FW458" i="2"/>
  <c r="FC458" i="2"/>
  <c r="GE458" i="2"/>
  <c r="GB458" i="2"/>
  <c r="FS458" i="2"/>
  <c r="EY458" i="2"/>
  <c r="EW458" i="2"/>
  <c r="FR458" i="2"/>
  <c r="GA458" i="2"/>
  <c r="EF458" i="2"/>
  <c r="EN458" i="2"/>
  <c r="ET458" i="2"/>
  <c r="EG458" i="2"/>
  <c r="EO458" i="2"/>
  <c r="EE458" i="2"/>
  <c r="DJ458" i="2"/>
  <c r="DR458" i="2"/>
  <c r="DL458" i="2"/>
  <c r="EL458" i="2"/>
  <c r="EH458" i="2"/>
  <c r="DO458" i="2"/>
  <c r="DW458" i="2"/>
  <c r="DH458" i="2"/>
  <c r="ED458" i="2"/>
  <c r="EA458" i="2"/>
  <c r="EQ458" i="2"/>
  <c r="DU458" i="2"/>
  <c r="DY458" i="2"/>
  <c r="GE407" i="2"/>
  <c r="FV407" i="2"/>
  <c r="FL407" i="2"/>
  <c r="FB407" i="2"/>
  <c r="GI407" i="2"/>
  <c r="FY407" i="2"/>
  <c r="FO407" i="2"/>
  <c r="FE407" i="2"/>
  <c r="EV407" i="2"/>
  <c r="FX407" i="2"/>
  <c r="FD407" i="2"/>
  <c r="GG407" i="2"/>
  <c r="FH407" i="2"/>
  <c r="GC407" i="2"/>
  <c r="FC407" i="2"/>
  <c r="FM407" i="2"/>
  <c r="CT29" i="2" s="1"/>
  <c r="FI407" i="2"/>
  <c r="FW407" i="2"/>
  <c r="EW407" i="2"/>
  <c r="FF407" i="2"/>
  <c r="GF407" i="2"/>
  <c r="ET407" i="2"/>
  <c r="EG407" i="2"/>
  <c r="EO407" i="2"/>
  <c r="ED407" i="2"/>
  <c r="EL407" i="2"/>
  <c r="EN407" i="2"/>
  <c r="DN407" i="2"/>
  <c r="DV407" i="2"/>
  <c r="DT407" i="2"/>
  <c r="DQ407" i="2"/>
  <c r="EA407" i="2"/>
  <c r="EQ407" i="2"/>
  <c r="DO407" i="2"/>
  <c r="DW407" i="2"/>
  <c r="DH407" i="2"/>
  <c r="EE407" i="2"/>
  <c r="DM407" i="2"/>
  <c r="EB407" i="2"/>
  <c r="ER407" i="2"/>
  <c r="GJ407" i="2"/>
  <c r="FZ407" i="2"/>
  <c r="FQ407" i="2"/>
  <c r="FG407" i="2"/>
  <c r="EX407" i="2"/>
  <c r="GD407" i="2"/>
  <c r="FU407" i="2"/>
  <c r="FJ407" i="2"/>
  <c r="FA407" i="2"/>
  <c r="GH407" i="2"/>
  <c r="CU29" i="2" s="1"/>
  <c r="FN407" i="2"/>
  <c r="EP407" i="2"/>
  <c r="FT407" i="2"/>
  <c r="DP407" i="2"/>
  <c r="FS407" i="2"/>
  <c r="GB407" i="2"/>
  <c r="EZ407" i="2"/>
  <c r="EY407" i="2"/>
  <c r="FK407" i="2"/>
  <c r="FR407" i="2"/>
  <c r="GA407" i="2"/>
  <c r="EC407" i="2"/>
  <c r="EK407" i="2"/>
  <c r="ES407" i="2"/>
  <c r="EH407" i="2"/>
  <c r="EF407" i="2"/>
  <c r="DJ407" i="2"/>
  <c r="DR407" i="2"/>
  <c r="DL407" i="2"/>
  <c r="EM407" i="2"/>
  <c r="DF407" i="2"/>
  <c r="EI407" i="2"/>
  <c r="DK407" i="2"/>
  <c r="DS407" i="2"/>
  <c r="DG407" i="2"/>
  <c r="DX407" i="2"/>
  <c r="DI407" i="2"/>
  <c r="DU407" i="2"/>
  <c r="EJ407" i="2"/>
  <c r="DY407" i="2"/>
  <c r="J462" i="2"/>
  <c r="I462" i="2"/>
  <c r="J460" i="2"/>
  <c r="I460" i="2"/>
  <c r="J495" i="2"/>
  <c r="I495" i="2"/>
  <c r="J443" i="2"/>
  <c r="I443" i="2"/>
  <c r="J427" i="2"/>
  <c r="I427" i="2"/>
  <c r="I478" i="2"/>
  <c r="J478" i="2"/>
  <c r="GH425" i="2"/>
  <c r="FX425" i="2"/>
  <c r="FN425" i="2"/>
  <c r="FD425" i="2"/>
  <c r="EP425" i="2"/>
  <c r="GB425" i="2"/>
  <c r="FS425" i="2"/>
  <c r="FH425" i="2"/>
  <c r="EY425" i="2"/>
  <c r="GJ425" i="2"/>
  <c r="FQ425" i="2"/>
  <c r="EX425" i="2"/>
  <c r="FY425" i="2"/>
  <c r="FE425" i="2"/>
  <c r="GE425" i="2"/>
  <c r="GD425" i="2"/>
  <c r="FV425" i="2"/>
  <c r="FU425" i="2"/>
  <c r="FK425" i="2"/>
  <c r="CL30" i="2" s="1"/>
  <c r="FR425" i="2"/>
  <c r="GA425" i="2"/>
  <c r="ET425" i="2"/>
  <c r="EE425" i="2"/>
  <c r="EM425" i="2"/>
  <c r="EB425" i="2"/>
  <c r="EJ425" i="2"/>
  <c r="ER425" i="2"/>
  <c r="DI425" i="2"/>
  <c r="DQ425" i="2"/>
  <c r="DF425" i="2"/>
  <c r="DG425" i="2"/>
  <c r="EO425" i="2"/>
  <c r="DT425" i="2"/>
  <c r="EK425" i="2"/>
  <c r="DJ425" i="2"/>
  <c r="DR425" i="2"/>
  <c r="DK425" i="2"/>
  <c r="DW425" i="2"/>
  <c r="EL425" i="2"/>
  <c r="DX425" i="2"/>
  <c r="GC425" i="2"/>
  <c r="FT425" i="2"/>
  <c r="FI425" i="2"/>
  <c r="EZ425" i="2"/>
  <c r="GG425" i="2"/>
  <c r="FW425" i="2"/>
  <c r="FM425" i="2"/>
  <c r="FC425" i="2"/>
  <c r="DP425" i="2"/>
  <c r="FZ425" i="2"/>
  <c r="FG425" i="2"/>
  <c r="GI425" i="2"/>
  <c r="FO425" i="2"/>
  <c r="EV425" i="2"/>
  <c r="FL425" i="2"/>
  <c r="FJ425" i="2"/>
  <c r="FB425" i="2"/>
  <c r="FA425" i="2"/>
  <c r="EW425" i="2"/>
  <c r="FF425" i="2"/>
  <c r="GF425" i="2"/>
  <c r="CM30" i="2" s="1"/>
  <c r="EA425" i="2"/>
  <c r="EI425" i="2"/>
  <c r="EQ425" i="2"/>
  <c r="EF425" i="2"/>
  <c r="EN425" i="2"/>
  <c r="EH425" i="2"/>
  <c r="DM425" i="2"/>
  <c r="DU425" i="2"/>
  <c r="DO425" i="2"/>
  <c r="EG425" i="2"/>
  <c r="DH425" i="2"/>
  <c r="EC425" i="2"/>
  <c r="ES425" i="2"/>
  <c r="DN425" i="2"/>
  <c r="DV425" i="2"/>
  <c r="DS425" i="2"/>
  <c r="ED425" i="2"/>
  <c r="DL425" i="2"/>
  <c r="DY425" i="2"/>
  <c r="GC423" i="2"/>
  <c r="FT423" i="2"/>
  <c r="FI423" i="2"/>
  <c r="CD30" i="2" s="1"/>
  <c r="EZ423" i="2"/>
  <c r="GG423" i="2"/>
  <c r="FW423" i="2"/>
  <c r="FM423" i="2"/>
  <c r="FC423" i="2"/>
  <c r="DP423" i="2"/>
  <c r="FZ423" i="2"/>
  <c r="FG423" i="2"/>
  <c r="GI423" i="2"/>
  <c r="FO423" i="2"/>
  <c r="EV423" i="2"/>
  <c r="FB423" i="2"/>
  <c r="FA423" i="2"/>
  <c r="FL423" i="2"/>
  <c r="FJ423" i="2"/>
  <c r="FK423" i="2"/>
  <c r="FF423" i="2"/>
  <c r="GF423" i="2"/>
  <c r="ET423" i="2"/>
  <c r="EG423" i="2"/>
  <c r="EO423" i="2"/>
  <c r="ED423" i="2"/>
  <c r="EL423" i="2"/>
  <c r="EN423" i="2"/>
  <c r="DO423" i="2"/>
  <c r="DW423" i="2"/>
  <c r="DM423" i="2"/>
  <c r="DR423" i="2"/>
  <c r="EI423" i="2"/>
  <c r="DH423" i="2"/>
  <c r="DT423" i="2"/>
  <c r="DI423" i="2"/>
  <c r="DU423" i="2"/>
  <c r="EE423" i="2"/>
  <c r="EB423" i="2"/>
  <c r="ER423" i="2"/>
  <c r="DV423" i="2"/>
  <c r="GH423" i="2"/>
  <c r="FX423" i="2"/>
  <c r="FN423" i="2"/>
  <c r="FD423" i="2"/>
  <c r="EP423" i="2"/>
  <c r="GB423" i="2"/>
  <c r="FS423" i="2"/>
  <c r="FH423" i="2"/>
  <c r="EY423" i="2"/>
  <c r="GJ423" i="2"/>
  <c r="FQ423" i="2"/>
  <c r="EX423" i="2"/>
  <c r="FY423" i="2"/>
  <c r="FE423" i="2"/>
  <c r="FV423" i="2"/>
  <c r="FU423" i="2"/>
  <c r="GE423" i="2"/>
  <c r="GD423" i="2"/>
  <c r="CE30" i="2" s="1"/>
  <c r="EW423" i="2"/>
  <c r="FR423" i="2"/>
  <c r="GA423" i="2"/>
  <c r="EC423" i="2"/>
  <c r="EK423" i="2"/>
  <c r="ES423" i="2"/>
  <c r="EH423" i="2"/>
  <c r="EF423" i="2"/>
  <c r="DK423" i="2"/>
  <c r="DS423" i="2"/>
  <c r="DG423" i="2"/>
  <c r="EM423" i="2"/>
  <c r="EA423" i="2"/>
  <c r="EQ423" i="2"/>
  <c r="DL423" i="2"/>
  <c r="DX423" i="2"/>
  <c r="DQ423" i="2"/>
  <c r="DF423" i="2"/>
  <c r="DN423" i="2"/>
  <c r="EJ423" i="2"/>
  <c r="DJ423" i="2"/>
  <c r="DY423" i="2"/>
  <c r="GD459" i="2"/>
  <c r="FU459" i="2"/>
  <c r="FJ459" i="2"/>
  <c r="FA459" i="2"/>
  <c r="GH459" i="2"/>
  <c r="FX459" i="2"/>
  <c r="FN459" i="2"/>
  <c r="FD459" i="2"/>
  <c r="EP459" i="2"/>
  <c r="FV459" i="2"/>
  <c r="FB459" i="2"/>
  <c r="FS459" i="2"/>
  <c r="EY459" i="2"/>
  <c r="FG459" i="2"/>
  <c r="FC459" i="2"/>
  <c r="GJ459" i="2"/>
  <c r="GG459" i="2"/>
  <c r="FQ459" i="2"/>
  <c r="FK459" i="2"/>
  <c r="FF459" i="2"/>
  <c r="GA459" i="2"/>
  <c r="ET459" i="2"/>
  <c r="EG459" i="2"/>
  <c r="EO459" i="2"/>
  <c r="ED459" i="2"/>
  <c r="EL459" i="2"/>
  <c r="EJ459" i="2"/>
  <c r="DI459" i="2"/>
  <c r="DQ459" i="2"/>
  <c r="DF459" i="2"/>
  <c r="DS459" i="2"/>
  <c r="EI459" i="2"/>
  <c r="DL459" i="2"/>
  <c r="EE459" i="2"/>
  <c r="DJ459" i="2"/>
  <c r="DR459" i="2"/>
  <c r="DO459" i="2"/>
  <c r="EA459" i="2"/>
  <c r="DT459" i="2"/>
  <c r="EN459" i="2"/>
  <c r="GI459" i="2"/>
  <c r="FY459" i="2"/>
  <c r="FO459" i="2"/>
  <c r="FE459" i="2"/>
  <c r="EV459" i="2"/>
  <c r="GC459" i="2"/>
  <c r="FT459" i="2"/>
  <c r="FI459" i="2"/>
  <c r="EZ459" i="2"/>
  <c r="GE459" i="2"/>
  <c r="FL459" i="2"/>
  <c r="GB459" i="2"/>
  <c r="FH459" i="2"/>
  <c r="FZ459" i="2"/>
  <c r="FW459" i="2"/>
  <c r="FM459" i="2"/>
  <c r="EX459" i="2"/>
  <c r="DP459" i="2"/>
  <c r="EW459" i="2"/>
  <c r="FR459" i="2"/>
  <c r="GF459" i="2"/>
  <c r="EC459" i="2"/>
  <c r="EK459" i="2"/>
  <c r="ES459" i="2"/>
  <c r="EH459" i="2"/>
  <c r="EB459" i="2"/>
  <c r="ER459" i="2"/>
  <c r="DM459" i="2"/>
  <c r="DU459" i="2"/>
  <c r="DK459" i="2"/>
  <c r="DG459" i="2"/>
  <c r="EQ459" i="2"/>
  <c r="DX459" i="2"/>
  <c r="EM459" i="2"/>
  <c r="DN459" i="2"/>
  <c r="DV459" i="2"/>
  <c r="DW459" i="2"/>
  <c r="DH459" i="2"/>
  <c r="EF459" i="2"/>
  <c r="DY459" i="2"/>
  <c r="GE408" i="2"/>
  <c r="FV408" i="2"/>
  <c r="FL408" i="2"/>
  <c r="FB408" i="2"/>
  <c r="GI408" i="2"/>
  <c r="CY29" i="2" s="1"/>
  <c r="FY408" i="2"/>
  <c r="FO408" i="2"/>
  <c r="FE408" i="2"/>
  <c r="EV408" i="2"/>
  <c r="GC408" i="2"/>
  <c r="FI408" i="2"/>
  <c r="GB408" i="2"/>
  <c r="FC408" i="2"/>
  <c r="FM408" i="2"/>
  <c r="FW408" i="2"/>
  <c r="EP408" i="2"/>
  <c r="FD408" i="2"/>
  <c r="DP408" i="2"/>
  <c r="FK408" i="2"/>
  <c r="FF408" i="2"/>
  <c r="GF408" i="2"/>
  <c r="ED408" i="2"/>
  <c r="EL408" i="2"/>
  <c r="EE408" i="2"/>
  <c r="EM408" i="2"/>
  <c r="ET408" i="2"/>
  <c r="EK408" i="2"/>
  <c r="DI408" i="2"/>
  <c r="DQ408" i="2"/>
  <c r="DF408" i="2"/>
  <c r="DS408" i="2"/>
  <c r="DL408" i="2"/>
  <c r="EF408" i="2"/>
  <c r="DJ408" i="2"/>
  <c r="DR408" i="2"/>
  <c r="DO408" i="2"/>
  <c r="DG408" i="2"/>
  <c r="ER408" i="2"/>
  <c r="DX408" i="2"/>
  <c r="EO408" i="2"/>
  <c r="EH408" i="2"/>
  <c r="EA408" i="2"/>
  <c r="EI408" i="2"/>
  <c r="EQ408" i="2"/>
  <c r="EC408" i="2"/>
  <c r="ES408" i="2"/>
  <c r="DM408" i="2"/>
  <c r="DU408" i="2"/>
  <c r="DK408" i="2"/>
  <c r="EJ408" i="2"/>
  <c r="DT408" i="2"/>
  <c r="EN408" i="2"/>
  <c r="DN408" i="2"/>
  <c r="DV408" i="2"/>
  <c r="DW408" i="2"/>
  <c r="EB408" i="2"/>
  <c r="DH408" i="2"/>
  <c r="EG408" i="2"/>
  <c r="DY408" i="2"/>
  <c r="GJ408" i="2"/>
  <c r="FZ408" i="2"/>
  <c r="FQ408" i="2"/>
  <c r="FG408" i="2"/>
  <c r="EX408" i="2"/>
  <c r="GD408" i="2"/>
  <c r="FU408" i="2"/>
  <c r="FJ408" i="2"/>
  <c r="FA408" i="2"/>
  <c r="GH408" i="2"/>
  <c r="FT408" i="2"/>
  <c r="EZ408" i="2"/>
  <c r="FN408" i="2"/>
  <c r="CX29" i="2" s="1"/>
  <c r="FX408" i="2"/>
  <c r="EY408" i="2"/>
  <c r="FH408" i="2"/>
  <c r="FS408" i="2"/>
  <c r="GG408" i="2"/>
  <c r="EW408" i="2"/>
  <c r="FR408" i="2"/>
  <c r="GA408" i="2"/>
  <c r="GH475" i="2"/>
  <c r="FX475" i="2"/>
  <c r="FN475" i="2"/>
  <c r="FD475" i="2"/>
  <c r="EP475" i="2"/>
  <c r="GB475" i="2"/>
  <c r="FS475" i="2"/>
  <c r="FH475" i="2"/>
  <c r="EY475" i="2"/>
  <c r="GI475" i="2"/>
  <c r="FO475" i="2"/>
  <c r="EV475" i="2"/>
  <c r="FV475" i="2"/>
  <c r="AY33" i="2" s="1"/>
  <c r="FB475" i="2"/>
  <c r="FG475" i="2"/>
  <c r="FA475" i="2"/>
  <c r="AX33" i="2" s="1"/>
  <c r="GJ475" i="2"/>
  <c r="GD475" i="2"/>
  <c r="EW475" i="2"/>
  <c r="FR475" i="2"/>
  <c r="GF475" i="2"/>
  <c r="ET475" i="2"/>
  <c r="EG475" i="2"/>
  <c r="EO475" i="2"/>
  <c r="ED475" i="2"/>
  <c r="EL475" i="2"/>
  <c r="EJ475" i="2"/>
  <c r="DJ475" i="2"/>
  <c r="DR475" i="2"/>
  <c r="DL475" i="2"/>
  <c r="EI475" i="2"/>
  <c r="EE475" i="2"/>
  <c r="DK475" i="2"/>
  <c r="DS475" i="2"/>
  <c r="DG475" i="2"/>
  <c r="DX475" i="2"/>
  <c r="EQ475" i="2"/>
  <c r="EF475" i="2"/>
  <c r="DM475" i="2"/>
  <c r="DF475" i="2"/>
  <c r="GC475" i="2"/>
  <c r="FT475" i="2"/>
  <c r="FI475" i="2"/>
  <c r="EZ475" i="2"/>
  <c r="GG475" i="2"/>
  <c r="FW475" i="2"/>
  <c r="FM475" i="2"/>
  <c r="FC475" i="2"/>
  <c r="DP475" i="2"/>
  <c r="FY475" i="2"/>
  <c r="FE475" i="2"/>
  <c r="GE475" i="2"/>
  <c r="FL475" i="2"/>
  <c r="FZ475" i="2"/>
  <c r="FU475" i="2"/>
  <c r="FJ475" i="2"/>
  <c r="EX475" i="2"/>
  <c r="FQ475" i="2"/>
  <c r="FK475" i="2"/>
  <c r="FF475" i="2"/>
  <c r="GA475" i="2"/>
  <c r="EC475" i="2"/>
  <c r="EK475" i="2"/>
  <c r="ES475" i="2"/>
  <c r="EH475" i="2"/>
  <c r="EB475" i="2"/>
  <c r="ER475" i="2"/>
  <c r="DN475" i="2"/>
  <c r="DV475" i="2"/>
  <c r="DT475" i="2"/>
  <c r="DI475" i="2"/>
  <c r="EM475" i="2"/>
  <c r="DO475" i="2"/>
  <c r="DW475" i="2"/>
  <c r="DH475" i="2"/>
  <c r="EA475" i="2"/>
  <c r="DQ475" i="2"/>
  <c r="EN475" i="2"/>
  <c r="DU475" i="2"/>
  <c r="DY475" i="2"/>
  <c r="GH424" i="2"/>
  <c r="FX424" i="2"/>
  <c r="FN424" i="2"/>
  <c r="FD424" i="2"/>
  <c r="EP424" i="2"/>
  <c r="GB424" i="2"/>
  <c r="FS424" i="2"/>
  <c r="FH424" i="2"/>
  <c r="EY424" i="2"/>
  <c r="GE424" i="2"/>
  <c r="CI30" i="2" s="1"/>
  <c r="FL424" i="2"/>
  <c r="GD424" i="2"/>
  <c r="FJ424" i="2"/>
  <c r="CH30" i="2" s="1"/>
  <c r="GJ424" i="2"/>
  <c r="EX424" i="2"/>
  <c r="FO424" i="2"/>
  <c r="FZ424" i="2"/>
  <c r="FY424" i="2"/>
  <c r="FK424" i="2"/>
  <c r="FR424" i="2"/>
  <c r="GF424" i="2"/>
  <c r="ET424" i="2"/>
  <c r="EH424" i="2"/>
  <c r="EA424" i="2"/>
  <c r="EI424" i="2"/>
  <c r="EQ424" i="2"/>
  <c r="EK424" i="2"/>
  <c r="DJ424" i="2"/>
  <c r="DR424" i="2"/>
  <c r="DH424" i="2"/>
  <c r="EJ424" i="2"/>
  <c r="DF424" i="2"/>
  <c r="EN424" i="2"/>
  <c r="DO424" i="2"/>
  <c r="DW424" i="2"/>
  <c r="DL424" i="2"/>
  <c r="EB424" i="2"/>
  <c r="DI424" i="2"/>
  <c r="EG424" i="2"/>
  <c r="DQ424" i="2"/>
  <c r="GC424" i="2"/>
  <c r="FT424" i="2"/>
  <c r="FI424" i="2"/>
  <c r="EZ424" i="2"/>
  <c r="GG424" i="2"/>
  <c r="FW424" i="2"/>
  <c r="FM424" i="2"/>
  <c r="FC424" i="2"/>
  <c r="DP424" i="2"/>
  <c r="FV424" i="2"/>
  <c r="FB424" i="2"/>
  <c r="FU424" i="2"/>
  <c r="FA424" i="2"/>
  <c r="FQ424" i="2"/>
  <c r="GI424" i="2"/>
  <c r="EV424" i="2"/>
  <c r="FG424" i="2"/>
  <c r="FE424" i="2"/>
  <c r="EW424" i="2"/>
  <c r="FF424" i="2"/>
  <c r="GA424" i="2"/>
  <c r="ED424" i="2"/>
  <c r="EL424" i="2"/>
  <c r="EE424" i="2"/>
  <c r="EM424" i="2"/>
  <c r="EC424" i="2"/>
  <c r="ES424" i="2"/>
  <c r="DN424" i="2"/>
  <c r="DV424" i="2"/>
  <c r="DX424" i="2"/>
  <c r="DM424" i="2"/>
  <c r="EF424" i="2"/>
  <c r="DK424" i="2"/>
  <c r="DS424" i="2"/>
  <c r="DG424" i="2"/>
  <c r="DT424" i="2"/>
  <c r="ER424" i="2"/>
  <c r="DU424" i="2"/>
  <c r="EO424" i="2"/>
  <c r="DY424" i="2"/>
  <c r="GD457" i="2"/>
  <c r="FU457" i="2"/>
  <c r="FJ457" i="2"/>
  <c r="FA457" i="2"/>
  <c r="GH457" i="2"/>
  <c r="FX457" i="2"/>
  <c r="BG32" i="2" s="1"/>
  <c r="FN457" i="2"/>
  <c r="FD457" i="2"/>
  <c r="EP457" i="2"/>
  <c r="FV457" i="2"/>
  <c r="FB457" i="2"/>
  <c r="FS457" i="2"/>
  <c r="EY457" i="2"/>
  <c r="FQ457" i="2"/>
  <c r="GG457" i="2"/>
  <c r="DP457" i="2"/>
  <c r="FG457" i="2"/>
  <c r="FZ457" i="2"/>
  <c r="FK457" i="2"/>
  <c r="FF457" i="2"/>
  <c r="GF457" i="2"/>
  <c r="ET457" i="2"/>
  <c r="EE457" i="2"/>
  <c r="EM457" i="2"/>
  <c r="EB457" i="2"/>
  <c r="EJ457" i="2"/>
  <c r="ER457" i="2"/>
  <c r="DK457" i="2"/>
  <c r="DS457" i="2"/>
  <c r="DG457" i="2"/>
  <c r="DU457" i="2"/>
  <c r="DJ457" i="2"/>
  <c r="EC457" i="2"/>
  <c r="ES457" i="2"/>
  <c r="DL457" i="2"/>
  <c r="DX457" i="2"/>
  <c r="DQ457" i="2"/>
  <c r="EG457" i="2"/>
  <c r="ED457" i="2"/>
  <c r="DR457" i="2"/>
  <c r="GI457" i="2"/>
  <c r="FY457" i="2"/>
  <c r="FO457" i="2"/>
  <c r="FE457" i="2"/>
  <c r="EV457" i="2"/>
  <c r="GC457" i="2"/>
  <c r="FT457" i="2"/>
  <c r="FI457" i="2"/>
  <c r="EZ457" i="2"/>
  <c r="GE457" i="2"/>
  <c r="FL457" i="2"/>
  <c r="GB457" i="2"/>
  <c r="FH457" i="2"/>
  <c r="GJ457" i="2"/>
  <c r="EX457" i="2"/>
  <c r="FM457" i="2"/>
  <c r="FW457" i="2"/>
  <c r="FC457" i="2"/>
  <c r="BF32" i="2" s="1"/>
  <c r="EW457" i="2"/>
  <c r="FR457" i="2"/>
  <c r="GA457" i="2"/>
  <c r="EA457" i="2"/>
  <c r="EI457" i="2"/>
  <c r="EQ457" i="2"/>
  <c r="EF457" i="2"/>
  <c r="EN457" i="2"/>
  <c r="EH457" i="2"/>
  <c r="DO457" i="2"/>
  <c r="DW457" i="2"/>
  <c r="DM457" i="2"/>
  <c r="EO457" i="2"/>
  <c r="DV457" i="2"/>
  <c r="EK457" i="2"/>
  <c r="DH457" i="2"/>
  <c r="DT457" i="2"/>
  <c r="DI457" i="2"/>
  <c r="DF457" i="2"/>
  <c r="DN457" i="2"/>
  <c r="EL457" i="2"/>
  <c r="DY457" i="2"/>
  <c r="FR476" i="2"/>
  <c r="GJ476" i="2"/>
  <c r="FD476" i="2"/>
  <c r="EX476" i="2"/>
  <c r="GB476" i="2"/>
  <c r="GA476" i="2"/>
  <c r="GE476" i="2"/>
  <c r="FG476" i="2"/>
  <c r="DP476" i="2"/>
  <c r="GG476" i="2"/>
  <c r="GC476" i="2"/>
  <c r="EW476" i="2"/>
  <c r="FB476" i="2"/>
  <c r="BB33" i="2" s="1"/>
  <c r="FJ476" i="2"/>
  <c r="FS476" i="2"/>
  <c r="FN476" i="2"/>
  <c r="FF476" i="2"/>
  <c r="EV476" i="2"/>
  <c r="FZ476" i="2"/>
  <c r="FC476" i="2"/>
  <c r="EZ476" i="2"/>
  <c r="DU476" i="2"/>
  <c r="EO476" i="2"/>
  <c r="EQ476" i="2"/>
  <c r="DG476" i="2"/>
  <c r="EC476" i="2"/>
  <c r="DR476" i="2"/>
  <c r="EF476" i="2"/>
  <c r="DI476" i="2"/>
  <c r="EL476" i="2"/>
  <c r="ES476" i="2"/>
  <c r="DK476" i="2"/>
  <c r="DT476" i="2"/>
  <c r="DQ476" i="2"/>
  <c r="EM476" i="2"/>
  <c r="EK476" i="2"/>
  <c r="DV476" i="2"/>
  <c r="DH476" i="2"/>
  <c r="DM476" i="2"/>
  <c r="FO476" i="2"/>
  <c r="FH476" i="2"/>
  <c r="FY476" i="2"/>
  <c r="GD476" i="2"/>
  <c r="FX476" i="2"/>
  <c r="FK476" i="2"/>
  <c r="GI476" i="2"/>
  <c r="FA476" i="2"/>
  <c r="FM476" i="2"/>
  <c r="FI476" i="2"/>
  <c r="GF476" i="2"/>
  <c r="FE476" i="2"/>
  <c r="FQ476" i="2"/>
  <c r="EY476" i="2"/>
  <c r="EP476" i="2"/>
  <c r="GH476" i="2"/>
  <c r="FL476" i="2"/>
  <c r="FV476" i="2"/>
  <c r="FU476" i="2"/>
  <c r="FW476" i="2"/>
  <c r="BC33" i="2" s="1"/>
  <c r="DS476" i="2"/>
  <c r="EH476" i="2"/>
  <c r="DN476" i="2"/>
  <c r="EB476" i="2"/>
  <c r="EA476" i="2"/>
  <c r="DY476" i="2"/>
  <c r="EN476" i="2"/>
  <c r="EJ476" i="2"/>
  <c r="DF476" i="2"/>
  <c r="EE476" i="2"/>
  <c r="ET476" i="2"/>
  <c r="DX476" i="2"/>
  <c r="DJ476" i="2"/>
  <c r="DW476" i="2"/>
  <c r="EG476" i="2"/>
  <c r="ED476" i="2"/>
  <c r="DL476" i="2"/>
  <c r="ER476" i="2"/>
  <c r="DO476" i="2"/>
  <c r="EI476" i="2"/>
  <c r="GG441" i="2"/>
  <c r="FW441" i="2"/>
  <c r="FM441" i="2"/>
  <c r="FC441" i="2"/>
  <c r="DP441" i="2"/>
  <c r="GE441" i="2"/>
  <c r="FV441" i="2"/>
  <c r="FL441" i="2"/>
  <c r="FB441" i="2"/>
  <c r="GC441" i="2"/>
  <c r="FI441" i="2"/>
  <c r="GI441" i="2"/>
  <c r="FO441" i="2"/>
  <c r="EV441" i="2"/>
  <c r="FN441" i="2"/>
  <c r="GD441" i="2"/>
  <c r="FX441" i="2"/>
  <c r="FU441" i="2"/>
  <c r="EW441" i="2"/>
  <c r="FR441" i="2"/>
  <c r="GF441" i="2"/>
  <c r="ET441" i="2"/>
  <c r="EE441" i="2"/>
  <c r="EM441" i="2"/>
  <c r="EB441" i="2"/>
  <c r="EJ441" i="2"/>
  <c r="ER441" i="2"/>
  <c r="DJ441" i="2"/>
  <c r="DR441" i="2"/>
  <c r="DH441" i="2"/>
  <c r="EO441" i="2"/>
  <c r="DF441" i="2"/>
  <c r="EK441" i="2"/>
  <c r="DK441" i="2"/>
  <c r="DS441" i="2"/>
  <c r="DG441" i="2"/>
  <c r="DT441" i="2"/>
  <c r="DM441" i="2"/>
  <c r="EL441" i="2"/>
  <c r="DU441" i="2"/>
  <c r="GB441" i="2"/>
  <c r="BW31" i="2" s="1"/>
  <c r="FS441" i="2"/>
  <c r="FH441" i="2"/>
  <c r="EY441" i="2"/>
  <c r="GJ441" i="2"/>
  <c r="FZ441" i="2"/>
  <c r="FQ441" i="2"/>
  <c r="FG441" i="2"/>
  <c r="BV31" i="2" s="1"/>
  <c r="EX441" i="2"/>
  <c r="FT441" i="2"/>
  <c r="EZ441" i="2"/>
  <c r="FY441" i="2"/>
  <c r="FE441" i="2"/>
  <c r="GH441" i="2"/>
  <c r="EP441" i="2"/>
  <c r="FJ441" i="2"/>
  <c r="FD441" i="2"/>
  <c r="FA441" i="2"/>
  <c r="FK441" i="2"/>
  <c r="FF441" i="2"/>
  <c r="GA441" i="2"/>
  <c r="EA441" i="2"/>
  <c r="EI441" i="2"/>
  <c r="EQ441" i="2"/>
  <c r="EF441" i="2"/>
  <c r="EN441" i="2"/>
  <c r="EH441" i="2"/>
  <c r="DN441" i="2"/>
  <c r="DV441" i="2"/>
  <c r="DX441" i="2"/>
  <c r="DQ441" i="2"/>
  <c r="EC441" i="2"/>
  <c r="ES441" i="2"/>
  <c r="DO441" i="2"/>
  <c r="DW441" i="2"/>
  <c r="DL441" i="2"/>
  <c r="EG441" i="2"/>
  <c r="ED441" i="2"/>
  <c r="DI441" i="2"/>
  <c r="DY441" i="2"/>
  <c r="J494" i="2"/>
  <c r="I494" i="2"/>
  <c r="GH474" i="2"/>
  <c r="FX474" i="2"/>
  <c r="FN474" i="2"/>
  <c r="FD474" i="2"/>
  <c r="EP474" i="2"/>
  <c r="GB474" i="2"/>
  <c r="FS474" i="2"/>
  <c r="FH474" i="2"/>
  <c r="EY474" i="2"/>
  <c r="GD474" i="2"/>
  <c r="FJ474" i="2"/>
  <c r="GJ474" i="2"/>
  <c r="FQ474" i="2"/>
  <c r="EX474" i="2"/>
  <c r="FL474" i="2"/>
  <c r="FE474" i="2"/>
  <c r="FB474" i="2"/>
  <c r="EV474" i="2"/>
  <c r="EW474" i="2"/>
  <c r="FR474" i="2"/>
  <c r="GF474" i="2"/>
  <c r="EB474" i="2"/>
  <c r="EJ474" i="2"/>
  <c r="ER474" i="2"/>
  <c r="EG474" i="2"/>
  <c r="EO474" i="2"/>
  <c r="EE474" i="2"/>
  <c r="DK474" i="2"/>
  <c r="DS474" i="2"/>
  <c r="DG474" i="2"/>
  <c r="DU474" i="2"/>
  <c r="EL474" i="2"/>
  <c r="EH474" i="2"/>
  <c r="DL474" i="2"/>
  <c r="DX474" i="2"/>
  <c r="DQ474" i="2"/>
  <c r="ET474" i="2"/>
  <c r="DV474" i="2"/>
  <c r="EI474" i="2"/>
  <c r="DR474" i="2"/>
  <c r="GC474" i="2"/>
  <c r="FT474" i="2"/>
  <c r="FI474" i="2"/>
  <c r="EZ474" i="2"/>
  <c r="AT33" i="2" s="1"/>
  <c r="GG474" i="2"/>
  <c r="FW474" i="2"/>
  <c r="FM474" i="2"/>
  <c r="FC474" i="2"/>
  <c r="DP474" i="2"/>
  <c r="FU474" i="2"/>
  <c r="AU33" i="2" s="1"/>
  <c r="FA474" i="2"/>
  <c r="FZ474" i="2"/>
  <c r="FG474" i="2"/>
  <c r="GE474" i="2"/>
  <c r="FY474" i="2"/>
  <c r="FO474" i="2"/>
  <c r="GI474" i="2"/>
  <c r="FV474" i="2"/>
  <c r="FK474" i="2"/>
  <c r="FF474" i="2"/>
  <c r="GA474" i="2"/>
  <c r="EF474" i="2"/>
  <c r="EN474" i="2"/>
  <c r="EC474" i="2"/>
  <c r="EK474" i="2"/>
  <c r="ES474" i="2"/>
  <c r="EM474" i="2"/>
  <c r="DO474" i="2"/>
  <c r="DW474" i="2"/>
  <c r="DM474" i="2"/>
  <c r="ED474" i="2"/>
  <c r="DJ474" i="2"/>
  <c r="DH474" i="2"/>
  <c r="DT474" i="2"/>
  <c r="DI474" i="2"/>
  <c r="DF474" i="2"/>
  <c r="DN474" i="2"/>
  <c r="EA474" i="2"/>
  <c r="EQ474" i="2"/>
  <c r="DY474" i="2"/>
  <c r="GG492" i="2"/>
  <c r="GB492" i="2"/>
  <c r="FW492" i="2"/>
  <c r="FS492" i="2"/>
  <c r="AM34" i="2" s="1"/>
  <c r="FM492" i="2"/>
  <c r="FH492" i="2"/>
  <c r="FC492" i="2"/>
  <c r="EY492" i="2"/>
  <c r="DP492" i="2"/>
  <c r="GJ492" i="2"/>
  <c r="GE492" i="2"/>
  <c r="FZ492" i="2"/>
  <c r="FV492" i="2"/>
  <c r="FQ492" i="2"/>
  <c r="FL492" i="2"/>
  <c r="FG492" i="2"/>
  <c r="FB492" i="2"/>
  <c r="EX492" i="2"/>
  <c r="GD492" i="2"/>
  <c r="FU492" i="2"/>
  <c r="FJ492" i="2"/>
  <c r="FA492" i="2"/>
  <c r="GC492" i="2"/>
  <c r="FT492" i="2"/>
  <c r="FI492" i="2"/>
  <c r="EZ492" i="2"/>
  <c r="FX492" i="2"/>
  <c r="FD492" i="2"/>
  <c r="GI492" i="2"/>
  <c r="FO492" i="2"/>
  <c r="EV492" i="2"/>
  <c r="FE492" i="2"/>
  <c r="GH492" i="2"/>
  <c r="EP492" i="2"/>
  <c r="FY492" i="2"/>
  <c r="FN492" i="2"/>
  <c r="FK492" i="2"/>
  <c r="EW492" i="2"/>
  <c r="FR492" i="2"/>
  <c r="FF492" i="2"/>
  <c r="GF492" i="2"/>
  <c r="GA492" i="2"/>
  <c r="GJ510" i="2"/>
  <c r="GE510" i="2"/>
  <c r="FZ510" i="2"/>
  <c r="FV510" i="2"/>
  <c r="FQ510" i="2"/>
  <c r="AE35" i="2" s="1"/>
  <c r="FL510" i="2"/>
  <c r="FG510" i="2"/>
  <c r="FB510" i="2"/>
  <c r="EX510" i="2"/>
  <c r="GI510" i="2"/>
  <c r="GD510" i="2"/>
  <c r="FY510" i="2"/>
  <c r="FU510" i="2"/>
  <c r="FO510" i="2"/>
  <c r="FJ510" i="2"/>
  <c r="FE510" i="2"/>
  <c r="FA510" i="2"/>
  <c r="EV510" i="2"/>
  <c r="AD35" i="2" s="1"/>
  <c r="GB510" i="2"/>
  <c r="FS510" i="2"/>
  <c r="FH510" i="2"/>
  <c r="EY510" i="2"/>
  <c r="GH510" i="2"/>
  <c r="FX510" i="2"/>
  <c r="FN510" i="2"/>
  <c r="FD510" i="2"/>
  <c r="EP510" i="2"/>
  <c r="GC510" i="2"/>
  <c r="FI510" i="2"/>
  <c r="FW510" i="2"/>
  <c r="FC510" i="2"/>
  <c r="FT510" i="2"/>
  <c r="FM510" i="2"/>
  <c r="EZ510" i="2"/>
  <c r="GG510" i="2"/>
  <c r="DP510" i="2"/>
  <c r="FK510" i="2"/>
  <c r="EW510" i="2"/>
  <c r="FR510" i="2"/>
  <c r="FF510" i="2"/>
  <c r="GA510" i="2"/>
  <c r="GF510" i="2"/>
  <c r="GG493" i="2"/>
  <c r="GB493" i="2"/>
  <c r="FW493" i="2"/>
  <c r="FS493" i="2"/>
  <c r="FM493" i="2"/>
  <c r="FH493" i="2"/>
  <c r="FC493" i="2"/>
  <c r="EY493" i="2"/>
  <c r="AP34" i="2" s="1"/>
  <c r="DP493" i="2"/>
  <c r="GJ493" i="2"/>
  <c r="GE493" i="2"/>
  <c r="FZ493" i="2"/>
  <c r="FV493" i="2"/>
  <c r="FQ493" i="2"/>
  <c r="FL493" i="2"/>
  <c r="FG493" i="2"/>
  <c r="FB493" i="2"/>
  <c r="EX493" i="2"/>
  <c r="GI493" i="2"/>
  <c r="FY493" i="2"/>
  <c r="FO493" i="2"/>
  <c r="FE493" i="2"/>
  <c r="EV493" i="2"/>
  <c r="GH493" i="2"/>
  <c r="FX493" i="2"/>
  <c r="FN493" i="2"/>
  <c r="FD493" i="2"/>
  <c r="EP493" i="2"/>
  <c r="FT493" i="2"/>
  <c r="AQ34" i="2" s="1"/>
  <c r="EZ493" i="2"/>
  <c r="GD493" i="2"/>
  <c r="FJ493" i="2"/>
  <c r="FA493" i="2"/>
  <c r="GC493" i="2"/>
  <c r="FU493" i="2"/>
  <c r="FI493" i="2"/>
  <c r="FK493" i="2"/>
  <c r="EW493" i="2"/>
  <c r="FR493" i="2"/>
  <c r="FF493" i="2"/>
  <c r="GA493" i="2"/>
  <c r="GF493" i="2"/>
  <c r="GJ409" i="2"/>
  <c r="DC29" i="2" s="1"/>
  <c r="GE409" i="2"/>
  <c r="FZ409" i="2"/>
  <c r="FV409" i="2"/>
  <c r="FQ409" i="2"/>
  <c r="FL409" i="2"/>
  <c r="FG409" i="2"/>
  <c r="FB409" i="2"/>
  <c r="EX409" i="2"/>
  <c r="GI409" i="2"/>
  <c r="GD409" i="2"/>
  <c r="FY409" i="2"/>
  <c r="FU409" i="2"/>
  <c r="FO409" i="2"/>
  <c r="DB29" i="2" s="1"/>
  <c r="FJ409" i="2"/>
  <c r="FE409" i="2"/>
  <c r="FA409" i="2"/>
  <c r="EV409" i="2"/>
  <c r="GC409" i="2"/>
  <c r="FT409" i="2"/>
  <c r="FI409" i="2"/>
  <c r="EZ409" i="2"/>
  <c r="GB409" i="2"/>
  <c r="FS409" i="2"/>
  <c r="FH409" i="2"/>
  <c r="EY409" i="2"/>
  <c r="GH409" i="2"/>
  <c r="FX409" i="2"/>
  <c r="FN409" i="2"/>
  <c r="FD409" i="2"/>
  <c r="EP409" i="2"/>
  <c r="FM409" i="2"/>
  <c r="FC409" i="2"/>
  <c r="GG409" i="2"/>
  <c r="DP409" i="2"/>
  <c r="FW409" i="2"/>
  <c r="EW409" i="2"/>
  <c r="FK409" i="2"/>
  <c r="FR409" i="2"/>
  <c r="FF409" i="2"/>
  <c r="GF409" i="2"/>
  <c r="GA409" i="2"/>
  <c r="GG491" i="2"/>
  <c r="GC491" i="2"/>
  <c r="FY491" i="2"/>
  <c r="FU491" i="2"/>
  <c r="FQ491" i="2"/>
  <c r="FL491" i="2"/>
  <c r="FH491" i="2"/>
  <c r="FD491" i="2"/>
  <c r="EZ491" i="2"/>
  <c r="GI491" i="2"/>
  <c r="GE491" i="2"/>
  <c r="FW491" i="2"/>
  <c r="FS491" i="2"/>
  <c r="FN491" i="2"/>
  <c r="FJ491" i="2"/>
  <c r="FB491" i="2"/>
  <c r="EX491" i="2"/>
  <c r="DP491" i="2"/>
  <c r="GH491" i="2"/>
  <c r="GD491" i="2"/>
  <c r="FZ491" i="2"/>
  <c r="FV491" i="2"/>
  <c r="FR491" i="2"/>
  <c r="AI34" i="2" s="1"/>
  <c r="FM491" i="2"/>
  <c r="FI491" i="2"/>
  <c r="FE491" i="2"/>
  <c r="FA491" i="2"/>
  <c r="EW491" i="2"/>
  <c r="AH34" i="2" s="1"/>
  <c r="GJ491" i="2"/>
  <c r="FT491" i="2"/>
  <c r="FC491" i="2"/>
  <c r="FO491" i="2"/>
  <c r="EY491" i="2"/>
  <c r="GB491" i="2"/>
  <c r="EV491" i="2"/>
  <c r="FX491" i="2"/>
  <c r="FG491" i="2"/>
  <c r="EP491" i="2"/>
  <c r="FK491" i="2"/>
  <c r="FF491" i="2"/>
  <c r="GF491" i="2"/>
  <c r="GA491" i="2"/>
  <c r="E464" i="2"/>
  <c r="E465" i="2"/>
  <c r="E463" i="2"/>
  <c r="EM409" i="2"/>
  <c r="EB409" i="2"/>
  <c r="ER409" i="2"/>
  <c r="EG409" i="2"/>
  <c r="EL409" i="2"/>
  <c r="DJ409" i="2"/>
  <c r="DH409" i="2"/>
  <c r="DX409" i="2"/>
  <c r="DU409" i="2"/>
  <c r="DK409" i="2"/>
  <c r="ED409" i="2"/>
  <c r="DV409" i="2"/>
  <c r="DQ409" i="2"/>
  <c r="DF409" i="2"/>
  <c r="ET409" i="2"/>
  <c r="EA409" i="2"/>
  <c r="EQ409" i="2"/>
  <c r="EF409" i="2"/>
  <c r="EC409" i="2"/>
  <c r="EO409" i="2"/>
  <c r="DN409" i="2"/>
  <c r="DL409" i="2"/>
  <c r="DI409" i="2"/>
  <c r="DY409" i="2"/>
  <c r="DO409" i="2"/>
  <c r="EN409" i="2"/>
  <c r="EE409" i="2"/>
  <c r="EJ409" i="2"/>
  <c r="EH409" i="2"/>
  <c r="EK409" i="2"/>
  <c r="DR409" i="2"/>
  <c r="DM409" i="2"/>
  <c r="DS409" i="2"/>
  <c r="DG409" i="2"/>
  <c r="EI409" i="2"/>
  <c r="ES409" i="2"/>
  <c r="DT409" i="2"/>
  <c r="DW409" i="2"/>
  <c r="E532" i="2"/>
  <c r="E531" i="2"/>
  <c r="E533" i="2"/>
  <c r="J429" i="2"/>
  <c r="I429" i="2"/>
  <c r="E447" i="2"/>
  <c r="E448" i="2"/>
  <c r="E449" i="2"/>
  <c r="E446" i="2"/>
  <c r="E481" i="2"/>
  <c r="E482" i="2"/>
  <c r="E480" i="2"/>
  <c r="E499" i="2"/>
  <c r="E498" i="2"/>
  <c r="E497" i="2"/>
  <c r="E515" i="2"/>
  <c r="E516" i="2"/>
  <c r="E514" i="2"/>
  <c r="ET493" i="2"/>
  <c r="EA493" i="2"/>
  <c r="EE493" i="2"/>
  <c r="EI493" i="2"/>
  <c r="EM493" i="2"/>
  <c r="EQ493" i="2"/>
  <c r="EB493" i="2"/>
  <c r="EF493" i="2"/>
  <c r="EJ493" i="2"/>
  <c r="EN493" i="2"/>
  <c r="ER493" i="2"/>
  <c r="ED493" i="2"/>
  <c r="EL493" i="2"/>
  <c r="DI493" i="2"/>
  <c r="DM493" i="2"/>
  <c r="DQ493" i="2"/>
  <c r="DU493" i="2"/>
  <c r="DF493" i="2"/>
  <c r="DO493" i="2"/>
  <c r="DW493" i="2"/>
  <c r="DG493" i="2"/>
  <c r="EK493" i="2"/>
  <c r="EG493" i="2"/>
  <c r="EO493" i="2"/>
  <c r="DJ493" i="2"/>
  <c r="DN493" i="2"/>
  <c r="DR493" i="2"/>
  <c r="DV493" i="2"/>
  <c r="DK493" i="2"/>
  <c r="DS493" i="2"/>
  <c r="EC493" i="2"/>
  <c r="ES493" i="2"/>
  <c r="DH493" i="2"/>
  <c r="DT493" i="2"/>
  <c r="EH493" i="2"/>
  <c r="DL493" i="2"/>
  <c r="DX493" i="2"/>
  <c r="DY493" i="2"/>
  <c r="ET492" i="2"/>
  <c r="ED492" i="2"/>
  <c r="EH492" i="2"/>
  <c r="EL492" i="2"/>
  <c r="EA492" i="2"/>
  <c r="EE492" i="2"/>
  <c r="EI492" i="2"/>
  <c r="EM492" i="2"/>
  <c r="EQ492" i="2"/>
  <c r="EG492" i="2"/>
  <c r="EO492" i="2"/>
  <c r="DJ492" i="2"/>
  <c r="DN492" i="2"/>
  <c r="DR492" i="2"/>
  <c r="DV492" i="2"/>
  <c r="DH492" i="2"/>
  <c r="DX492" i="2"/>
  <c r="EN492" i="2"/>
  <c r="DI492" i="2"/>
  <c r="DU492" i="2"/>
  <c r="EB492" i="2"/>
  <c r="EJ492" i="2"/>
  <c r="ER492" i="2"/>
  <c r="DK492" i="2"/>
  <c r="DO492" i="2"/>
  <c r="DS492" i="2"/>
  <c r="DW492" i="2"/>
  <c r="DG492" i="2"/>
  <c r="DL492" i="2"/>
  <c r="DT492" i="2"/>
  <c r="EF492" i="2"/>
  <c r="DM492" i="2"/>
  <c r="EC492" i="2"/>
  <c r="EK492" i="2"/>
  <c r="ES492" i="2"/>
  <c r="DQ492" i="2"/>
  <c r="DF492" i="2"/>
  <c r="DY492" i="2"/>
  <c r="ET491" i="2"/>
  <c r="EC491" i="2"/>
  <c r="EG491" i="2"/>
  <c r="EK491" i="2"/>
  <c r="EO491" i="2"/>
  <c r="ES491" i="2"/>
  <c r="ED491" i="2"/>
  <c r="EH491" i="2"/>
  <c r="EL491" i="2"/>
  <c r="EB491" i="2"/>
  <c r="EJ491" i="2"/>
  <c r="ER491" i="2"/>
  <c r="DK491" i="2"/>
  <c r="DO491" i="2"/>
  <c r="DS491" i="2"/>
  <c r="DW491" i="2"/>
  <c r="DG491" i="2"/>
  <c r="DI491" i="2"/>
  <c r="DQ491" i="2"/>
  <c r="EI491" i="2"/>
  <c r="EQ491" i="2"/>
  <c r="DJ491" i="2"/>
  <c r="EE491" i="2"/>
  <c r="EM491" i="2"/>
  <c r="DH491" i="2"/>
  <c r="DL491" i="2"/>
  <c r="DT491" i="2"/>
  <c r="DX491" i="2"/>
  <c r="DM491" i="2"/>
  <c r="DU491" i="2"/>
  <c r="DF491" i="2"/>
  <c r="EA491" i="2"/>
  <c r="DN491" i="2"/>
  <c r="EF491" i="2"/>
  <c r="EN491" i="2"/>
  <c r="DR491" i="2"/>
  <c r="DV491" i="2"/>
  <c r="DY491" i="2"/>
  <c r="ET510" i="2"/>
  <c r="EB510" i="2"/>
  <c r="EF510" i="2"/>
  <c r="EJ510" i="2"/>
  <c r="EN510" i="2"/>
  <c r="ER510" i="2"/>
  <c r="EC510" i="2"/>
  <c r="EG510" i="2"/>
  <c r="EK510" i="2"/>
  <c r="EO510" i="2"/>
  <c r="ES510" i="2"/>
  <c r="EA510" i="2"/>
  <c r="EI510" i="2"/>
  <c r="EQ510" i="2"/>
  <c r="DI510" i="2"/>
  <c r="DM510" i="2"/>
  <c r="DQ510" i="2"/>
  <c r="DU510" i="2"/>
  <c r="DF510" i="2"/>
  <c r="DO510" i="2"/>
  <c r="DW510" i="2"/>
  <c r="DG510" i="2"/>
  <c r="DL510" i="2"/>
  <c r="ED510" i="2"/>
  <c r="EL510" i="2"/>
  <c r="DJ510" i="2"/>
  <c r="DN510" i="2"/>
  <c r="DR510" i="2"/>
  <c r="DV510" i="2"/>
  <c r="DK510" i="2"/>
  <c r="DS510" i="2"/>
  <c r="EH510" i="2"/>
  <c r="DH510" i="2"/>
  <c r="DT510" i="2"/>
  <c r="EE510" i="2"/>
  <c r="EM510" i="2"/>
  <c r="DX510" i="2"/>
  <c r="DY510" i="2"/>
  <c r="I512" i="2"/>
  <c r="J512" i="2"/>
  <c r="I511" i="2"/>
  <c r="J511" i="2"/>
  <c r="J530" i="2"/>
  <c r="I530" i="2"/>
  <c r="I513" i="2"/>
  <c r="J513" i="2"/>
  <c r="B599" i="2"/>
  <c r="B598" i="2"/>
  <c r="B609" i="2"/>
  <c r="B603" i="2"/>
  <c r="B596" i="2"/>
  <c r="B607" i="2"/>
  <c r="B602" i="2"/>
  <c r="B600" i="2"/>
  <c r="B604" i="2"/>
  <c r="B606" i="2"/>
  <c r="B608" i="2"/>
  <c r="B601" i="2"/>
  <c r="B605" i="2"/>
  <c r="B597" i="2"/>
  <c r="B595" i="2"/>
  <c r="A598" i="2"/>
  <c r="A609" i="2"/>
  <c r="A601" i="2"/>
  <c r="A603" i="2"/>
  <c r="A608" i="2"/>
  <c r="A602" i="2"/>
  <c r="A604" i="2"/>
  <c r="A597" i="2"/>
  <c r="A606" i="2"/>
  <c r="A600" i="2"/>
  <c r="A605" i="2"/>
  <c r="A607" i="2"/>
  <c r="A599" i="2"/>
  <c r="A616" i="2"/>
  <c r="A595" i="2"/>
  <c r="B594" i="2"/>
  <c r="A594" i="2"/>
  <c r="F499" i="2"/>
  <c r="F498" i="2"/>
  <c r="F497" i="2"/>
  <c r="F448" i="2"/>
  <c r="F449" i="2"/>
  <c r="F446" i="2"/>
  <c r="F447" i="2"/>
  <c r="D498" i="2"/>
  <c r="D499" i="2"/>
  <c r="D497" i="2"/>
  <c r="D446" i="2"/>
  <c r="D449" i="2"/>
  <c r="D448" i="2"/>
  <c r="D447" i="2"/>
  <c r="F532" i="2"/>
  <c r="F531" i="2"/>
  <c r="F533" i="2"/>
  <c r="F464" i="2"/>
  <c r="F465" i="2"/>
  <c r="F463" i="2"/>
  <c r="D515" i="2"/>
  <c r="D516" i="2"/>
  <c r="D514" i="2"/>
  <c r="D464" i="2"/>
  <c r="D463" i="2"/>
  <c r="D465" i="2"/>
  <c r="D531" i="2"/>
  <c r="D532" i="2"/>
  <c r="D533" i="2"/>
  <c r="H570" i="2"/>
  <c r="F570" i="2" s="1"/>
  <c r="D550" i="2"/>
  <c r="E550" i="2" s="1"/>
  <c r="F514" i="2"/>
  <c r="F515" i="2"/>
  <c r="F516" i="2"/>
  <c r="D482" i="2"/>
  <c r="D480" i="2"/>
  <c r="D481" i="2"/>
  <c r="F482" i="2"/>
  <c r="F480" i="2"/>
  <c r="F481" i="2"/>
  <c r="I481" i="2" l="1"/>
  <c r="J481" i="2"/>
  <c r="I482" i="2"/>
  <c r="J482" i="2"/>
  <c r="J463" i="2"/>
  <c r="I463" i="2"/>
  <c r="J515" i="2"/>
  <c r="I515" i="2"/>
  <c r="J448" i="2"/>
  <c r="I448" i="2"/>
  <c r="I446" i="2"/>
  <c r="J446" i="2"/>
  <c r="J499" i="2"/>
  <c r="I499" i="2"/>
  <c r="GH427" i="2"/>
  <c r="CU30" i="2" s="1"/>
  <c r="FX427" i="2"/>
  <c r="FN427" i="2"/>
  <c r="FD427" i="2"/>
  <c r="EP427" i="2"/>
  <c r="GB427" i="2"/>
  <c r="FS427" i="2"/>
  <c r="FH427" i="2"/>
  <c r="EY427" i="2"/>
  <c r="GJ427" i="2"/>
  <c r="FQ427" i="2"/>
  <c r="EX427" i="2"/>
  <c r="FY427" i="2"/>
  <c r="FE427" i="2"/>
  <c r="FV427" i="2"/>
  <c r="FU427" i="2"/>
  <c r="GE427" i="2"/>
  <c r="FJ427" i="2"/>
  <c r="FK427" i="2"/>
  <c r="FR427" i="2"/>
  <c r="GA427" i="2"/>
  <c r="ET427" i="2"/>
  <c r="EG427" i="2"/>
  <c r="EO427" i="2"/>
  <c r="ED427" i="2"/>
  <c r="EL427" i="2"/>
  <c r="EJ427" i="2"/>
  <c r="DK427" i="2"/>
  <c r="DS427" i="2"/>
  <c r="DG427" i="2"/>
  <c r="DQ427" i="2"/>
  <c r="EI427" i="2"/>
  <c r="DV427" i="2"/>
  <c r="EM427" i="2"/>
  <c r="DL427" i="2"/>
  <c r="DX427" i="2"/>
  <c r="DU427" i="2"/>
  <c r="EQ427" i="2"/>
  <c r="EF427" i="2"/>
  <c r="DN427" i="2"/>
  <c r="GC427" i="2"/>
  <c r="FT427" i="2"/>
  <c r="FI427" i="2"/>
  <c r="EZ427" i="2"/>
  <c r="GG427" i="2"/>
  <c r="FW427" i="2"/>
  <c r="FM427" i="2"/>
  <c r="CT30" i="2" s="1"/>
  <c r="FC427" i="2"/>
  <c r="DP427" i="2"/>
  <c r="FZ427" i="2"/>
  <c r="FG427" i="2"/>
  <c r="GI427" i="2"/>
  <c r="FO427" i="2"/>
  <c r="EV427" i="2"/>
  <c r="FB427" i="2"/>
  <c r="FA427" i="2"/>
  <c r="FL427" i="2"/>
  <c r="GD427" i="2"/>
  <c r="EW427" i="2"/>
  <c r="FF427" i="2"/>
  <c r="GF427" i="2"/>
  <c r="EC427" i="2"/>
  <c r="EK427" i="2"/>
  <c r="ES427" i="2"/>
  <c r="EH427" i="2"/>
  <c r="EB427" i="2"/>
  <c r="ER427" i="2"/>
  <c r="DO427" i="2"/>
  <c r="DW427" i="2"/>
  <c r="DI427" i="2"/>
  <c r="DF427" i="2"/>
  <c r="DJ427" i="2"/>
  <c r="EE427" i="2"/>
  <c r="DH427" i="2"/>
  <c r="DT427" i="2"/>
  <c r="DM427" i="2"/>
  <c r="EA427" i="2"/>
  <c r="DR427" i="2"/>
  <c r="EN427" i="2"/>
  <c r="DY427" i="2"/>
  <c r="GB443" i="2"/>
  <c r="FS443" i="2"/>
  <c r="FH443" i="2"/>
  <c r="EY443" i="2"/>
  <c r="GJ443" i="2"/>
  <c r="FZ443" i="2"/>
  <c r="FQ443" i="2"/>
  <c r="FG443" i="2"/>
  <c r="EX443" i="2"/>
  <c r="FT443" i="2"/>
  <c r="EZ443" i="2"/>
  <c r="FY443" i="2"/>
  <c r="FE443" i="2"/>
  <c r="FX443" i="2"/>
  <c r="FU443" i="2"/>
  <c r="GH443" i="2"/>
  <c r="EP443" i="2"/>
  <c r="FJ443" i="2"/>
  <c r="EW443" i="2"/>
  <c r="FF443" i="2"/>
  <c r="GA443" i="2"/>
  <c r="ET443" i="2"/>
  <c r="EG443" i="2"/>
  <c r="EO443" i="2"/>
  <c r="ED443" i="2"/>
  <c r="EL443" i="2"/>
  <c r="EJ443" i="2"/>
  <c r="DH443" i="2"/>
  <c r="DT443" i="2"/>
  <c r="DN443" i="2"/>
  <c r="EQ443" i="2"/>
  <c r="DG443" i="2"/>
  <c r="EM443" i="2"/>
  <c r="DM443" i="2"/>
  <c r="DU443" i="2"/>
  <c r="DJ443" i="2"/>
  <c r="DV443" i="2"/>
  <c r="DO443" i="2"/>
  <c r="EN443" i="2"/>
  <c r="DW443" i="2"/>
  <c r="GG443" i="2"/>
  <c r="FW443" i="2"/>
  <c r="FM443" i="2"/>
  <c r="FC443" i="2"/>
  <c r="DP443" i="2"/>
  <c r="GE443" i="2"/>
  <c r="FV443" i="2"/>
  <c r="FL443" i="2"/>
  <c r="FB443" i="2"/>
  <c r="GC443" i="2"/>
  <c r="FI443" i="2"/>
  <c r="CD31" i="2" s="1"/>
  <c r="GI443" i="2"/>
  <c r="FO443" i="2"/>
  <c r="EV443" i="2"/>
  <c r="FD443" i="2"/>
  <c r="FA443" i="2"/>
  <c r="FN443" i="2"/>
  <c r="GD443" i="2"/>
  <c r="CE31" i="2" s="1"/>
  <c r="FK443" i="2"/>
  <c r="FR443" i="2"/>
  <c r="GF443" i="2"/>
  <c r="EC443" i="2"/>
  <c r="EK443" i="2"/>
  <c r="ES443" i="2"/>
  <c r="EH443" i="2"/>
  <c r="EB443" i="2"/>
  <c r="ER443" i="2"/>
  <c r="DL443" i="2"/>
  <c r="DX443" i="2"/>
  <c r="EA443" i="2"/>
  <c r="DS443" i="2"/>
  <c r="EE443" i="2"/>
  <c r="DI443" i="2"/>
  <c r="DQ443" i="2"/>
  <c r="DF443" i="2"/>
  <c r="DR443" i="2"/>
  <c r="EI443" i="2"/>
  <c r="EF443" i="2"/>
  <c r="DK443" i="2"/>
  <c r="DY443" i="2"/>
  <c r="GG495" i="2"/>
  <c r="FW495" i="2"/>
  <c r="FM495" i="2"/>
  <c r="FC495" i="2"/>
  <c r="DP495" i="2"/>
  <c r="GE495" i="2"/>
  <c r="FV495" i="2"/>
  <c r="AY34" i="2" s="1"/>
  <c r="FL495" i="2"/>
  <c r="FB495" i="2"/>
  <c r="GI495" i="2"/>
  <c r="FO495" i="2"/>
  <c r="EV495" i="2"/>
  <c r="FX495" i="2"/>
  <c r="FD495" i="2"/>
  <c r="GC495" i="2"/>
  <c r="FU495" i="2"/>
  <c r="GD495" i="2"/>
  <c r="FJ495" i="2"/>
  <c r="EW495" i="2"/>
  <c r="FR495" i="2"/>
  <c r="GF495" i="2"/>
  <c r="EG495" i="2"/>
  <c r="EO495" i="2"/>
  <c r="ED495" i="2"/>
  <c r="EL495" i="2"/>
  <c r="EN495" i="2"/>
  <c r="DO495" i="2"/>
  <c r="DW495" i="2"/>
  <c r="DM495" i="2"/>
  <c r="DF495" i="2"/>
  <c r="DR495" i="2"/>
  <c r="EA495" i="2"/>
  <c r="EQ495" i="2"/>
  <c r="DL495" i="2"/>
  <c r="DX495" i="2"/>
  <c r="DQ495" i="2"/>
  <c r="DN495" i="2"/>
  <c r="EB495" i="2"/>
  <c r="ER495" i="2"/>
  <c r="DY495" i="2"/>
  <c r="GB495" i="2"/>
  <c r="FS495" i="2"/>
  <c r="FH495" i="2"/>
  <c r="EY495" i="2"/>
  <c r="GJ495" i="2"/>
  <c r="FZ495" i="2"/>
  <c r="FQ495" i="2"/>
  <c r="FG495" i="2"/>
  <c r="EX495" i="2"/>
  <c r="FY495" i="2"/>
  <c r="FE495" i="2"/>
  <c r="GH495" i="2"/>
  <c r="FN495" i="2"/>
  <c r="EP495" i="2"/>
  <c r="FI495" i="2"/>
  <c r="FA495" i="2"/>
  <c r="AX34" i="2" s="1"/>
  <c r="FT495" i="2"/>
  <c r="EZ495" i="2"/>
  <c r="FK495" i="2"/>
  <c r="FF495" i="2"/>
  <c r="GA495" i="2"/>
  <c r="EC495" i="2"/>
  <c r="EK495" i="2"/>
  <c r="ES495" i="2"/>
  <c r="EH495" i="2"/>
  <c r="EF495" i="2"/>
  <c r="DK495" i="2"/>
  <c r="DS495" i="2"/>
  <c r="DG495" i="2"/>
  <c r="DU495" i="2"/>
  <c r="EE495" i="2"/>
  <c r="ET495" i="2"/>
  <c r="EI495" i="2"/>
  <c r="DH495" i="2"/>
  <c r="DT495" i="2"/>
  <c r="DI495" i="2"/>
  <c r="EM495" i="2"/>
  <c r="DV495" i="2"/>
  <c r="EJ495" i="2"/>
  <c r="DJ495" i="2"/>
  <c r="GI460" i="2"/>
  <c r="FY460" i="2"/>
  <c r="FO460" i="2"/>
  <c r="FE460" i="2"/>
  <c r="EV460" i="2"/>
  <c r="GC460" i="2"/>
  <c r="FT460" i="2"/>
  <c r="FI460" i="2"/>
  <c r="EZ460" i="2"/>
  <c r="GJ460" i="2"/>
  <c r="FQ460" i="2"/>
  <c r="EX460" i="2"/>
  <c r="FW460" i="2"/>
  <c r="FC460" i="2"/>
  <c r="FV460" i="2"/>
  <c r="FS460" i="2"/>
  <c r="FH460" i="2"/>
  <c r="GB460" i="2"/>
  <c r="EW460" i="2"/>
  <c r="FR460" i="2"/>
  <c r="GA460" i="2"/>
  <c r="BS32" i="2" s="1"/>
  <c r="ED460" i="2"/>
  <c r="EL460" i="2"/>
  <c r="EE460" i="2"/>
  <c r="EM460" i="2"/>
  <c r="EG460" i="2"/>
  <c r="DH460" i="2"/>
  <c r="DT460" i="2"/>
  <c r="DJ460" i="2"/>
  <c r="EN460" i="2"/>
  <c r="EB460" i="2"/>
  <c r="ER460" i="2"/>
  <c r="DM460" i="2"/>
  <c r="DU460" i="2"/>
  <c r="DN460" i="2"/>
  <c r="EF460" i="2"/>
  <c r="DW460" i="2"/>
  <c r="EK460" i="2"/>
  <c r="DO460" i="2"/>
  <c r="DY460" i="2"/>
  <c r="GD460" i="2"/>
  <c r="FU460" i="2"/>
  <c r="FJ460" i="2"/>
  <c r="FA460" i="2"/>
  <c r="GH460" i="2"/>
  <c r="FX460" i="2"/>
  <c r="FN460" i="2"/>
  <c r="FD460" i="2"/>
  <c r="EP460" i="2"/>
  <c r="FZ460" i="2"/>
  <c r="FG460" i="2"/>
  <c r="GG460" i="2"/>
  <c r="FM460" i="2"/>
  <c r="DP460" i="2"/>
  <c r="FB460" i="2"/>
  <c r="EY460" i="2"/>
  <c r="GE460" i="2"/>
  <c r="FL460" i="2"/>
  <c r="FK460" i="2"/>
  <c r="FF460" i="2"/>
  <c r="BR32" i="2" s="1"/>
  <c r="GF460" i="2"/>
  <c r="ET460" i="2"/>
  <c r="EH460" i="2"/>
  <c r="EA460" i="2"/>
  <c r="EI460" i="2"/>
  <c r="EQ460" i="2"/>
  <c r="EO460" i="2"/>
  <c r="DL460" i="2"/>
  <c r="DX460" i="2"/>
  <c r="DR460" i="2"/>
  <c r="DS460" i="2"/>
  <c r="EJ460" i="2"/>
  <c r="DI460" i="2"/>
  <c r="DQ460" i="2"/>
  <c r="DF460" i="2"/>
  <c r="DV460" i="2"/>
  <c r="DK460" i="2"/>
  <c r="EC460" i="2"/>
  <c r="ES460" i="2"/>
  <c r="DG460" i="2"/>
  <c r="GD462" i="2"/>
  <c r="FU462" i="2"/>
  <c r="FJ462" i="2"/>
  <c r="FA462" i="2"/>
  <c r="GH462" i="2"/>
  <c r="FX462" i="2"/>
  <c r="FN462" i="2"/>
  <c r="FD462" i="2"/>
  <c r="EP462" i="2"/>
  <c r="FZ462" i="2"/>
  <c r="FG462" i="2"/>
  <c r="GG462" i="2"/>
  <c r="FM462" i="2"/>
  <c r="DP462" i="2"/>
  <c r="FL462" i="2"/>
  <c r="FH462" i="2"/>
  <c r="BZ32" i="2" s="1"/>
  <c r="FV462" i="2"/>
  <c r="FB462" i="2"/>
  <c r="EW462" i="2"/>
  <c r="FF462" i="2"/>
  <c r="GF462" i="2"/>
  <c r="EB462" i="2"/>
  <c r="EJ462" i="2"/>
  <c r="ER462" i="2"/>
  <c r="EG462" i="2"/>
  <c r="EO462" i="2"/>
  <c r="ET462" i="2"/>
  <c r="EI462" i="2"/>
  <c r="DJ462" i="2"/>
  <c r="DR462" i="2"/>
  <c r="DH462" i="2"/>
  <c r="DQ462" i="2"/>
  <c r="ED462" i="2"/>
  <c r="DK462" i="2"/>
  <c r="DS462" i="2"/>
  <c r="DG462" i="2"/>
  <c r="DT462" i="2"/>
  <c r="DM462" i="2"/>
  <c r="EM462" i="2"/>
  <c r="DU462" i="2"/>
  <c r="GI462" i="2"/>
  <c r="FY462" i="2"/>
  <c r="FO462" i="2"/>
  <c r="FE462" i="2"/>
  <c r="EV462" i="2"/>
  <c r="GC462" i="2"/>
  <c r="CA32" i="2" s="1"/>
  <c r="FT462" i="2"/>
  <c r="FI462" i="2"/>
  <c r="EZ462" i="2"/>
  <c r="GJ462" i="2"/>
  <c r="FQ462" i="2"/>
  <c r="EX462" i="2"/>
  <c r="FW462" i="2"/>
  <c r="FC462" i="2"/>
  <c r="GE462" i="2"/>
  <c r="GB462" i="2"/>
  <c r="EY462" i="2"/>
  <c r="FS462" i="2"/>
  <c r="FK462" i="2"/>
  <c r="FR462" i="2"/>
  <c r="GA462" i="2"/>
  <c r="EF462" i="2"/>
  <c r="EN462" i="2"/>
  <c r="EC462" i="2"/>
  <c r="EK462" i="2"/>
  <c r="ES462" i="2"/>
  <c r="EA462" i="2"/>
  <c r="EQ462" i="2"/>
  <c r="DN462" i="2"/>
  <c r="DV462" i="2"/>
  <c r="DX462" i="2"/>
  <c r="DF462" i="2"/>
  <c r="EL462" i="2"/>
  <c r="DO462" i="2"/>
  <c r="DW462" i="2"/>
  <c r="DL462" i="2"/>
  <c r="EH462" i="2"/>
  <c r="EE462" i="2"/>
  <c r="DI462" i="2"/>
  <c r="DY462" i="2"/>
  <c r="GH477" i="2"/>
  <c r="FX477" i="2"/>
  <c r="BG33" i="2" s="1"/>
  <c r="FN477" i="2"/>
  <c r="FD477" i="2"/>
  <c r="EP477" i="2"/>
  <c r="GB477" i="2"/>
  <c r="FS477" i="2"/>
  <c r="FH477" i="2"/>
  <c r="EY477" i="2"/>
  <c r="GI477" i="2"/>
  <c r="FO477" i="2"/>
  <c r="EV477" i="2"/>
  <c r="FV477" i="2"/>
  <c r="FB477" i="2"/>
  <c r="FQ477" i="2"/>
  <c r="GD477" i="2"/>
  <c r="FA477" i="2"/>
  <c r="FU477" i="2"/>
  <c r="EW477" i="2"/>
  <c r="FR477" i="2"/>
  <c r="GA477" i="2"/>
  <c r="EA477" i="2"/>
  <c r="EI477" i="2"/>
  <c r="EQ477" i="2"/>
  <c r="EF477" i="2"/>
  <c r="EN477" i="2"/>
  <c r="ED477" i="2"/>
  <c r="DH477" i="2"/>
  <c r="DT477" i="2"/>
  <c r="DN477" i="2"/>
  <c r="EC477" i="2"/>
  <c r="DO477" i="2"/>
  <c r="EG477" i="2"/>
  <c r="DI477" i="2"/>
  <c r="DQ477" i="2"/>
  <c r="DF477" i="2"/>
  <c r="DR477" i="2"/>
  <c r="DS477" i="2"/>
  <c r="DK477" i="2"/>
  <c r="DY477" i="2"/>
  <c r="GC477" i="2"/>
  <c r="FT477" i="2"/>
  <c r="FI477" i="2"/>
  <c r="EZ477" i="2"/>
  <c r="GG477" i="2"/>
  <c r="FW477" i="2"/>
  <c r="FM477" i="2"/>
  <c r="FC477" i="2"/>
  <c r="BF33" i="2" s="1"/>
  <c r="DP477" i="2"/>
  <c r="FY477" i="2"/>
  <c r="FE477" i="2"/>
  <c r="GE477" i="2"/>
  <c r="FL477" i="2"/>
  <c r="GJ477" i="2"/>
  <c r="EX477" i="2"/>
  <c r="FJ477" i="2"/>
  <c r="FZ477" i="2"/>
  <c r="FG477" i="2"/>
  <c r="FK477" i="2"/>
  <c r="FF477" i="2"/>
  <c r="GF477" i="2"/>
  <c r="ET477" i="2"/>
  <c r="EE477" i="2"/>
  <c r="EM477" i="2"/>
  <c r="EB477" i="2"/>
  <c r="EJ477" i="2"/>
  <c r="ER477" i="2"/>
  <c r="EL477" i="2"/>
  <c r="DL477" i="2"/>
  <c r="DX477" i="2"/>
  <c r="DV477" i="2"/>
  <c r="ES477" i="2"/>
  <c r="DG477" i="2"/>
  <c r="EO477" i="2"/>
  <c r="DM477" i="2"/>
  <c r="DU477" i="2"/>
  <c r="DJ477" i="2"/>
  <c r="EK477" i="2"/>
  <c r="EH477" i="2"/>
  <c r="DW477" i="2"/>
  <c r="GH479" i="2"/>
  <c r="FX479" i="2"/>
  <c r="FN479" i="2"/>
  <c r="FD479" i="2"/>
  <c r="EP479" i="2"/>
  <c r="GB479" i="2"/>
  <c r="FS479" i="2"/>
  <c r="FH479" i="2"/>
  <c r="EY479" i="2"/>
  <c r="GI479" i="2"/>
  <c r="FO479" i="2"/>
  <c r="EV479" i="2"/>
  <c r="FV479" i="2"/>
  <c r="FB479" i="2"/>
  <c r="FG479" i="2"/>
  <c r="FA479" i="2"/>
  <c r="FQ479" i="2"/>
  <c r="GJ479" i="2"/>
  <c r="FK479" i="2"/>
  <c r="FR479" i="2"/>
  <c r="GF479" i="2"/>
  <c r="EG479" i="2"/>
  <c r="EO479" i="2"/>
  <c r="ET479" i="2"/>
  <c r="EH479" i="2"/>
  <c r="EF479" i="2"/>
  <c r="DJ479" i="2"/>
  <c r="DR479" i="2"/>
  <c r="DL479" i="2"/>
  <c r="EE479" i="2"/>
  <c r="DF479" i="2"/>
  <c r="EI479" i="2"/>
  <c r="DK479" i="2"/>
  <c r="DS479" i="2"/>
  <c r="DG479" i="2"/>
  <c r="DT479" i="2"/>
  <c r="DM479" i="2"/>
  <c r="EJ479" i="2"/>
  <c r="DI479" i="2"/>
  <c r="DY479" i="2"/>
  <c r="GC479" i="2"/>
  <c r="FT479" i="2"/>
  <c r="FI479" i="2"/>
  <c r="EZ479" i="2"/>
  <c r="GG479" i="2"/>
  <c r="FW479" i="2"/>
  <c r="FM479" i="2"/>
  <c r="FC479" i="2"/>
  <c r="DP479" i="2"/>
  <c r="FY479" i="2"/>
  <c r="FE479" i="2"/>
  <c r="GE479" i="2"/>
  <c r="FL479" i="2"/>
  <c r="FZ479" i="2"/>
  <c r="FU479" i="2"/>
  <c r="GD479" i="2"/>
  <c r="FJ479" i="2"/>
  <c r="EX479" i="2"/>
  <c r="EW479" i="2"/>
  <c r="FF479" i="2"/>
  <c r="GA479" i="2"/>
  <c r="EC479" i="2"/>
  <c r="EK479" i="2"/>
  <c r="ES479" i="2"/>
  <c r="ED479" i="2"/>
  <c r="EL479" i="2"/>
  <c r="EN479" i="2"/>
  <c r="DN479" i="2"/>
  <c r="DV479" i="2"/>
  <c r="DX479" i="2"/>
  <c r="DQ479" i="2"/>
  <c r="EA479" i="2"/>
  <c r="EQ479" i="2"/>
  <c r="DO479" i="2"/>
  <c r="DW479" i="2"/>
  <c r="DH479" i="2"/>
  <c r="EM479" i="2"/>
  <c r="EB479" i="2"/>
  <c r="ER479" i="2"/>
  <c r="DU479" i="2"/>
  <c r="GH426" i="2"/>
  <c r="FX426" i="2"/>
  <c r="FN426" i="2"/>
  <c r="FD426" i="2"/>
  <c r="EP426" i="2"/>
  <c r="GB426" i="2"/>
  <c r="FS426" i="2"/>
  <c r="FH426" i="2"/>
  <c r="EY426" i="2"/>
  <c r="GE426" i="2"/>
  <c r="FL426" i="2"/>
  <c r="CP30" i="2" s="1"/>
  <c r="GD426" i="2"/>
  <c r="FJ426" i="2"/>
  <c r="FZ426" i="2"/>
  <c r="FY426" i="2"/>
  <c r="GJ426" i="2"/>
  <c r="EX426" i="2"/>
  <c r="FO426" i="2"/>
  <c r="FK426" i="2"/>
  <c r="FR426" i="2"/>
  <c r="GA426" i="2"/>
  <c r="EB426" i="2"/>
  <c r="EJ426" i="2"/>
  <c r="ER426" i="2"/>
  <c r="EC426" i="2"/>
  <c r="EK426" i="2"/>
  <c r="ES426" i="2"/>
  <c r="EM426" i="2"/>
  <c r="DL426" i="2"/>
  <c r="DX426" i="2"/>
  <c r="DR426" i="2"/>
  <c r="DO426" i="2"/>
  <c r="EH426" i="2"/>
  <c r="DM426" i="2"/>
  <c r="DU426" i="2"/>
  <c r="DN426" i="2"/>
  <c r="ED426" i="2"/>
  <c r="DW426" i="2"/>
  <c r="EI426" i="2"/>
  <c r="DS426" i="2"/>
  <c r="GC426" i="2"/>
  <c r="FT426" i="2"/>
  <c r="FI426" i="2"/>
  <c r="EZ426" i="2"/>
  <c r="GG426" i="2"/>
  <c r="CQ30" i="2" s="1"/>
  <c r="FW426" i="2"/>
  <c r="FM426" i="2"/>
  <c r="FC426" i="2"/>
  <c r="DP426" i="2"/>
  <c r="FV426" i="2"/>
  <c r="FB426" i="2"/>
  <c r="FU426" i="2"/>
  <c r="FA426" i="2"/>
  <c r="FG426" i="2"/>
  <c r="FE426" i="2"/>
  <c r="FQ426" i="2"/>
  <c r="GI426" i="2"/>
  <c r="EV426" i="2"/>
  <c r="EW426" i="2"/>
  <c r="FF426" i="2"/>
  <c r="GF426" i="2"/>
  <c r="EF426" i="2"/>
  <c r="EN426" i="2"/>
  <c r="ET426" i="2"/>
  <c r="EG426" i="2"/>
  <c r="EO426" i="2"/>
  <c r="EE426" i="2"/>
  <c r="DH426" i="2"/>
  <c r="DT426" i="2"/>
  <c r="DJ426" i="2"/>
  <c r="EL426" i="2"/>
  <c r="DG426" i="2"/>
  <c r="DI426" i="2"/>
  <c r="DQ426" i="2"/>
  <c r="DF426" i="2"/>
  <c r="DV426" i="2"/>
  <c r="DK426" i="2"/>
  <c r="EA426" i="2"/>
  <c r="EQ426" i="2"/>
  <c r="DY426" i="2"/>
  <c r="GC428" i="2"/>
  <c r="FT428" i="2"/>
  <c r="FI428" i="2"/>
  <c r="EZ428" i="2"/>
  <c r="GG428" i="2"/>
  <c r="FW428" i="2"/>
  <c r="FM428" i="2"/>
  <c r="FC428" i="2"/>
  <c r="DP428" i="2"/>
  <c r="FV428" i="2"/>
  <c r="FB428" i="2"/>
  <c r="FU428" i="2"/>
  <c r="FA428" i="2"/>
  <c r="FQ428" i="2"/>
  <c r="GI428" i="2"/>
  <c r="CY30" i="2" s="1"/>
  <c r="EV428" i="2"/>
  <c r="FG428" i="2"/>
  <c r="FE428" i="2"/>
  <c r="FK428" i="2"/>
  <c r="FF428" i="2"/>
  <c r="GA428" i="2"/>
  <c r="ET428" i="2"/>
  <c r="EH428" i="2"/>
  <c r="EA428" i="2"/>
  <c r="EI428" i="2"/>
  <c r="EQ428" i="2"/>
  <c r="EO428" i="2"/>
  <c r="DN428" i="2"/>
  <c r="DV428" i="2"/>
  <c r="DX428" i="2"/>
  <c r="DQ428" i="2"/>
  <c r="EJ428" i="2"/>
  <c r="DK428" i="2"/>
  <c r="DS428" i="2"/>
  <c r="DG428" i="2"/>
  <c r="DT428" i="2"/>
  <c r="DM428" i="2"/>
  <c r="EK428" i="2"/>
  <c r="DI428" i="2"/>
  <c r="DF428" i="2"/>
  <c r="GH428" i="2"/>
  <c r="FX428" i="2"/>
  <c r="FN428" i="2"/>
  <c r="CX30" i="2" s="1"/>
  <c r="FD428" i="2"/>
  <c r="EP428" i="2"/>
  <c r="GB428" i="2"/>
  <c r="FS428" i="2"/>
  <c r="FH428" i="2"/>
  <c r="EY428" i="2"/>
  <c r="GE428" i="2"/>
  <c r="FL428" i="2"/>
  <c r="GD428" i="2"/>
  <c r="FJ428" i="2"/>
  <c r="GJ428" i="2"/>
  <c r="EX428" i="2"/>
  <c r="FO428" i="2"/>
  <c r="FZ428" i="2"/>
  <c r="FY428" i="2"/>
  <c r="EW428" i="2"/>
  <c r="FR428" i="2"/>
  <c r="GF428" i="2"/>
  <c r="ED428" i="2"/>
  <c r="EL428" i="2"/>
  <c r="EE428" i="2"/>
  <c r="EM428" i="2"/>
  <c r="EG428" i="2"/>
  <c r="DJ428" i="2"/>
  <c r="DR428" i="2"/>
  <c r="DH428" i="2"/>
  <c r="EF428" i="2"/>
  <c r="EB428" i="2"/>
  <c r="ER428" i="2"/>
  <c r="DO428" i="2"/>
  <c r="DW428" i="2"/>
  <c r="DL428" i="2"/>
  <c r="EN428" i="2"/>
  <c r="EC428" i="2"/>
  <c r="ES428" i="2"/>
  <c r="DU428" i="2"/>
  <c r="DY428" i="2"/>
  <c r="GB444" i="2"/>
  <c r="FS444" i="2"/>
  <c r="FH444" i="2"/>
  <c r="EY444" i="2"/>
  <c r="GJ444" i="2"/>
  <c r="FZ444" i="2"/>
  <c r="FQ444" i="2"/>
  <c r="FG444" i="2"/>
  <c r="EX444" i="2"/>
  <c r="FX444" i="2"/>
  <c r="FD444" i="2"/>
  <c r="GD444" i="2"/>
  <c r="FJ444" i="2"/>
  <c r="CH31" i="2" s="1"/>
  <c r="FT444" i="2"/>
  <c r="GI444" i="2"/>
  <c r="EV444" i="2"/>
  <c r="FI444" i="2"/>
  <c r="FY444" i="2"/>
  <c r="FK444" i="2"/>
  <c r="FF444" i="2"/>
  <c r="GA444" i="2"/>
  <c r="ET444" i="2"/>
  <c r="EH444" i="2"/>
  <c r="EA444" i="2"/>
  <c r="EI444" i="2"/>
  <c r="EQ444" i="2"/>
  <c r="EO444" i="2"/>
  <c r="DO444" i="2"/>
  <c r="DW444" i="2"/>
  <c r="DI444" i="2"/>
  <c r="DF444" i="2"/>
  <c r="DN444" i="2"/>
  <c r="EJ444" i="2"/>
  <c r="DH444" i="2"/>
  <c r="DT444" i="2"/>
  <c r="DM444" i="2"/>
  <c r="EF444" i="2"/>
  <c r="DV444" i="2"/>
  <c r="EK444" i="2"/>
  <c r="DR444" i="2"/>
  <c r="GG444" i="2"/>
  <c r="FW444" i="2"/>
  <c r="FM444" i="2"/>
  <c r="FC444" i="2"/>
  <c r="DP444" i="2"/>
  <c r="GE444" i="2"/>
  <c r="CI31" i="2" s="1"/>
  <c r="FV444" i="2"/>
  <c r="FL444" i="2"/>
  <c r="FB444" i="2"/>
  <c r="GH444" i="2"/>
  <c r="FN444" i="2"/>
  <c r="EP444" i="2"/>
  <c r="FU444" i="2"/>
  <c r="FA444" i="2"/>
  <c r="EZ444" i="2"/>
  <c r="FO444" i="2"/>
  <c r="GC444" i="2"/>
  <c r="FE444" i="2"/>
  <c r="EW444" i="2"/>
  <c r="FR444" i="2"/>
  <c r="GF444" i="2"/>
  <c r="ED444" i="2"/>
  <c r="EL444" i="2"/>
  <c r="EE444" i="2"/>
  <c r="EM444" i="2"/>
  <c r="EG444" i="2"/>
  <c r="DK444" i="2"/>
  <c r="DS444" i="2"/>
  <c r="DG444" i="2"/>
  <c r="DQ444" i="2"/>
  <c r="EN444" i="2"/>
  <c r="EB444" i="2"/>
  <c r="ER444" i="2"/>
  <c r="DL444" i="2"/>
  <c r="DX444" i="2"/>
  <c r="DU444" i="2"/>
  <c r="DJ444" i="2"/>
  <c r="EC444" i="2"/>
  <c r="ES444" i="2"/>
  <c r="DY444" i="2"/>
  <c r="FW496" i="2"/>
  <c r="BC34" i="2" s="1"/>
  <c r="GD461" i="2"/>
  <c r="FU461" i="2"/>
  <c r="FJ461" i="2"/>
  <c r="FA461" i="2"/>
  <c r="GH461" i="2"/>
  <c r="FX461" i="2"/>
  <c r="FN461" i="2"/>
  <c r="FD461" i="2"/>
  <c r="EP461" i="2"/>
  <c r="FV461" i="2"/>
  <c r="FB461" i="2"/>
  <c r="FS461" i="2"/>
  <c r="EY461" i="2"/>
  <c r="FQ461" i="2"/>
  <c r="GG461" i="2"/>
  <c r="DP461" i="2"/>
  <c r="FZ461" i="2"/>
  <c r="FG461" i="2"/>
  <c r="BV32" i="2" s="1"/>
  <c r="FK461" i="2"/>
  <c r="FF461" i="2"/>
  <c r="GA461" i="2"/>
  <c r="ET461" i="2"/>
  <c r="EE461" i="2"/>
  <c r="EM461" i="2"/>
  <c r="EB461" i="2"/>
  <c r="EJ461" i="2"/>
  <c r="ER461" i="2"/>
  <c r="EL461" i="2"/>
  <c r="DO461" i="2"/>
  <c r="DW461" i="2"/>
  <c r="DI461" i="2"/>
  <c r="DF461" i="2"/>
  <c r="ES461" i="2"/>
  <c r="DV461" i="2"/>
  <c r="EO461" i="2"/>
  <c r="DL461" i="2"/>
  <c r="DX461" i="2"/>
  <c r="DU461" i="2"/>
  <c r="DR461" i="2"/>
  <c r="DJ461" i="2"/>
  <c r="GI461" i="2"/>
  <c r="FY461" i="2"/>
  <c r="FO461" i="2"/>
  <c r="FE461" i="2"/>
  <c r="EV461" i="2"/>
  <c r="GC461" i="2"/>
  <c r="FT461" i="2"/>
  <c r="FI461" i="2"/>
  <c r="EZ461" i="2"/>
  <c r="GE461" i="2"/>
  <c r="FL461" i="2"/>
  <c r="GB461" i="2"/>
  <c r="BW32" i="2" s="1"/>
  <c r="FH461" i="2"/>
  <c r="GJ461" i="2"/>
  <c r="EX461" i="2"/>
  <c r="FM461" i="2"/>
  <c r="FC461" i="2"/>
  <c r="FW461" i="2"/>
  <c r="EW461" i="2"/>
  <c r="FR461" i="2"/>
  <c r="GF461" i="2"/>
  <c r="EA461" i="2"/>
  <c r="EI461" i="2"/>
  <c r="EQ461" i="2"/>
  <c r="EF461" i="2"/>
  <c r="EN461" i="2"/>
  <c r="ED461" i="2"/>
  <c r="DK461" i="2"/>
  <c r="DS461" i="2"/>
  <c r="DG461" i="2"/>
  <c r="DQ461" i="2"/>
  <c r="EK461" i="2"/>
  <c r="DN461" i="2"/>
  <c r="EG461" i="2"/>
  <c r="DH461" i="2"/>
  <c r="DT461" i="2"/>
  <c r="DM461" i="2"/>
  <c r="EC461" i="2"/>
  <c r="EH461" i="2"/>
  <c r="DY461" i="2"/>
  <c r="J480" i="2"/>
  <c r="I480" i="2"/>
  <c r="I465" i="2"/>
  <c r="J465" i="2"/>
  <c r="J464" i="2"/>
  <c r="I464" i="2"/>
  <c r="I516" i="2"/>
  <c r="J516" i="2"/>
  <c r="I447" i="2"/>
  <c r="J447" i="2"/>
  <c r="J497" i="2"/>
  <c r="I497" i="2"/>
  <c r="J498" i="2"/>
  <c r="I498" i="2"/>
  <c r="GH478" i="2"/>
  <c r="FX478" i="2"/>
  <c r="FN478" i="2"/>
  <c r="FD478" i="2"/>
  <c r="BJ33" i="2" s="1"/>
  <c r="EP478" i="2"/>
  <c r="GB478" i="2"/>
  <c r="FS478" i="2"/>
  <c r="FH478" i="2"/>
  <c r="EY478" i="2"/>
  <c r="GD478" i="2"/>
  <c r="FJ478" i="2"/>
  <c r="GJ478" i="2"/>
  <c r="FQ478" i="2"/>
  <c r="EX478" i="2"/>
  <c r="FL478" i="2"/>
  <c r="FE478" i="2"/>
  <c r="EV478" i="2"/>
  <c r="FO478" i="2"/>
  <c r="FK478" i="2"/>
  <c r="FR478" i="2"/>
  <c r="GA478" i="2"/>
  <c r="ET478" i="2"/>
  <c r="EF478" i="2"/>
  <c r="EN478" i="2"/>
  <c r="EC478" i="2"/>
  <c r="EK478" i="2"/>
  <c r="ES478" i="2"/>
  <c r="EI478" i="2"/>
  <c r="DK478" i="2"/>
  <c r="DS478" i="2"/>
  <c r="DG478" i="2"/>
  <c r="DU478" i="2"/>
  <c r="EH478" i="2"/>
  <c r="DV478" i="2"/>
  <c r="EL478" i="2"/>
  <c r="DL478" i="2"/>
  <c r="DX478" i="2"/>
  <c r="DQ478" i="2"/>
  <c r="EE478" i="2"/>
  <c r="DN478" i="2"/>
  <c r="GC478" i="2"/>
  <c r="FT478" i="2"/>
  <c r="FI478" i="2"/>
  <c r="EZ478" i="2"/>
  <c r="GG478" i="2"/>
  <c r="FW478" i="2"/>
  <c r="FM478" i="2"/>
  <c r="FC478" i="2"/>
  <c r="DP478" i="2"/>
  <c r="FU478" i="2"/>
  <c r="FA478" i="2"/>
  <c r="FZ478" i="2"/>
  <c r="FG478" i="2"/>
  <c r="GE478" i="2"/>
  <c r="FY478" i="2"/>
  <c r="BK33" i="2" s="1"/>
  <c r="GI478" i="2"/>
  <c r="FV478" i="2"/>
  <c r="FB478" i="2"/>
  <c r="EW478" i="2"/>
  <c r="FF478" i="2"/>
  <c r="GF478" i="2"/>
  <c r="EB478" i="2"/>
  <c r="EJ478" i="2"/>
  <c r="ER478" i="2"/>
  <c r="EG478" i="2"/>
  <c r="EO478" i="2"/>
  <c r="EA478" i="2"/>
  <c r="EQ478" i="2"/>
  <c r="DO478" i="2"/>
  <c r="DW478" i="2"/>
  <c r="DM478" i="2"/>
  <c r="DF478" i="2"/>
  <c r="DJ478" i="2"/>
  <c r="ED478" i="2"/>
  <c r="DH478" i="2"/>
  <c r="DT478" i="2"/>
  <c r="DI478" i="2"/>
  <c r="DR478" i="2"/>
  <c r="EM478" i="2"/>
  <c r="DY478" i="2"/>
  <c r="GB445" i="2"/>
  <c r="FS445" i="2"/>
  <c r="FH445" i="2"/>
  <c r="EY445" i="2"/>
  <c r="GJ445" i="2"/>
  <c r="FZ445" i="2"/>
  <c r="FQ445" i="2"/>
  <c r="FG445" i="2"/>
  <c r="EX445" i="2"/>
  <c r="FT445" i="2"/>
  <c r="EZ445" i="2"/>
  <c r="FY445" i="2"/>
  <c r="FE445" i="2"/>
  <c r="GH445" i="2"/>
  <c r="EP445" i="2"/>
  <c r="FJ445" i="2"/>
  <c r="FD445" i="2"/>
  <c r="FA445" i="2"/>
  <c r="EW445" i="2"/>
  <c r="FF445" i="2"/>
  <c r="GF445" i="2"/>
  <c r="CM31" i="2" s="1"/>
  <c r="ET445" i="2"/>
  <c r="EE445" i="2"/>
  <c r="EM445" i="2"/>
  <c r="EB445" i="2"/>
  <c r="EJ445" i="2"/>
  <c r="ER445" i="2"/>
  <c r="EL445" i="2"/>
  <c r="DN445" i="2"/>
  <c r="DV445" i="2"/>
  <c r="DX445" i="2"/>
  <c r="ES445" i="2"/>
  <c r="DU445" i="2"/>
  <c r="EO445" i="2"/>
  <c r="DO445" i="2"/>
  <c r="DW445" i="2"/>
  <c r="DL445" i="2"/>
  <c r="EC445" i="2"/>
  <c r="EH445" i="2"/>
  <c r="DF445" i="2"/>
  <c r="GG445" i="2"/>
  <c r="FW445" i="2"/>
  <c r="FM445" i="2"/>
  <c r="FC445" i="2"/>
  <c r="DP445" i="2"/>
  <c r="GE445" i="2"/>
  <c r="FV445" i="2"/>
  <c r="FL445" i="2"/>
  <c r="FB445" i="2"/>
  <c r="GC445" i="2"/>
  <c r="FI445" i="2"/>
  <c r="GI445" i="2"/>
  <c r="FO445" i="2"/>
  <c r="EV445" i="2"/>
  <c r="FN445" i="2"/>
  <c r="GD445" i="2"/>
  <c r="FX445" i="2"/>
  <c r="FU445" i="2"/>
  <c r="FK445" i="2"/>
  <c r="CL31" i="2" s="1"/>
  <c r="FR445" i="2"/>
  <c r="GA445" i="2"/>
  <c r="EA445" i="2"/>
  <c r="EI445" i="2"/>
  <c r="EQ445" i="2"/>
  <c r="EF445" i="2"/>
  <c r="EN445" i="2"/>
  <c r="ED445" i="2"/>
  <c r="DJ445" i="2"/>
  <c r="DR445" i="2"/>
  <c r="DH445" i="2"/>
  <c r="EK445" i="2"/>
  <c r="DI445" i="2"/>
  <c r="EG445" i="2"/>
  <c r="DK445" i="2"/>
  <c r="DS445" i="2"/>
  <c r="DG445" i="2"/>
  <c r="DT445" i="2"/>
  <c r="DM445" i="2"/>
  <c r="DQ445" i="2"/>
  <c r="DY445" i="2"/>
  <c r="FK496" i="2"/>
  <c r="FA496" i="2"/>
  <c r="FH496" i="2"/>
  <c r="FE496" i="2"/>
  <c r="EX496" i="2"/>
  <c r="GB496" i="2"/>
  <c r="EW496" i="2"/>
  <c r="GI496" i="2"/>
  <c r="FJ496" i="2"/>
  <c r="FV496" i="2"/>
  <c r="FM496" i="2"/>
  <c r="FF496" i="2"/>
  <c r="FY496" i="2"/>
  <c r="FT496" i="2"/>
  <c r="FG496" i="2"/>
  <c r="EY496" i="2"/>
  <c r="FR496" i="2"/>
  <c r="EV496" i="2"/>
  <c r="GC496" i="2"/>
  <c r="FL496" i="2"/>
  <c r="FC496" i="2"/>
  <c r="DM496" i="2"/>
  <c r="DJ496" i="2"/>
  <c r="EO496" i="2"/>
  <c r="DK496" i="2"/>
  <c r="DY496" i="2"/>
  <c r="DX496" i="2"/>
  <c r="EN496" i="2"/>
  <c r="DV496" i="2"/>
  <c r="EE496" i="2"/>
  <c r="DQ496" i="2"/>
  <c r="EF496" i="2"/>
  <c r="DR496" i="2"/>
  <c r="EQ496" i="2"/>
  <c r="EL496" i="2"/>
  <c r="DI496" i="2"/>
  <c r="DH496" i="2"/>
  <c r="DF496" i="2"/>
  <c r="DN496" i="2"/>
  <c r="EM496" i="2"/>
  <c r="FO496" i="2"/>
  <c r="FQ496" i="2"/>
  <c r="GA496" i="2"/>
  <c r="EZ496" i="2"/>
  <c r="GJ496" i="2"/>
  <c r="GF496" i="2"/>
  <c r="FN496" i="2"/>
  <c r="FI496" i="2"/>
  <c r="FB496" i="2"/>
  <c r="BB34" i="2" s="1"/>
  <c r="DP496" i="2"/>
  <c r="GG496" i="2"/>
  <c r="GH496" i="2"/>
  <c r="FD496" i="2"/>
  <c r="FU496" i="2"/>
  <c r="FZ496" i="2"/>
  <c r="FS496" i="2"/>
  <c r="EP496" i="2"/>
  <c r="FX496" i="2"/>
  <c r="GD496" i="2"/>
  <c r="GE496" i="2"/>
  <c r="DL496" i="2"/>
  <c r="DG496" i="2"/>
  <c r="ED496" i="2"/>
  <c r="EI496" i="2"/>
  <c r="EG496" i="2"/>
  <c r="DW496" i="2"/>
  <c r="ER496" i="2"/>
  <c r="ES496" i="2"/>
  <c r="DU496" i="2"/>
  <c r="DS496" i="2"/>
  <c r="EB496" i="2"/>
  <c r="EK496" i="2"/>
  <c r="EA496" i="2"/>
  <c r="ET496" i="2"/>
  <c r="EJ496" i="2"/>
  <c r="DO496" i="2"/>
  <c r="DT496" i="2"/>
  <c r="EC496" i="2"/>
  <c r="EH496" i="2"/>
  <c r="GG494" i="2"/>
  <c r="FW494" i="2"/>
  <c r="FM494" i="2"/>
  <c r="FC494" i="2"/>
  <c r="DP494" i="2"/>
  <c r="GE494" i="2"/>
  <c r="FV494" i="2"/>
  <c r="FL494" i="2"/>
  <c r="FB494" i="2"/>
  <c r="GD494" i="2"/>
  <c r="FJ494" i="2"/>
  <c r="GC494" i="2"/>
  <c r="FI494" i="2"/>
  <c r="GH494" i="2"/>
  <c r="EP494" i="2"/>
  <c r="FE494" i="2"/>
  <c r="EV494" i="2"/>
  <c r="FO494" i="2"/>
  <c r="EW494" i="2"/>
  <c r="FR494" i="2"/>
  <c r="GA494" i="2"/>
  <c r="EB494" i="2"/>
  <c r="EJ494" i="2"/>
  <c r="ER494" i="2"/>
  <c r="EG494" i="2"/>
  <c r="EO494" i="2"/>
  <c r="ET494" i="2"/>
  <c r="EI494" i="2"/>
  <c r="DH494" i="2"/>
  <c r="DT494" i="2"/>
  <c r="DN494" i="2"/>
  <c r="EH494" i="2"/>
  <c r="DW494" i="2"/>
  <c r="ED494" i="2"/>
  <c r="DI494" i="2"/>
  <c r="DQ494" i="2"/>
  <c r="DF494" i="2"/>
  <c r="DR494" i="2"/>
  <c r="EE494" i="2"/>
  <c r="DS494" i="2"/>
  <c r="GB494" i="2"/>
  <c r="FS494" i="2"/>
  <c r="FH494" i="2"/>
  <c r="EY494" i="2"/>
  <c r="GJ494" i="2"/>
  <c r="FZ494" i="2"/>
  <c r="FQ494" i="2"/>
  <c r="FG494" i="2"/>
  <c r="EX494" i="2"/>
  <c r="FU494" i="2"/>
  <c r="AU34" i="2" s="1"/>
  <c r="FA494" i="2"/>
  <c r="FT494" i="2"/>
  <c r="EZ494" i="2"/>
  <c r="AT34" i="2" s="1"/>
  <c r="FN494" i="2"/>
  <c r="FY494" i="2"/>
  <c r="GI494" i="2"/>
  <c r="FX494" i="2"/>
  <c r="FD494" i="2"/>
  <c r="FK494" i="2"/>
  <c r="FF494" i="2"/>
  <c r="GF494" i="2"/>
  <c r="EF494" i="2"/>
  <c r="EN494" i="2"/>
  <c r="EC494" i="2"/>
  <c r="EK494" i="2"/>
  <c r="ES494" i="2"/>
  <c r="EA494" i="2"/>
  <c r="EQ494" i="2"/>
  <c r="DL494" i="2"/>
  <c r="DX494" i="2"/>
  <c r="DV494" i="2"/>
  <c r="DK494" i="2"/>
  <c r="DG494" i="2"/>
  <c r="EL494" i="2"/>
  <c r="DM494" i="2"/>
  <c r="DU494" i="2"/>
  <c r="DJ494" i="2"/>
  <c r="DO494" i="2"/>
  <c r="EM494" i="2"/>
  <c r="DY494" i="2"/>
  <c r="I514" i="2"/>
  <c r="J514" i="2"/>
  <c r="GG530" i="2"/>
  <c r="GB530" i="2"/>
  <c r="FW530" i="2"/>
  <c r="FS530" i="2"/>
  <c r="FM530" i="2"/>
  <c r="FH530" i="2"/>
  <c r="FC530" i="2"/>
  <c r="EY530" i="2"/>
  <c r="DP530" i="2"/>
  <c r="GJ530" i="2"/>
  <c r="GE530" i="2"/>
  <c r="FZ530" i="2"/>
  <c r="FV530" i="2"/>
  <c r="FQ530" i="2"/>
  <c r="AE36" i="2" s="1"/>
  <c r="FL530" i="2"/>
  <c r="FG530" i="2"/>
  <c r="FB530" i="2"/>
  <c r="EX530" i="2"/>
  <c r="GC530" i="2"/>
  <c r="FT530" i="2"/>
  <c r="FI530" i="2"/>
  <c r="EZ530" i="2"/>
  <c r="GI530" i="2"/>
  <c r="FY530" i="2"/>
  <c r="FO530" i="2"/>
  <c r="FE530" i="2"/>
  <c r="EV530" i="2"/>
  <c r="AD36" i="2" s="1"/>
  <c r="GD530" i="2"/>
  <c r="FJ530" i="2"/>
  <c r="FX530" i="2"/>
  <c r="FD530" i="2"/>
  <c r="FA530" i="2"/>
  <c r="GH530" i="2"/>
  <c r="EP530" i="2"/>
  <c r="FU530" i="2"/>
  <c r="FN530" i="2"/>
  <c r="EW530" i="2"/>
  <c r="FK530" i="2"/>
  <c r="FR530" i="2"/>
  <c r="FF530" i="2"/>
  <c r="GF530" i="2"/>
  <c r="GA530" i="2"/>
  <c r="GJ512" i="2"/>
  <c r="GE512" i="2"/>
  <c r="FZ512" i="2"/>
  <c r="FV512" i="2"/>
  <c r="FQ512" i="2"/>
  <c r="FL512" i="2"/>
  <c r="FG512" i="2"/>
  <c r="FB512" i="2"/>
  <c r="EX512" i="2"/>
  <c r="GI512" i="2"/>
  <c r="GD512" i="2"/>
  <c r="FY512" i="2"/>
  <c r="FU512" i="2"/>
  <c r="FO512" i="2"/>
  <c r="FJ512" i="2"/>
  <c r="FE512" i="2"/>
  <c r="FA512" i="2"/>
  <c r="EV512" i="2"/>
  <c r="GG512" i="2"/>
  <c r="FW512" i="2"/>
  <c r="FM512" i="2"/>
  <c r="FC512" i="2"/>
  <c r="DP512" i="2"/>
  <c r="GC512" i="2"/>
  <c r="FT512" i="2"/>
  <c r="FI512" i="2"/>
  <c r="EZ512" i="2"/>
  <c r="FX512" i="2"/>
  <c r="FD512" i="2"/>
  <c r="FS512" i="2"/>
  <c r="AM35" i="2" s="1"/>
  <c r="EY512" i="2"/>
  <c r="FN512" i="2"/>
  <c r="FH512" i="2"/>
  <c r="GH512" i="2"/>
  <c r="EP512" i="2"/>
  <c r="GB512" i="2"/>
  <c r="FK512" i="2"/>
  <c r="EW512" i="2"/>
  <c r="FR512" i="2"/>
  <c r="FF512" i="2"/>
  <c r="GA512" i="2"/>
  <c r="GF512" i="2"/>
  <c r="GH429" i="2"/>
  <c r="GC429" i="2"/>
  <c r="FX429" i="2"/>
  <c r="FT429" i="2"/>
  <c r="FN429" i="2"/>
  <c r="FI429" i="2"/>
  <c r="FD429" i="2"/>
  <c r="EZ429" i="2"/>
  <c r="EP429" i="2"/>
  <c r="GG429" i="2"/>
  <c r="GB429" i="2"/>
  <c r="FW429" i="2"/>
  <c r="FS429" i="2"/>
  <c r="FM429" i="2"/>
  <c r="FH429" i="2"/>
  <c r="FC429" i="2"/>
  <c r="EY429" i="2"/>
  <c r="DP429" i="2"/>
  <c r="GJ429" i="2"/>
  <c r="DC30" i="2" s="1"/>
  <c r="FZ429" i="2"/>
  <c r="FQ429" i="2"/>
  <c r="FG429" i="2"/>
  <c r="EX429" i="2"/>
  <c r="GI429" i="2"/>
  <c r="FY429" i="2"/>
  <c r="FO429" i="2"/>
  <c r="DB30" i="2" s="1"/>
  <c r="FE429" i="2"/>
  <c r="EV429" i="2"/>
  <c r="GE429" i="2"/>
  <c r="FL429" i="2"/>
  <c r="GD429" i="2"/>
  <c r="FJ429" i="2"/>
  <c r="FV429" i="2"/>
  <c r="FB429" i="2"/>
  <c r="FA429" i="2"/>
  <c r="FU429" i="2"/>
  <c r="FK429" i="2"/>
  <c r="EW429" i="2"/>
  <c r="FR429" i="2"/>
  <c r="FF429" i="2"/>
  <c r="GF429" i="2"/>
  <c r="GA429" i="2"/>
  <c r="GJ513" i="2"/>
  <c r="GE513" i="2"/>
  <c r="FZ513" i="2"/>
  <c r="FV513" i="2"/>
  <c r="FQ513" i="2"/>
  <c r="FL513" i="2"/>
  <c r="FG513" i="2"/>
  <c r="FB513" i="2"/>
  <c r="EX513" i="2"/>
  <c r="GI513" i="2"/>
  <c r="GD513" i="2"/>
  <c r="FY513" i="2"/>
  <c r="FU513" i="2"/>
  <c r="FO513" i="2"/>
  <c r="FJ513" i="2"/>
  <c r="FE513" i="2"/>
  <c r="FA513" i="2"/>
  <c r="EV513" i="2"/>
  <c r="GB513" i="2"/>
  <c r="FS513" i="2"/>
  <c r="FH513" i="2"/>
  <c r="EY513" i="2"/>
  <c r="GH513" i="2"/>
  <c r="FX513" i="2"/>
  <c r="FN513" i="2"/>
  <c r="FD513" i="2"/>
  <c r="EP513" i="2"/>
  <c r="FT513" i="2"/>
  <c r="AQ35" i="2" s="1"/>
  <c r="EZ513" i="2"/>
  <c r="GG513" i="2"/>
  <c r="FM513" i="2"/>
  <c r="DP513" i="2"/>
  <c r="FI513" i="2"/>
  <c r="FC513" i="2"/>
  <c r="GC513" i="2"/>
  <c r="FW513" i="2"/>
  <c r="FK513" i="2"/>
  <c r="EW513" i="2"/>
  <c r="FR513" i="2"/>
  <c r="FF513" i="2"/>
  <c r="GA513" i="2"/>
  <c r="GF513" i="2"/>
  <c r="GJ511" i="2"/>
  <c r="GB511" i="2"/>
  <c r="FX511" i="2"/>
  <c r="FT511" i="2"/>
  <c r="FO511" i="2"/>
  <c r="FG511" i="2"/>
  <c r="FC511" i="2"/>
  <c r="EY511" i="2"/>
  <c r="EP511" i="2"/>
  <c r="GI511" i="2"/>
  <c r="GE511" i="2"/>
  <c r="FW511" i="2"/>
  <c r="FS511" i="2"/>
  <c r="FN511" i="2"/>
  <c r="FJ511" i="2"/>
  <c r="FB511" i="2"/>
  <c r="EX511" i="2"/>
  <c r="DP511" i="2"/>
  <c r="GH511" i="2"/>
  <c r="GD511" i="2"/>
  <c r="FZ511" i="2"/>
  <c r="FV511" i="2"/>
  <c r="FR511" i="2"/>
  <c r="AI35" i="2" s="1"/>
  <c r="FM511" i="2"/>
  <c r="FI511" i="2"/>
  <c r="FE511" i="2"/>
  <c r="FA511" i="2"/>
  <c r="EW511" i="2"/>
  <c r="AH35" i="2" s="1"/>
  <c r="GG511" i="2"/>
  <c r="GC511" i="2"/>
  <c r="FY511" i="2"/>
  <c r="FU511" i="2"/>
  <c r="FQ511" i="2"/>
  <c r="FL511" i="2"/>
  <c r="FH511" i="2"/>
  <c r="FD511" i="2"/>
  <c r="EZ511" i="2"/>
  <c r="EV511" i="2"/>
  <c r="FK511" i="2"/>
  <c r="FF511" i="2"/>
  <c r="GF511" i="2"/>
  <c r="GA511" i="2"/>
  <c r="J449" i="2"/>
  <c r="I449" i="2"/>
  <c r="E501" i="2"/>
  <c r="E502" i="2"/>
  <c r="E500" i="2"/>
  <c r="E552" i="2"/>
  <c r="E551" i="2"/>
  <c r="E553" i="2"/>
  <c r="E517" i="2"/>
  <c r="E518" i="2"/>
  <c r="E519" i="2"/>
  <c r="E484" i="2"/>
  <c r="E485" i="2"/>
  <c r="E483" i="2"/>
  <c r="E535" i="2"/>
  <c r="E534" i="2"/>
  <c r="E536" i="2"/>
  <c r="E467" i="2"/>
  <c r="E468" i="2"/>
  <c r="E469" i="2"/>
  <c r="E466" i="2"/>
  <c r="ET429" i="2"/>
  <c r="EE429" i="2"/>
  <c r="EN429" i="2"/>
  <c r="ED429" i="2"/>
  <c r="EG429" i="2"/>
  <c r="EH429" i="2"/>
  <c r="DT429" i="2"/>
  <c r="DQ429" i="2"/>
  <c r="DS429" i="2"/>
  <c r="DW429" i="2"/>
  <c r="DG429" i="2"/>
  <c r="EA429" i="2"/>
  <c r="EJ429" i="2"/>
  <c r="ES429" i="2"/>
  <c r="DM429" i="2"/>
  <c r="DO429" i="2"/>
  <c r="EI429" i="2"/>
  <c r="EB429" i="2"/>
  <c r="ER429" i="2"/>
  <c r="EL429" i="2"/>
  <c r="EO429" i="2"/>
  <c r="DH429" i="2"/>
  <c r="DX429" i="2"/>
  <c r="DU429" i="2"/>
  <c r="DN429" i="2"/>
  <c r="DJ429" i="2"/>
  <c r="DF429" i="2"/>
  <c r="EM429" i="2"/>
  <c r="EF429" i="2"/>
  <c r="EC429" i="2"/>
  <c r="DL429" i="2"/>
  <c r="DI429" i="2"/>
  <c r="DY429" i="2"/>
  <c r="DV429" i="2"/>
  <c r="DR429" i="2"/>
  <c r="EQ429" i="2"/>
  <c r="EK429" i="2"/>
  <c r="DK429" i="2"/>
  <c r="ET530" i="2"/>
  <c r="EB530" i="2"/>
  <c r="EF530" i="2"/>
  <c r="EJ530" i="2"/>
  <c r="EN530" i="2"/>
  <c r="ER530" i="2"/>
  <c r="EC530" i="2"/>
  <c r="EG530" i="2"/>
  <c r="EK530" i="2"/>
  <c r="EO530" i="2"/>
  <c r="ES530" i="2"/>
  <c r="EE530" i="2"/>
  <c r="EM530" i="2"/>
  <c r="DJ530" i="2"/>
  <c r="DN530" i="2"/>
  <c r="DR530" i="2"/>
  <c r="DV530" i="2"/>
  <c r="DH530" i="2"/>
  <c r="DT530" i="2"/>
  <c r="DI530" i="2"/>
  <c r="DQ530" i="2"/>
  <c r="DU530" i="2"/>
  <c r="DF530" i="2"/>
  <c r="EH530" i="2"/>
  <c r="DK530" i="2"/>
  <c r="DO530" i="2"/>
  <c r="DS530" i="2"/>
  <c r="DW530" i="2"/>
  <c r="DG530" i="2"/>
  <c r="DL530" i="2"/>
  <c r="DX530" i="2"/>
  <c r="ED530" i="2"/>
  <c r="EA530" i="2"/>
  <c r="EI530" i="2"/>
  <c r="EQ530" i="2"/>
  <c r="EL530" i="2"/>
  <c r="DM530" i="2"/>
  <c r="DY530" i="2"/>
  <c r="ET512" i="2"/>
  <c r="ED512" i="2"/>
  <c r="EH512" i="2"/>
  <c r="EL512" i="2"/>
  <c r="EA512" i="2"/>
  <c r="EE512" i="2"/>
  <c r="EI512" i="2"/>
  <c r="EM512" i="2"/>
  <c r="EQ512" i="2"/>
  <c r="EC512" i="2"/>
  <c r="EK512" i="2"/>
  <c r="ES512" i="2"/>
  <c r="DK512" i="2"/>
  <c r="DO512" i="2"/>
  <c r="DS512" i="2"/>
  <c r="DW512" i="2"/>
  <c r="DG512" i="2"/>
  <c r="DM512" i="2"/>
  <c r="DU512" i="2"/>
  <c r="DF512" i="2"/>
  <c r="EJ512" i="2"/>
  <c r="ER512" i="2"/>
  <c r="DN512" i="2"/>
  <c r="DV512" i="2"/>
  <c r="EF512" i="2"/>
  <c r="EN512" i="2"/>
  <c r="DH512" i="2"/>
  <c r="DL512" i="2"/>
  <c r="DT512" i="2"/>
  <c r="DX512" i="2"/>
  <c r="DI512" i="2"/>
  <c r="DQ512" i="2"/>
  <c r="EB512" i="2"/>
  <c r="EG512" i="2"/>
  <c r="EO512" i="2"/>
  <c r="DJ512" i="2"/>
  <c r="DR512" i="2"/>
  <c r="DY512" i="2"/>
  <c r="ET513" i="2"/>
  <c r="EA513" i="2"/>
  <c r="EE513" i="2"/>
  <c r="EI513" i="2"/>
  <c r="EM513" i="2"/>
  <c r="EQ513" i="2"/>
  <c r="EB513" i="2"/>
  <c r="EF513" i="2"/>
  <c r="EJ513" i="2"/>
  <c r="EN513" i="2"/>
  <c r="ER513" i="2"/>
  <c r="EH513" i="2"/>
  <c r="DJ513" i="2"/>
  <c r="DN513" i="2"/>
  <c r="DR513" i="2"/>
  <c r="DV513" i="2"/>
  <c r="DL513" i="2"/>
  <c r="DT513" i="2"/>
  <c r="EO513" i="2"/>
  <c r="DM513" i="2"/>
  <c r="DU513" i="2"/>
  <c r="DF513" i="2"/>
  <c r="EC513" i="2"/>
  <c r="EK513" i="2"/>
  <c r="ES513" i="2"/>
  <c r="DK513" i="2"/>
  <c r="DO513" i="2"/>
  <c r="DS513" i="2"/>
  <c r="DW513" i="2"/>
  <c r="DG513" i="2"/>
  <c r="DH513" i="2"/>
  <c r="DX513" i="2"/>
  <c r="EG513" i="2"/>
  <c r="ED513" i="2"/>
  <c r="EL513" i="2"/>
  <c r="DI513" i="2"/>
  <c r="DQ513" i="2"/>
  <c r="DY513" i="2"/>
  <c r="EC511" i="2"/>
  <c r="EG511" i="2"/>
  <c r="EK511" i="2"/>
  <c r="EO511" i="2"/>
  <c r="ES511" i="2"/>
  <c r="ET511" i="2"/>
  <c r="ED511" i="2"/>
  <c r="EH511" i="2"/>
  <c r="EL511" i="2"/>
  <c r="EF511" i="2"/>
  <c r="EN511" i="2"/>
  <c r="DH511" i="2"/>
  <c r="DL511" i="2"/>
  <c r="DT511" i="2"/>
  <c r="DX511" i="2"/>
  <c r="DN511" i="2"/>
  <c r="DV511" i="2"/>
  <c r="EM511" i="2"/>
  <c r="DK511" i="2"/>
  <c r="DW511" i="2"/>
  <c r="DG511" i="2"/>
  <c r="EA511" i="2"/>
  <c r="EI511" i="2"/>
  <c r="EQ511" i="2"/>
  <c r="DI511" i="2"/>
  <c r="DM511" i="2"/>
  <c r="DQ511" i="2"/>
  <c r="DU511" i="2"/>
  <c r="DF511" i="2"/>
  <c r="DJ511" i="2"/>
  <c r="DR511" i="2"/>
  <c r="EE511" i="2"/>
  <c r="DO511" i="2"/>
  <c r="EB511" i="2"/>
  <c r="EJ511" i="2"/>
  <c r="ER511" i="2"/>
  <c r="DS511" i="2"/>
  <c r="DY511" i="2"/>
  <c r="I531" i="2"/>
  <c r="J531" i="2"/>
  <c r="I533" i="2"/>
  <c r="J533" i="2"/>
  <c r="J550" i="2"/>
  <c r="I550" i="2"/>
  <c r="I532" i="2"/>
  <c r="J532" i="2"/>
  <c r="B617" i="2"/>
  <c r="B626" i="2"/>
  <c r="B618" i="2"/>
  <c r="B625" i="2"/>
  <c r="B628" i="2"/>
  <c r="B624" i="2"/>
  <c r="B622" i="2"/>
  <c r="B616" i="2"/>
  <c r="B629" i="2"/>
  <c r="B621" i="2"/>
  <c r="B620" i="2"/>
  <c r="B627" i="2"/>
  <c r="B623" i="2"/>
  <c r="B619" i="2"/>
  <c r="B615" i="2"/>
  <c r="A627" i="2"/>
  <c r="A617" i="2"/>
  <c r="A629" i="2"/>
  <c r="A619" i="2"/>
  <c r="A625" i="2"/>
  <c r="A626" i="2"/>
  <c r="A624" i="2"/>
  <c r="A628" i="2"/>
  <c r="A618" i="2"/>
  <c r="A620" i="2"/>
  <c r="A622" i="2"/>
  <c r="A623" i="2"/>
  <c r="A621" i="2"/>
  <c r="A615" i="2"/>
  <c r="A614" i="2"/>
  <c r="B614" i="2"/>
  <c r="F519" i="2"/>
  <c r="F518" i="2"/>
  <c r="F517" i="2"/>
  <c r="D551" i="2"/>
  <c r="D552" i="2"/>
  <c r="D553" i="2"/>
  <c r="D535" i="2"/>
  <c r="D536" i="2"/>
  <c r="D534" i="2"/>
  <c r="F466" i="2"/>
  <c r="F467" i="2"/>
  <c r="F468" i="2"/>
  <c r="F469" i="2"/>
  <c r="F534" i="2"/>
  <c r="F535" i="2"/>
  <c r="F536" i="2"/>
  <c r="D502" i="2"/>
  <c r="D500" i="2"/>
  <c r="D501" i="2"/>
  <c r="F483" i="2"/>
  <c r="F484" i="2"/>
  <c r="F485" i="2"/>
  <c r="D485" i="2"/>
  <c r="D484" i="2"/>
  <c r="D483" i="2"/>
  <c r="F551" i="2"/>
  <c r="F553" i="2"/>
  <c r="F552" i="2"/>
  <c r="H590" i="2"/>
  <c r="F590" i="2" s="1"/>
  <c r="D570" i="2"/>
  <c r="E570" i="2" s="1"/>
  <c r="D468" i="2"/>
  <c r="D467" i="2"/>
  <c r="D466" i="2"/>
  <c r="D469" i="2"/>
  <c r="D517" i="2"/>
  <c r="D518" i="2"/>
  <c r="D519" i="2"/>
  <c r="F502" i="2"/>
  <c r="F500" i="2"/>
  <c r="F501" i="2"/>
  <c r="FT516" i="2" l="1"/>
  <c r="I536" i="2"/>
  <c r="J536" i="2"/>
  <c r="GB447" i="2"/>
  <c r="FS447" i="2"/>
  <c r="FH447" i="2"/>
  <c r="EY447" i="2"/>
  <c r="GJ447" i="2"/>
  <c r="FZ447" i="2"/>
  <c r="FQ447" i="2"/>
  <c r="FG447" i="2"/>
  <c r="EX447" i="2"/>
  <c r="FT447" i="2"/>
  <c r="EZ447" i="2"/>
  <c r="FY447" i="2"/>
  <c r="FE447" i="2"/>
  <c r="FX447" i="2"/>
  <c r="FU447" i="2"/>
  <c r="GH447" i="2"/>
  <c r="CU31" i="2" s="1"/>
  <c r="EP447" i="2"/>
  <c r="FJ447" i="2"/>
  <c r="FK447" i="2"/>
  <c r="FF447" i="2"/>
  <c r="GA447" i="2"/>
  <c r="EC447" i="2"/>
  <c r="EK447" i="2"/>
  <c r="ES447" i="2"/>
  <c r="ED447" i="2"/>
  <c r="EL447" i="2"/>
  <c r="EN447" i="2"/>
  <c r="DL447" i="2"/>
  <c r="DX447" i="2"/>
  <c r="DR447" i="2"/>
  <c r="DK447" i="2"/>
  <c r="EA447" i="2"/>
  <c r="EQ447" i="2"/>
  <c r="DM447" i="2"/>
  <c r="DU447" i="2"/>
  <c r="DN447" i="2"/>
  <c r="EE447" i="2"/>
  <c r="EB447" i="2"/>
  <c r="ER447" i="2"/>
  <c r="DW447" i="2"/>
  <c r="GG447" i="2"/>
  <c r="FW447" i="2"/>
  <c r="FM447" i="2"/>
  <c r="CT31" i="2" s="1"/>
  <c r="FC447" i="2"/>
  <c r="DP447" i="2"/>
  <c r="GE447" i="2"/>
  <c r="FV447" i="2"/>
  <c r="FL447" i="2"/>
  <c r="FB447" i="2"/>
  <c r="GC447" i="2"/>
  <c r="FI447" i="2"/>
  <c r="GI447" i="2"/>
  <c r="FO447" i="2"/>
  <c r="EV447" i="2"/>
  <c r="FD447" i="2"/>
  <c r="FA447" i="2"/>
  <c r="FN447" i="2"/>
  <c r="GD447" i="2"/>
  <c r="EW447" i="2"/>
  <c r="FR447" i="2"/>
  <c r="GF447" i="2"/>
  <c r="EG447" i="2"/>
  <c r="EO447" i="2"/>
  <c r="ET447" i="2"/>
  <c r="EH447" i="2"/>
  <c r="EF447" i="2"/>
  <c r="DH447" i="2"/>
  <c r="DT447" i="2"/>
  <c r="DJ447" i="2"/>
  <c r="EM447" i="2"/>
  <c r="DG447" i="2"/>
  <c r="EI447" i="2"/>
  <c r="DI447" i="2"/>
  <c r="DQ447" i="2"/>
  <c r="DF447" i="2"/>
  <c r="DV447" i="2"/>
  <c r="DS447" i="2"/>
  <c r="EJ447" i="2"/>
  <c r="DO447" i="2"/>
  <c r="DY447" i="2"/>
  <c r="EX516" i="2"/>
  <c r="FH516" i="2"/>
  <c r="FZ516" i="2"/>
  <c r="GE516" i="2"/>
  <c r="FX516" i="2"/>
  <c r="EW516" i="2"/>
  <c r="FQ516" i="2"/>
  <c r="FB516" i="2"/>
  <c r="BB35" i="2" s="1"/>
  <c r="FM516" i="2"/>
  <c r="FI516" i="2"/>
  <c r="GF516" i="2"/>
  <c r="GI516" i="2"/>
  <c r="FJ516" i="2"/>
  <c r="EY516" i="2"/>
  <c r="EP516" i="2"/>
  <c r="GH516" i="2"/>
  <c r="FO516" i="2"/>
  <c r="FE516" i="2"/>
  <c r="FV516" i="2"/>
  <c r="FW516" i="2"/>
  <c r="BC35" i="2" s="1"/>
  <c r="EK516" i="2"/>
  <c r="DT516" i="2"/>
  <c r="DJ516" i="2"/>
  <c r="DK516" i="2"/>
  <c r="ED516" i="2"/>
  <c r="EC516" i="2"/>
  <c r="EJ516" i="2"/>
  <c r="DW516" i="2"/>
  <c r="EE516" i="2"/>
  <c r="EN516" i="2"/>
  <c r="DL516" i="2"/>
  <c r="DQ516" i="2"/>
  <c r="EG516" i="2"/>
  <c r="EA516" i="2"/>
  <c r="ES516" i="2"/>
  <c r="DX516" i="2"/>
  <c r="DR516" i="2"/>
  <c r="DO516" i="2"/>
  <c r="EH516" i="2"/>
  <c r="FR516" i="2"/>
  <c r="GD516" i="2"/>
  <c r="FD516" i="2"/>
  <c r="FY516" i="2"/>
  <c r="GB516" i="2"/>
  <c r="GA516" i="2"/>
  <c r="EV516" i="2"/>
  <c r="FA516" i="2"/>
  <c r="DP516" i="2"/>
  <c r="GG516" i="2"/>
  <c r="GC516" i="2"/>
  <c r="FK516" i="2"/>
  <c r="GJ516" i="2"/>
  <c r="FL516" i="2"/>
  <c r="FN516" i="2"/>
  <c r="DF516" i="2"/>
  <c r="DG516" i="2"/>
  <c r="DV516" i="2"/>
  <c r="DU516" i="2"/>
  <c r="EO516" i="2"/>
  <c r="DN516" i="2"/>
  <c r="DM516" i="2"/>
  <c r="EB516" i="2"/>
  <c r="DS516" i="2"/>
  <c r="EL516" i="2"/>
  <c r="EF516" i="2"/>
  <c r="DI516" i="2"/>
  <c r="FS516" i="2"/>
  <c r="FF516" i="2"/>
  <c r="FG516" i="2"/>
  <c r="FU516" i="2"/>
  <c r="FC516" i="2"/>
  <c r="EZ516" i="2"/>
  <c r="DY516" i="2"/>
  <c r="ER516" i="2"/>
  <c r="EI516" i="2"/>
  <c r="ET516" i="2"/>
  <c r="EQ516" i="2"/>
  <c r="DH516" i="2"/>
  <c r="EM516" i="2"/>
  <c r="GI465" i="2"/>
  <c r="FY465" i="2"/>
  <c r="FO465" i="2"/>
  <c r="FE465" i="2"/>
  <c r="EV465" i="2"/>
  <c r="GC465" i="2"/>
  <c r="FT465" i="2"/>
  <c r="FI465" i="2"/>
  <c r="EZ465" i="2"/>
  <c r="GE465" i="2"/>
  <c r="FL465" i="2"/>
  <c r="GB465" i="2"/>
  <c r="FH465" i="2"/>
  <c r="GJ465" i="2"/>
  <c r="EX465" i="2"/>
  <c r="FM465" i="2"/>
  <c r="FW465" i="2"/>
  <c r="FC465" i="2"/>
  <c r="EW465" i="2"/>
  <c r="FR465" i="2"/>
  <c r="GA465" i="2"/>
  <c r="ET465" i="2"/>
  <c r="EE465" i="2"/>
  <c r="EM465" i="2"/>
  <c r="EB465" i="2"/>
  <c r="EJ465" i="2"/>
  <c r="ER465" i="2"/>
  <c r="DK465" i="2"/>
  <c r="DS465" i="2"/>
  <c r="DG465" i="2"/>
  <c r="DU465" i="2"/>
  <c r="DN465" i="2"/>
  <c r="EK465" i="2"/>
  <c r="DH465" i="2"/>
  <c r="DT465" i="2"/>
  <c r="DI465" i="2"/>
  <c r="DF465" i="2"/>
  <c r="DR465" i="2"/>
  <c r="EL465" i="2"/>
  <c r="DV465" i="2"/>
  <c r="GD465" i="2"/>
  <c r="FU465" i="2"/>
  <c r="FJ465" i="2"/>
  <c r="FA465" i="2"/>
  <c r="GH465" i="2"/>
  <c r="FX465" i="2"/>
  <c r="FN465" i="2"/>
  <c r="FD465" i="2"/>
  <c r="EP465" i="2"/>
  <c r="FV465" i="2"/>
  <c r="FB465" i="2"/>
  <c r="FS465" i="2"/>
  <c r="EY465" i="2"/>
  <c r="FQ465" i="2"/>
  <c r="GG465" i="2"/>
  <c r="DP465" i="2"/>
  <c r="FG465" i="2"/>
  <c r="FZ465" i="2"/>
  <c r="FK465" i="2"/>
  <c r="CL32" i="2" s="1"/>
  <c r="FF465" i="2"/>
  <c r="GF465" i="2"/>
  <c r="CM32" i="2" s="1"/>
  <c r="EA465" i="2"/>
  <c r="EI465" i="2"/>
  <c r="EQ465" i="2"/>
  <c r="EF465" i="2"/>
  <c r="EN465" i="2"/>
  <c r="EH465" i="2"/>
  <c r="DO465" i="2"/>
  <c r="DW465" i="2"/>
  <c r="DM465" i="2"/>
  <c r="EG465" i="2"/>
  <c r="EC465" i="2"/>
  <c r="ES465" i="2"/>
  <c r="DL465" i="2"/>
  <c r="DX465" i="2"/>
  <c r="DQ465" i="2"/>
  <c r="EO465" i="2"/>
  <c r="ED465" i="2"/>
  <c r="DJ465" i="2"/>
  <c r="DY465" i="2"/>
  <c r="GB499" i="2"/>
  <c r="FS499" i="2"/>
  <c r="FH499" i="2"/>
  <c r="EY499" i="2"/>
  <c r="GJ499" i="2"/>
  <c r="FZ499" i="2"/>
  <c r="FQ499" i="2"/>
  <c r="FG499" i="2"/>
  <c r="EX499" i="2"/>
  <c r="FY499" i="2"/>
  <c r="FE499" i="2"/>
  <c r="GH499" i="2"/>
  <c r="FN499" i="2"/>
  <c r="EP499" i="2"/>
  <c r="FI499" i="2"/>
  <c r="FA499" i="2"/>
  <c r="EZ499" i="2"/>
  <c r="FT499" i="2"/>
  <c r="EW499" i="2"/>
  <c r="FF499" i="2"/>
  <c r="GA499" i="2"/>
  <c r="ET499" i="2"/>
  <c r="EG499" i="2"/>
  <c r="EO499" i="2"/>
  <c r="ED499" i="2"/>
  <c r="EL499" i="2"/>
  <c r="EJ499" i="2"/>
  <c r="DK499" i="2"/>
  <c r="DS499" i="2"/>
  <c r="DG499" i="2"/>
  <c r="DQ499" i="2"/>
  <c r="EQ499" i="2"/>
  <c r="DV499" i="2"/>
  <c r="EM499" i="2"/>
  <c r="DL499" i="2"/>
  <c r="DX499" i="2"/>
  <c r="DU499" i="2"/>
  <c r="EA499" i="2"/>
  <c r="EF499" i="2"/>
  <c r="DN499" i="2"/>
  <c r="GG499" i="2"/>
  <c r="FW499" i="2"/>
  <c r="FM499" i="2"/>
  <c r="FC499" i="2"/>
  <c r="DP499" i="2"/>
  <c r="GE499" i="2"/>
  <c r="FV499" i="2"/>
  <c r="FL499" i="2"/>
  <c r="FB499" i="2"/>
  <c r="GI499" i="2"/>
  <c r="FO499" i="2"/>
  <c r="EV499" i="2"/>
  <c r="FX499" i="2"/>
  <c r="FD499" i="2"/>
  <c r="GC499" i="2"/>
  <c r="FU499" i="2"/>
  <c r="FJ499" i="2"/>
  <c r="GD499" i="2"/>
  <c r="FK499" i="2"/>
  <c r="FR499" i="2"/>
  <c r="GF499" i="2"/>
  <c r="EC499" i="2"/>
  <c r="EK499" i="2"/>
  <c r="ES499" i="2"/>
  <c r="EH499" i="2"/>
  <c r="EB499" i="2"/>
  <c r="ER499" i="2"/>
  <c r="DO499" i="2"/>
  <c r="DW499" i="2"/>
  <c r="DI499" i="2"/>
  <c r="EI499" i="2"/>
  <c r="DJ499" i="2"/>
  <c r="EE499" i="2"/>
  <c r="DH499" i="2"/>
  <c r="DT499" i="2"/>
  <c r="DM499" i="2"/>
  <c r="DF499" i="2"/>
  <c r="DR499" i="2"/>
  <c r="EN499" i="2"/>
  <c r="DY499" i="2"/>
  <c r="GG448" i="2"/>
  <c r="FW448" i="2"/>
  <c r="FM448" i="2"/>
  <c r="FC448" i="2"/>
  <c r="DP448" i="2"/>
  <c r="GE448" i="2"/>
  <c r="FV448" i="2"/>
  <c r="FL448" i="2"/>
  <c r="FB448" i="2"/>
  <c r="GH448" i="2"/>
  <c r="FN448" i="2"/>
  <c r="CX31" i="2" s="1"/>
  <c r="EP448" i="2"/>
  <c r="FU448" i="2"/>
  <c r="FA448" i="2"/>
  <c r="EZ448" i="2"/>
  <c r="FO448" i="2"/>
  <c r="GC448" i="2"/>
  <c r="FY448" i="2"/>
  <c r="EW448" i="2"/>
  <c r="FR448" i="2"/>
  <c r="GA448" i="2"/>
  <c r="ET448" i="2"/>
  <c r="EH448" i="2"/>
  <c r="EA448" i="2"/>
  <c r="EI448" i="2"/>
  <c r="EQ448" i="2"/>
  <c r="EK448" i="2"/>
  <c r="DK448" i="2"/>
  <c r="DS448" i="2"/>
  <c r="DG448" i="2"/>
  <c r="DU448" i="2"/>
  <c r="DN448" i="2"/>
  <c r="EN448" i="2"/>
  <c r="DL448" i="2"/>
  <c r="DX448" i="2"/>
  <c r="DQ448" i="2"/>
  <c r="EB448" i="2"/>
  <c r="DJ448" i="2"/>
  <c r="EG448" i="2"/>
  <c r="DR448" i="2"/>
  <c r="GB448" i="2"/>
  <c r="FS448" i="2"/>
  <c r="FH448" i="2"/>
  <c r="EY448" i="2"/>
  <c r="GJ448" i="2"/>
  <c r="FZ448" i="2"/>
  <c r="FQ448" i="2"/>
  <c r="FG448" i="2"/>
  <c r="EX448" i="2"/>
  <c r="FX448" i="2"/>
  <c r="FD448" i="2"/>
  <c r="GD448" i="2"/>
  <c r="FJ448" i="2"/>
  <c r="FT448" i="2"/>
  <c r="GI448" i="2"/>
  <c r="CY31" i="2" s="1"/>
  <c r="EV448" i="2"/>
  <c r="FI448" i="2"/>
  <c r="FE448" i="2"/>
  <c r="FK448" i="2"/>
  <c r="FF448" i="2"/>
  <c r="GF448" i="2"/>
  <c r="ED448" i="2"/>
  <c r="EL448" i="2"/>
  <c r="EE448" i="2"/>
  <c r="EM448" i="2"/>
  <c r="EC448" i="2"/>
  <c r="ES448" i="2"/>
  <c r="DO448" i="2"/>
  <c r="DW448" i="2"/>
  <c r="DM448" i="2"/>
  <c r="EJ448" i="2"/>
  <c r="EF448" i="2"/>
  <c r="DH448" i="2"/>
  <c r="DT448" i="2"/>
  <c r="DI448" i="2"/>
  <c r="DF448" i="2"/>
  <c r="ER448" i="2"/>
  <c r="DV448" i="2"/>
  <c r="EO448" i="2"/>
  <c r="DY448" i="2"/>
  <c r="GH515" i="2"/>
  <c r="FX515" i="2"/>
  <c r="FN515" i="2"/>
  <c r="FD515" i="2"/>
  <c r="EP515" i="2"/>
  <c r="GB515" i="2"/>
  <c r="FS515" i="2"/>
  <c r="FH515" i="2"/>
  <c r="EY515" i="2"/>
  <c r="GJ515" i="2"/>
  <c r="FQ515" i="2"/>
  <c r="EX515" i="2"/>
  <c r="FY515" i="2"/>
  <c r="FE515" i="2"/>
  <c r="GD515" i="2"/>
  <c r="FV515" i="2"/>
  <c r="AY35" i="2" s="1"/>
  <c r="FL515" i="2"/>
  <c r="GE515" i="2"/>
  <c r="FK515" i="2"/>
  <c r="FR515" i="2"/>
  <c r="GF515" i="2"/>
  <c r="EG515" i="2"/>
  <c r="EO515" i="2"/>
  <c r="ED515" i="2"/>
  <c r="EL515" i="2"/>
  <c r="EB515" i="2"/>
  <c r="ER515" i="2"/>
  <c r="DL515" i="2"/>
  <c r="DX515" i="2"/>
  <c r="DR515" i="2"/>
  <c r="DS515" i="2"/>
  <c r="EM515" i="2"/>
  <c r="DM515" i="2"/>
  <c r="DU515" i="2"/>
  <c r="DN515" i="2"/>
  <c r="EA515" i="2"/>
  <c r="EF515" i="2"/>
  <c r="DK515" i="2"/>
  <c r="DW515" i="2"/>
  <c r="DY515" i="2"/>
  <c r="GC515" i="2"/>
  <c r="FT515" i="2"/>
  <c r="FI515" i="2"/>
  <c r="EZ515" i="2"/>
  <c r="GG515" i="2"/>
  <c r="FW515" i="2"/>
  <c r="FM515" i="2"/>
  <c r="FC515" i="2"/>
  <c r="DP515" i="2"/>
  <c r="FZ515" i="2"/>
  <c r="FG515" i="2"/>
  <c r="GI515" i="2"/>
  <c r="FO515" i="2"/>
  <c r="EV515" i="2"/>
  <c r="FJ515" i="2"/>
  <c r="FB515" i="2"/>
  <c r="FA515" i="2"/>
  <c r="AX35" i="2" s="1"/>
  <c r="FU515" i="2"/>
  <c r="EW515" i="2"/>
  <c r="FF515" i="2"/>
  <c r="GA515" i="2"/>
  <c r="EC515" i="2"/>
  <c r="ES515" i="2"/>
  <c r="ET515" i="2"/>
  <c r="DH515" i="2"/>
  <c r="EI515" i="2"/>
  <c r="EE515" i="2"/>
  <c r="DQ515" i="2"/>
  <c r="DF515" i="2"/>
  <c r="DO515" i="2"/>
  <c r="EK515" i="2"/>
  <c r="EH515" i="2"/>
  <c r="EJ515" i="2"/>
  <c r="DT515" i="2"/>
  <c r="DJ515" i="2"/>
  <c r="DI515" i="2"/>
  <c r="DV515" i="2"/>
  <c r="EQ515" i="2"/>
  <c r="EN515" i="2"/>
  <c r="DG515" i="2"/>
  <c r="GI463" i="2"/>
  <c r="FY463" i="2"/>
  <c r="FO463" i="2"/>
  <c r="FE463" i="2"/>
  <c r="EV463" i="2"/>
  <c r="GC463" i="2"/>
  <c r="FT463" i="2"/>
  <c r="FI463" i="2"/>
  <c r="CD32" i="2" s="1"/>
  <c r="EZ463" i="2"/>
  <c r="GE463" i="2"/>
  <c r="FL463" i="2"/>
  <c r="GB463" i="2"/>
  <c r="FH463" i="2"/>
  <c r="FZ463" i="2"/>
  <c r="FW463" i="2"/>
  <c r="GG463" i="2"/>
  <c r="FQ463" i="2"/>
  <c r="GJ463" i="2"/>
  <c r="FK463" i="2"/>
  <c r="FR463" i="2"/>
  <c r="GA463" i="2"/>
  <c r="EG463" i="2"/>
  <c r="EO463" i="2"/>
  <c r="ED463" i="2"/>
  <c r="EL463" i="2"/>
  <c r="EN463" i="2"/>
  <c r="DM463" i="2"/>
  <c r="DU463" i="2"/>
  <c r="DO463" i="2"/>
  <c r="DL463" i="2"/>
  <c r="EA463" i="2"/>
  <c r="EQ463" i="2"/>
  <c r="DN463" i="2"/>
  <c r="DV463" i="2"/>
  <c r="DS463" i="2"/>
  <c r="DG463" i="2"/>
  <c r="DH463" i="2"/>
  <c r="EB463" i="2"/>
  <c r="ER463" i="2"/>
  <c r="DY463" i="2"/>
  <c r="GD463" i="2"/>
  <c r="CE32" i="2" s="1"/>
  <c r="FU463" i="2"/>
  <c r="FJ463" i="2"/>
  <c r="FA463" i="2"/>
  <c r="GH463" i="2"/>
  <c r="FX463" i="2"/>
  <c r="FN463" i="2"/>
  <c r="FD463" i="2"/>
  <c r="EP463" i="2"/>
  <c r="FV463" i="2"/>
  <c r="FB463" i="2"/>
  <c r="FS463" i="2"/>
  <c r="EY463" i="2"/>
  <c r="FG463" i="2"/>
  <c r="FC463" i="2"/>
  <c r="DP463" i="2"/>
  <c r="FM463" i="2"/>
  <c r="EX463" i="2"/>
  <c r="EW463" i="2"/>
  <c r="FF463" i="2"/>
  <c r="GF463" i="2"/>
  <c r="EC463" i="2"/>
  <c r="EK463" i="2"/>
  <c r="ES463" i="2"/>
  <c r="EH463" i="2"/>
  <c r="EF463" i="2"/>
  <c r="DI463" i="2"/>
  <c r="DQ463" i="2"/>
  <c r="DF463" i="2"/>
  <c r="EM463" i="2"/>
  <c r="DX463" i="2"/>
  <c r="EI463" i="2"/>
  <c r="DJ463" i="2"/>
  <c r="DR463" i="2"/>
  <c r="DK463" i="2"/>
  <c r="DW463" i="2"/>
  <c r="EE463" i="2"/>
  <c r="ET463" i="2"/>
  <c r="EJ463" i="2"/>
  <c r="DT463" i="2"/>
  <c r="J518" i="2"/>
  <c r="I518" i="2"/>
  <c r="J467" i="2"/>
  <c r="I467" i="2"/>
  <c r="I484" i="2"/>
  <c r="J484" i="2"/>
  <c r="J500" i="2"/>
  <c r="I500" i="2"/>
  <c r="I519" i="2"/>
  <c r="J519" i="2"/>
  <c r="I517" i="2"/>
  <c r="J517" i="2"/>
  <c r="I466" i="2"/>
  <c r="J466" i="2"/>
  <c r="J468" i="2"/>
  <c r="I468" i="2"/>
  <c r="J483" i="2"/>
  <c r="I483" i="2"/>
  <c r="I485" i="2"/>
  <c r="J485" i="2"/>
  <c r="J501" i="2"/>
  <c r="I501" i="2"/>
  <c r="J502" i="2"/>
  <c r="I502" i="2"/>
  <c r="J535" i="2"/>
  <c r="I535" i="2"/>
  <c r="GB498" i="2"/>
  <c r="FS498" i="2"/>
  <c r="FH498" i="2"/>
  <c r="EY498" i="2"/>
  <c r="GJ498" i="2"/>
  <c r="FZ498" i="2"/>
  <c r="FQ498" i="2"/>
  <c r="FG498" i="2"/>
  <c r="EX498" i="2"/>
  <c r="FU498" i="2"/>
  <c r="FA498" i="2"/>
  <c r="FT498" i="2"/>
  <c r="EZ498" i="2"/>
  <c r="FN498" i="2"/>
  <c r="FY498" i="2"/>
  <c r="BK34" i="2" s="1"/>
  <c r="FO498" i="2"/>
  <c r="GI498" i="2"/>
  <c r="FX498" i="2"/>
  <c r="EW498" i="2"/>
  <c r="FF498" i="2"/>
  <c r="GF498" i="2"/>
  <c r="ET498" i="2"/>
  <c r="EF498" i="2"/>
  <c r="EN498" i="2"/>
  <c r="EC498" i="2"/>
  <c r="EK498" i="2"/>
  <c r="ES498" i="2"/>
  <c r="EM498" i="2"/>
  <c r="DL498" i="2"/>
  <c r="DX498" i="2"/>
  <c r="DR498" i="2"/>
  <c r="DO498" i="2"/>
  <c r="DI498" i="2"/>
  <c r="DQ498" i="2"/>
  <c r="DF498" i="2"/>
  <c r="DV498" i="2"/>
  <c r="DK498" i="2"/>
  <c r="EA498" i="2"/>
  <c r="EQ498" i="2"/>
  <c r="DG498" i="2"/>
  <c r="GG498" i="2"/>
  <c r="FW498" i="2"/>
  <c r="FM498" i="2"/>
  <c r="FC498" i="2"/>
  <c r="DP498" i="2"/>
  <c r="GE498" i="2"/>
  <c r="FV498" i="2"/>
  <c r="FL498" i="2"/>
  <c r="FB498" i="2"/>
  <c r="GD498" i="2"/>
  <c r="FJ498" i="2"/>
  <c r="GC498" i="2"/>
  <c r="FI498" i="2"/>
  <c r="GH498" i="2"/>
  <c r="EP498" i="2"/>
  <c r="FE498" i="2"/>
  <c r="FD498" i="2"/>
  <c r="BJ34" i="2" s="1"/>
  <c r="EV498" i="2"/>
  <c r="FK498" i="2"/>
  <c r="FR498" i="2"/>
  <c r="GA498" i="2"/>
  <c r="EB498" i="2"/>
  <c r="EJ498" i="2"/>
  <c r="ER498" i="2"/>
  <c r="EG498" i="2"/>
  <c r="EO498" i="2"/>
  <c r="EE498" i="2"/>
  <c r="DH498" i="2"/>
  <c r="DT498" i="2"/>
  <c r="DJ498" i="2"/>
  <c r="EL498" i="2"/>
  <c r="EH498" i="2"/>
  <c r="DM498" i="2"/>
  <c r="DU498" i="2"/>
  <c r="DN498" i="2"/>
  <c r="ED498" i="2"/>
  <c r="DW498" i="2"/>
  <c r="EI498" i="2"/>
  <c r="DS498" i="2"/>
  <c r="DY498" i="2"/>
  <c r="GG497" i="2"/>
  <c r="FW497" i="2"/>
  <c r="FM497" i="2"/>
  <c r="FC497" i="2"/>
  <c r="BF34" i="2" s="1"/>
  <c r="DP497" i="2"/>
  <c r="GE497" i="2"/>
  <c r="FV497" i="2"/>
  <c r="FL497" i="2"/>
  <c r="FB497" i="2"/>
  <c r="GI497" i="2"/>
  <c r="FO497" i="2"/>
  <c r="EV497" i="2"/>
  <c r="FX497" i="2"/>
  <c r="BG34" i="2" s="1"/>
  <c r="FD497" i="2"/>
  <c r="FT497" i="2"/>
  <c r="GD497" i="2"/>
  <c r="FU497" i="2"/>
  <c r="FA497" i="2"/>
  <c r="FK497" i="2"/>
  <c r="FR497" i="2"/>
  <c r="GA497" i="2"/>
  <c r="ET497" i="2"/>
  <c r="EE497" i="2"/>
  <c r="EM497" i="2"/>
  <c r="EB497" i="2"/>
  <c r="EJ497" i="2"/>
  <c r="ER497" i="2"/>
  <c r="DI497" i="2"/>
  <c r="DQ497" i="2"/>
  <c r="DF497" i="2"/>
  <c r="DS497" i="2"/>
  <c r="DH497" i="2"/>
  <c r="EC497" i="2"/>
  <c r="ES497" i="2"/>
  <c r="DN497" i="2"/>
  <c r="DV497" i="2"/>
  <c r="DW497" i="2"/>
  <c r="EG497" i="2"/>
  <c r="ED497" i="2"/>
  <c r="DX497" i="2"/>
  <c r="GB497" i="2"/>
  <c r="FS497" i="2"/>
  <c r="FH497" i="2"/>
  <c r="EY497" i="2"/>
  <c r="GJ497" i="2"/>
  <c r="FZ497" i="2"/>
  <c r="FQ497" i="2"/>
  <c r="FG497" i="2"/>
  <c r="EX497" i="2"/>
  <c r="FY497" i="2"/>
  <c r="FE497" i="2"/>
  <c r="GH497" i="2"/>
  <c r="FN497" i="2"/>
  <c r="EP497" i="2"/>
  <c r="EZ497" i="2"/>
  <c r="FJ497" i="2"/>
  <c r="FI497" i="2"/>
  <c r="GC497" i="2"/>
  <c r="EW497" i="2"/>
  <c r="FF497" i="2"/>
  <c r="GF497" i="2"/>
  <c r="EA497" i="2"/>
  <c r="EI497" i="2"/>
  <c r="EQ497" i="2"/>
  <c r="EF497" i="2"/>
  <c r="EN497" i="2"/>
  <c r="EH497" i="2"/>
  <c r="DM497" i="2"/>
  <c r="DU497" i="2"/>
  <c r="DK497" i="2"/>
  <c r="EO497" i="2"/>
  <c r="DT497" i="2"/>
  <c r="EK497" i="2"/>
  <c r="DJ497" i="2"/>
  <c r="DR497" i="2"/>
  <c r="DO497" i="2"/>
  <c r="DG497" i="2"/>
  <c r="DL497" i="2"/>
  <c r="EL497" i="2"/>
  <c r="DY497" i="2"/>
  <c r="GI464" i="2"/>
  <c r="FY464" i="2"/>
  <c r="FO464" i="2"/>
  <c r="FE464" i="2"/>
  <c r="EV464" i="2"/>
  <c r="GC464" i="2"/>
  <c r="FT464" i="2"/>
  <c r="FI464" i="2"/>
  <c r="EZ464" i="2"/>
  <c r="GJ464" i="2"/>
  <c r="FQ464" i="2"/>
  <c r="EX464" i="2"/>
  <c r="FW464" i="2"/>
  <c r="FC464" i="2"/>
  <c r="FV464" i="2"/>
  <c r="FS464" i="2"/>
  <c r="GB464" i="2"/>
  <c r="FH464" i="2"/>
  <c r="EW464" i="2"/>
  <c r="FR464" i="2"/>
  <c r="GF464" i="2"/>
  <c r="ET464" i="2"/>
  <c r="EH464" i="2"/>
  <c r="EA464" i="2"/>
  <c r="EI464" i="2"/>
  <c r="EQ464" i="2"/>
  <c r="EK464" i="2"/>
  <c r="DH464" i="2"/>
  <c r="DT464" i="2"/>
  <c r="DJ464" i="2"/>
  <c r="DV464" i="2"/>
  <c r="DS464" i="2"/>
  <c r="EN464" i="2"/>
  <c r="DM464" i="2"/>
  <c r="DU464" i="2"/>
  <c r="DN464" i="2"/>
  <c r="ER464" i="2"/>
  <c r="DW464" i="2"/>
  <c r="EO464" i="2"/>
  <c r="DG464" i="2"/>
  <c r="GD464" i="2"/>
  <c r="FU464" i="2"/>
  <c r="FJ464" i="2"/>
  <c r="CH32" i="2" s="1"/>
  <c r="FA464" i="2"/>
  <c r="GH464" i="2"/>
  <c r="FX464" i="2"/>
  <c r="FN464" i="2"/>
  <c r="FD464" i="2"/>
  <c r="EP464" i="2"/>
  <c r="FZ464" i="2"/>
  <c r="FG464" i="2"/>
  <c r="GG464" i="2"/>
  <c r="FM464" i="2"/>
  <c r="DP464" i="2"/>
  <c r="FB464" i="2"/>
  <c r="EY464" i="2"/>
  <c r="FL464" i="2"/>
  <c r="GE464" i="2"/>
  <c r="CI32" i="2" s="1"/>
  <c r="FK464" i="2"/>
  <c r="FF464" i="2"/>
  <c r="GA464" i="2"/>
  <c r="ED464" i="2"/>
  <c r="EL464" i="2"/>
  <c r="EE464" i="2"/>
  <c r="EM464" i="2"/>
  <c r="EC464" i="2"/>
  <c r="ES464" i="2"/>
  <c r="DL464" i="2"/>
  <c r="DX464" i="2"/>
  <c r="DR464" i="2"/>
  <c r="EJ464" i="2"/>
  <c r="EF464" i="2"/>
  <c r="DI464" i="2"/>
  <c r="DQ464" i="2"/>
  <c r="DF464" i="2"/>
  <c r="EB464" i="2"/>
  <c r="DK464" i="2"/>
  <c r="EG464" i="2"/>
  <c r="DO464" i="2"/>
  <c r="DY464" i="2"/>
  <c r="GC480" i="2"/>
  <c r="FT480" i="2"/>
  <c r="FI480" i="2"/>
  <c r="EZ480" i="2"/>
  <c r="GG480" i="2"/>
  <c r="FW480" i="2"/>
  <c r="FM480" i="2"/>
  <c r="FC480" i="2"/>
  <c r="DP480" i="2"/>
  <c r="FU480" i="2"/>
  <c r="FA480" i="2"/>
  <c r="FZ480" i="2"/>
  <c r="FG480" i="2"/>
  <c r="FV480" i="2"/>
  <c r="GI480" i="2"/>
  <c r="EV480" i="2"/>
  <c r="FL480" i="2"/>
  <c r="GE480" i="2"/>
  <c r="EW480" i="2"/>
  <c r="FF480" i="2"/>
  <c r="BR33" i="2" s="1"/>
  <c r="GF480" i="2"/>
  <c r="ET480" i="2"/>
  <c r="EH480" i="2"/>
  <c r="EA480" i="2"/>
  <c r="EI480" i="2"/>
  <c r="EQ480" i="2"/>
  <c r="EK480" i="2"/>
  <c r="DI480" i="2"/>
  <c r="DQ480" i="2"/>
  <c r="DF480" i="2"/>
  <c r="DW480" i="2"/>
  <c r="ER480" i="2"/>
  <c r="DX480" i="2"/>
  <c r="EN480" i="2"/>
  <c r="DN480" i="2"/>
  <c r="DV480" i="2"/>
  <c r="DS480" i="2"/>
  <c r="EJ480" i="2"/>
  <c r="DT480" i="2"/>
  <c r="EO480" i="2"/>
  <c r="GH480" i="2"/>
  <c r="FX480" i="2"/>
  <c r="FN480" i="2"/>
  <c r="FD480" i="2"/>
  <c r="EP480" i="2"/>
  <c r="GB480" i="2"/>
  <c r="FS480" i="2"/>
  <c r="FH480" i="2"/>
  <c r="EY480" i="2"/>
  <c r="GD480" i="2"/>
  <c r="FJ480" i="2"/>
  <c r="GJ480" i="2"/>
  <c r="FQ480" i="2"/>
  <c r="EX480" i="2"/>
  <c r="FB480" i="2"/>
  <c r="FO480" i="2"/>
  <c r="FY480" i="2"/>
  <c r="FE480" i="2"/>
  <c r="FK480" i="2"/>
  <c r="FR480" i="2"/>
  <c r="GA480" i="2"/>
  <c r="BS33" i="2" s="1"/>
  <c r="ED480" i="2"/>
  <c r="EL480" i="2"/>
  <c r="EE480" i="2"/>
  <c r="EM480" i="2"/>
  <c r="EC480" i="2"/>
  <c r="ES480" i="2"/>
  <c r="DM480" i="2"/>
  <c r="DU480" i="2"/>
  <c r="DO480" i="2"/>
  <c r="EB480" i="2"/>
  <c r="DL480" i="2"/>
  <c r="EF480" i="2"/>
  <c r="DJ480" i="2"/>
  <c r="DR480" i="2"/>
  <c r="DK480" i="2"/>
  <c r="DG480" i="2"/>
  <c r="DH480" i="2"/>
  <c r="EG480" i="2"/>
  <c r="DY480" i="2"/>
  <c r="GG446" i="2"/>
  <c r="CQ31" i="2" s="1"/>
  <c r="FW446" i="2"/>
  <c r="FM446" i="2"/>
  <c r="FC446" i="2"/>
  <c r="DP446" i="2"/>
  <c r="GE446" i="2"/>
  <c r="FV446" i="2"/>
  <c r="FL446" i="2"/>
  <c r="CP31" i="2" s="1"/>
  <c r="FB446" i="2"/>
  <c r="GH446" i="2"/>
  <c r="FN446" i="2"/>
  <c r="EP446" i="2"/>
  <c r="FU446" i="2"/>
  <c r="FA446" i="2"/>
  <c r="FI446" i="2"/>
  <c r="FE446" i="2"/>
  <c r="EZ446" i="2"/>
  <c r="GI446" i="2"/>
  <c r="EW446" i="2"/>
  <c r="FR446" i="2"/>
  <c r="GA446" i="2"/>
  <c r="ET446" i="2"/>
  <c r="EF446" i="2"/>
  <c r="EN446" i="2"/>
  <c r="EC446" i="2"/>
  <c r="EK446" i="2"/>
  <c r="ES446" i="2"/>
  <c r="EI446" i="2"/>
  <c r="DI446" i="2"/>
  <c r="DQ446" i="2"/>
  <c r="DF446" i="2"/>
  <c r="DW446" i="2"/>
  <c r="EL446" i="2"/>
  <c r="DN446" i="2"/>
  <c r="DV446" i="2"/>
  <c r="DS446" i="2"/>
  <c r="EH446" i="2"/>
  <c r="DX446" i="2"/>
  <c r="EM446" i="2"/>
  <c r="DT446" i="2"/>
  <c r="GB446" i="2"/>
  <c r="FS446" i="2"/>
  <c r="FH446" i="2"/>
  <c r="EY446" i="2"/>
  <c r="GJ446" i="2"/>
  <c r="FZ446" i="2"/>
  <c r="FQ446" i="2"/>
  <c r="FG446" i="2"/>
  <c r="EX446" i="2"/>
  <c r="FX446" i="2"/>
  <c r="FD446" i="2"/>
  <c r="GD446" i="2"/>
  <c r="FJ446" i="2"/>
  <c r="GC446" i="2"/>
  <c r="FY446" i="2"/>
  <c r="FT446" i="2"/>
  <c r="EV446" i="2"/>
  <c r="FO446" i="2"/>
  <c r="FK446" i="2"/>
  <c r="FF446" i="2"/>
  <c r="GF446" i="2"/>
  <c r="EB446" i="2"/>
  <c r="EJ446" i="2"/>
  <c r="ER446" i="2"/>
  <c r="EG446" i="2"/>
  <c r="EO446" i="2"/>
  <c r="EA446" i="2"/>
  <c r="EQ446" i="2"/>
  <c r="DM446" i="2"/>
  <c r="DU446" i="2"/>
  <c r="DO446" i="2"/>
  <c r="ED446" i="2"/>
  <c r="DJ446" i="2"/>
  <c r="DR446" i="2"/>
  <c r="DK446" i="2"/>
  <c r="DG446" i="2"/>
  <c r="DH446" i="2"/>
  <c r="EE446" i="2"/>
  <c r="DL446" i="2"/>
  <c r="DY446" i="2"/>
  <c r="GC482" i="2"/>
  <c r="CA33" i="2" s="1"/>
  <c r="FT482" i="2"/>
  <c r="FI482" i="2"/>
  <c r="EZ482" i="2"/>
  <c r="GG482" i="2"/>
  <c r="FW482" i="2"/>
  <c r="FM482" i="2"/>
  <c r="FC482" i="2"/>
  <c r="DP482" i="2"/>
  <c r="FU482" i="2"/>
  <c r="FA482" i="2"/>
  <c r="FZ482" i="2"/>
  <c r="FG482" i="2"/>
  <c r="GE482" i="2"/>
  <c r="FY482" i="2"/>
  <c r="FO482" i="2"/>
  <c r="GI482" i="2"/>
  <c r="FV482" i="2"/>
  <c r="EW482" i="2"/>
  <c r="FF482" i="2"/>
  <c r="GF482" i="2"/>
  <c r="ET482" i="2"/>
  <c r="EF482" i="2"/>
  <c r="EN482" i="2"/>
  <c r="EC482" i="2"/>
  <c r="EK482" i="2"/>
  <c r="ES482" i="2"/>
  <c r="EM482" i="2"/>
  <c r="DO482" i="2"/>
  <c r="DW482" i="2"/>
  <c r="DM482" i="2"/>
  <c r="EL482" i="2"/>
  <c r="EH482" i="2"/>
  <c r="DL482" i="2"/>
  <c r="DX482" i="2"/>
  <c r="DQ482" i="2"/>
  <c r="ED482" i="2"/>
  <c r="EA482" i="2"/>
  <c r="EQ482" i="2"/>
  <c r="DR482" i="2"/>
  <c r="GH482" i="2"/>
  <c r="FX482" i="2"/>
  <c r="FN482" i="2"/>
  <c r="FD482" i="2"/>
  <c r="EP482" i="2"/>
  <c r="GB482" i="2"/>
  <c r="FS482" i="2"/>
  <c r="FH482" i="2"/>
  <c r="BZ33" i="2" s="1"/>
  <c r="EY482" i="2"/>
  <c r="GD482" i="2"/>
  <c r="FJ482" i="2"/>
  <c r="GJ482" i="2"/>
  <c r="FQ482" i="2"/>
  <c r="EX482" i="2"/>
  <c r="FL482" i="2"/>
  <c r="FE482" i="2"/>
  <c r="FB482" i="2"/>
  <c r="EV482" i="2"/>
  <c r="FK482" i="2"/>
  <c r="FR482" i="2"/>
  <c r="GA482" i="2"/>
  <c r="EB482" i="2"/>
  <c r="EJ482" i="2"/>
  <c r="ER482" i="2"/>
  <c r="EG482" i="2"/>
  <c r="EO482" i="2"/>
  <c r="EE482" i="2"/>
  <c r="DK482" i="2"/>
  <c r="DS482" i="2"/>
  <c r="DG482" i="2"/>
  <c r="DU482" i="2"/>
  <c r="DN482" i="2"/>
  <c r="DH482" i="2"/>
  <c r="DT482" i="2"/>
  <c r="DI482" i="2"/>
  <c r="DF482" i="2"/>
  <c r="DV482" i="2"/>
  <c r="EI482" i="2"/>
  <c r="DJ482" i="2"/>
  <c r="DY482" i="2"/>
  <c r="GH481" i="2"/>
  <c r="FX481" i="2"/>
  <c r="FN481" i="2"/>
  <c r="FD481" i="2"/>
  <c r="EP481" i="2"/>
  <c r="GB481" i="2"/>
  <c r="BW33" i="2" s="1"/>
  <c r="FS481" i="2"/>
  <c r="FH481" i="2"/>
  <c r="EY481" i="2"/>
  <c r="GI481" i="2"/>
  <c r="FO481" i="2"/>
  <c r="EV481" i="2"/>
  <c r="FV481" i="2"/>
  <c r="FB481" i="2"/>
  <c r="FQ481" i="2"/>
  <c r="GD481" i="2"/>
  <c r="FU481" i="2"/>
  <c r="FA481" i="2"/>
  <c r="FK481" i="2"/>
  <c r="FR481" i="2"/>
  <c r="GA481" i="2"/>
  <c r="ET481" i="2"/>
  <c r="EE481" i="2"/>
  <c r="EM481" i="2"/>
  <c r="EB481" i="2"/>
  <c r="EJ481" i="2"/>
  <c r="ER481" i="2"/>
  <c r="DH481" i="2"/>
  <c r="DT481" i="2"/>
  <c r="DN481" i="2"/>
  <c r="EO481" i="2"/>
  <c r="EC481" i="2"/>
  <c r="ES481" i="2"/>
  <c r="DM481" i="2"/>
  <c r="DU481" i="2"/>
  <c r="DJ481" i="2"/>
  <c r="EG481" i="2"/>
  <c r="DW481" i="2"/>
  <c r="EL481" i="2"/>
  <c r="DG481" i="2"/>
  <c r="GC481" i="2"/>
  <c r="FT481" i="2"/>
  <c r="FI481" i="2"/>
  <c r="EZ481" i="2"/>
  <c r="GG481" i="2"/>
  <c r="FW481" i="2"/>
  <c r="FM481" i="2"/>
  <c r="FC481" i="2"/>
  <c r="DP481" i="2"/>
  <c r="FY481" i="2"/>
  <c r="FE481" i="2"/>
  <c r="GE481" i="2"/>
  <c r="FL481" i="2"/>
  <c r="GJ481" i="2"/>
  <c r="EX481" i="2"/>
  <c r="FJ481" i="2"/>
  <c r="FG481" i="2"/>
  <c r="BV33" i="2" s="1"/>
  <c r="FZ481" i="2"/>
  <c r="EW481" i="2"/>
  <c r="FF481" i="2"/>
  <c r="GF481" i="2"/>
  <c r="EA481" i="2"/>
  <c r="EI481" i="2"/>
  <c r="EQ481" i="2"/>
  <c r="EF481" i="2"/>
  <c r="EN481" i="2"/>
  <c r="EH481" i="2"/>
  <c r="DL481" i="2"/>
  <c r="DX481" i="2"/>
  <c r="DV481" i="2"/>
  <c r="DS481" i="2"/>
  <c r="EK481" i="2"/>
  <c r="DI481" i="2"/>
  <c r="DQ481" i="2"/>
  <c r="DF481" i="2"/>
  <c r="DR481" i="2"/>
  <c r="DK481" i="2"/>
  <c r="ED481" i="2"/>
  <c r="DO481" i="2"/>
  <c r="DY481" i="2"/>
  <c r="J534" i="2"/>
  <c r="I534" i="2"/>
  <c r="GC514" i="2"/>
  <c r="FT514" i="2"/>
  <c r="GG514" i="2"/>
  <c r="FW514" i="2"/>
  <c r="FM514" i="2"/>
  <c r="FV514" i="2"/>
  <c r="FG514" i="2"/>
  <c r="EX514" i="2"/>
  <c r="FU514" i="2"/>
  <c r="AU35" i="2" s="1"/>
  <c r="FE514" i="2"/>
  <c r="EV514" i="2"/>
  <c r="FO514" i="2"/>
  <c r="DP514" i="2"/>
  <c r="FI514" i="2"/>
  <c r="FQ514" i="2"/>
  <c r="FH514" i="2"/>
  <c r="EY514" i="2"/>
  <c r="FY514" i="2"/>
  <c r="FK514" i="2"/>
  <c r="FF514" i="2"/>
  <c r="GF514" i="2"/>
  <c r="ET514" i="2"/>
  <c r="EF514" i="2"/>
  <c r="EN514" i="2"/>
  <c r="EC514" i="2"/>
  <c r="EK514" i="2"/>
  <c r="ES514" i="2"/>
  <c r="EM514" i="2"/>
  <c r="DM514" i="2"/>
  <c r="DU514" i="2"/>
  <c r="DK514" i="2"/>
  <c r="EL514" i="2"/>
  <c r="DX514" i="2"/>
  <c r="DJ514" i="2"/>
  <c r="DR514" i="2"/>
  <c r="DO514" i="2"/>
  <c r="DG514" i="2"/>
  <c r="EA514" i="2"/>
  <c r="EQ514" i="2"/>
  <c r="DT514" i="2"/>
  <c r="GH514" i="2"/>
  <c r="FX514" i="2"/>
  <c r="FN514" i="2"/>
  <c r="GB514" i="2"/>
  <c r="FS514" i="2"/>
  <c r="GE514" i="2"/>
  <c r="FL514" i="2"/>
  <c r="FB514" i="2"/>
  <c r="GD514" i="2"/>
  <c r="FJ514" i="2"/>
  <c r="FA514" i="2"/>
  <c r="GI514" i="2"/>
  <c r="FC514" i="2"/>
  <c r="FZ514" i="2"/>
  <c r="EZ514" i="2"/>
  <c r="AT35" i="2" s="1"/>
  <c r="EP514" i="2"/>
  <c r="FD514" i="2"/>
  <c r="GJ514" i="2"/>
  <c r="EW514" i="2"/>
  <c r="FR514" i="2"/>
  <c r="GA514" i="2"/>
  <c r="EB514" i="2"/>
  <c r="EJ514" i="2"/>
  <c r="ER514" i="2"/>
  <c r="EG514" i="2"/>
  <c r="EO514" i="2"/>
  <c r="EE514" i="2"/>
  <c r="DI514" i="2"/>
  <c r="DQ514" i="2"/>
  <c r="DF514" i="2"/>
  <c r="DS514" i="2"/>
  <c r="DH514" i="2"/>
  <c r="EH514" i="2"/>
  <c r="DN514" i="2"/>
  <c r="DV514" i="2"/>
  <c r="DW514" i="2"/>
  <c r="ED514" i="2"/>
  <c r="EI514" i="2"/>
  <c r="DL514" i="2"/>
  <c r="DY514" i="2"/>
  <c r="GG532" i="2"/>
  <c r="GB532" i="2"/>
  <c r="FW532" i="2"/>
  <c r="FS532" i="2"/>
  <c r="AM36" i="2" s="1"/>
  <c r="FM532" i="2"/>
  <c r="FH532" i="2"/>
  <c r="FC532" i="2"/>
  <c r="EY532" i="2"/>
  <c r="DP532" i="2"/>
  <c r="GJ532" i="2"/>
  <c r="GE532" i="2"/>
  <c r="FZ532" i="2"/>
  <c r="FV532" i="2"/>
  <c r="FQ532" i="2"/>
  <c r="FL532" i="2"/>
  <c r="FG532" i="2"/>
  <c r="FB532" i="2"/>
  <c r="EX532" i="2"/>
  <c r="GH532" i="2"/>
  <c r="FX532" i="2"/>
  <c r="FN532" i="2"/>
  <c r="FD532" i="2"/>
  <c r="EP532" i="2"/>
  <c r="GD532" i="2"/>
  <c r="FU532" i="2"/>
  <c r="FJ532" i="2"/>
  <c r="FA532" i="2"/>
  <c r="FY532" i="2"/>
  <c r="FE532" i="2"/>
  <c r="FT532" i="2"/>
  <c r="EZ532" i="2"/>
  <c r="GI532" i="2"/>
  <c r="EV532" i="2"/>
  <c r="GC532" i="2"/>
  <c r="FO532" i="2"/>
  <c r="FI532" i="2"/>
  <c r="EW532" i="2"/>
  <c r="FK532" i="2"/>
  <c r="FR532" i="2"/>
  <c r="FF532" i="2"/>
  <c r="GF532" i="2"/>
  <c r="GA532" i="2"/>
  <c r="GG533" i="2"/>
  <c r="GB533" i="2"/>
  <c r="FW533" i="2"/>
  <c r="FS533" i="2"/>
  <c r="FM533" i="2"/>
  <c r="FH533" i="2"/>
  <c r="FC533" i="2"/>
  <c r="EY533" i="2"/>
  <c r="AP36" i="2" s="1"/>
  <c r="DP533" i="2"/>
  <c r="GJ533" i="2"/>
  <c r="GE533" i="2"/>
  <c r="FZ533" i="2"/>
  <c r="FV533" i="2"/>
  <c r="FQ533" i="2"/>
  <c r="FL533" i="2"/>
  <c r="FG533" i="2"/>
  <c r="FB533" i="2"/>
  <c r="EX533" i="2"/>
  <c r="GC533" i="2"/>
  <c r="FT533" i="2"/>
  <c r="AQ36" i="2" s="1"/>
  <c r="FI533" i="2"/>
  <c r="EZ533" i="2"/>
  <c r="GI533" i="2"/>
  <c r="FY533" i="2"/>
  <c r="FO533" i="2"/>
  <c r="FE533" i="2"/>
  <c r="EV533" i="2"/>
  <c r="FU533" i="2"/>
  <c r="FA533" i="2"/>
  <c r="GH533" i="2"/>
  <c r="FN533" i="2"/>
  <c r="EP533" i="2"/>
  <c r="GD533" i="2"/>
  <c r="FX533" i="2"/>
  <c r="FJ533" i="2"/>
  <c r="FD533" i="2"/>
  <c r="FK533" i="2"/>
  <c r="EW533" i="2"/>
  <c r="FR533" i="2"/>
  <c r="FF533" i="2"/>
  <c r="GF533" i="2"/>
  <c r="GA533" i="2"/>
  <c r="GG449" i="2"/>
  <c r="GB449" i="2"/>
  <c r="FW449" i="2"/>
  <c r="FS449" i="2"/>
  <c r="FM449" i="2"/>
  <c r="FH449" i="2"/>
  <c r="FC449" i="2"/>
  <c r="EY449" i="2"/>
  <c r="DP449" i="2"/>
  <c r="GJ449" i="2"/>
  <c r="DC31" i="2" s="1"/>
  <c r="GE449" i="2"/>
  <c r="FZ449" i="2"/>
  <c r="FV449" i="2"/>
  <c r="FQ449" i="2"/>
  <c r="FL449" i="2"/>
  <c r="FG449" i="2"/>
  <c r="FB449" i="2"/>
  <c r="EX449" i="2"/>
  <c r="GC449" i="2"/>
  <c r="FT449" i="2"/>
  <c r="FI449" i="2"/>
  <c r="EZ449" i="2"/>
  <c r="GI449" i="2"/>
  <c r="FY449" i="2"/>
  <c r="FO449" i="2"/>
  <c r="DB31" i="2" s="1"/>
  <c r="FE449" i="2"/>
  <c r="EV449" i="2"/>
  <c r="GH449" i="2"/>
  <c r="FN449" i="2"/>
  <c r="EP449" i="2"/>
  <c r="GD449" i="2"/>
  <c r="FJ449" i="2"/>
  <c r="FX449" i="2"/>
  <c r="FD449" i="2"/>
  <c r="FU449" i="2"/>
  <c r="FA449" i="2"/>
  <c r="EW449" i="2"/>
  <c r="FK449" i="2"/>
  <c r="FR449" i="2"/>
  <c r="FF449" i="2"/>
  <c r="GF449" i="2"/>
  <c r="GA449" i="2"/>
  <c r="GI550" i="2"/>
  <c r="GD550" i="2"/>
  <c r="FY550" i="2"/>
  <c r="FU550" i="2"/>
  <c r="FO550" i="2"/>
  <c r="FJ550" i="2"/>
  <c r="FE550" i="2"/>
  <c r="FA550" i="2"/>
  <c r="EV550" i="2"/>
  <c r="AD37" i="2" s="1"/>
  <c r="GH550" i="2"/>
  <c r="GC550" i="2"/>
  <c r="FX550" i="2"/>
  <c r="FT550" i="2"/>
  <c r="FN550" i="2"/>
  <c r="FI550" i="2"/>
  <c r="FD550" i="2"/>
  <c r="EZ550" i="2"/>
  <c r="EP550" i="2"/>
  <c r="GB550" i="2"/>
  <c r="FS550" i="2"/>
  <c r="FH550" i="2"/>
  <c r="EY550" i="2"/>
  <c r="GJ550" i="2"/>
  <c r="FZ550" i="2"/>
  <c r="FQ550" i="2"/>
  <c r="AE37" i="2" s="1"/>
  <c r="FG550" i="2"/>
  <c r="EX550" i="2"/>
  <c r="FV550" i="2"/>
  <c r="FB550" i="2"/>
  <c r="GG550" i="2"/>
  <c r="FM550" i="2"/>
  <c r="DP550" i="2"/>
  <c r="FW550" i="2"/>
  <c r="FL550" i="2"/>
  <c r="FC550" i="2"/>
  <c r="GE550" i="2"/>
  <c r="EW550" i="2"/>
  <c r="FK550" i="2"/>
  <c r="FR550" i="2"/>
  <c r="FF550" i="2"/>
  <c r="GF550" i="2"/>
  <c r="GA550" i="2"/>
  <c r="GG531" i="2"/>
  <c r="GC531" i="2"/>
  <c r="FY531" i="2"/>
  <c r="FU531" i="2"/>
  <c r="GJ531" i="2"/>
  <c r="GB531" i="2"/>
  <c r="FX531" i="2"/>
  <c r="GH531" i="2"/>
  <c r="FZ531" i="2"/>
  <c r="FS531" i="2"/>
  <c r="FN531" i="2"/>
  <c r="FJ531" i="2"/>
  <c r="FB531" i="2"/>
  <c r="EX531" i="2"/>
  <c r="DP531" i="2"/>
  <c r="GE531" i="2"/>
  <c r="FW531" i="2"/>
  <c r="FR531" i="2"/>
  <c r="AI36" i="2" s="1"/>
  <c r="FM531" i="2"/>
  <c r="FI531" i="2"/>
  <c r="FE531" i="2"/>
  <c r="FA531" i="2"/>
  <c r="EW531" i="2"/>
  <c r="AH36" i="2" s="1"/>
  <c r="GD531" i="2"/>
  <c r="FV531" i="2"/>
  <c r="FQ531" i="2"/>
  <c r="FL531" i="2"/>
  <c r="FH531" i="2"/>
  <c r="FD531" i="2"/>
  <c r="EZ531" i="2"/>
  <c r="EV531" i="2"/>
  <c r="GI531" i="2"/>
  <c r="FT531" i="2"/>
  <c r="FO531" i="2"/>
  <c r="FG531" i="2"/>
  <c r="FC531" i="2"/>
  <c r="EY531" i="2"/>
  <c r="EP531" i="2"/>
  <c r="FK531" i="2"/>
  <c r="FF531" i="2"/>
  <c r="GA531" i="2"/>
  <c r="GF531" i="2"/>
  <c r="E503" i="2"/>
  <c r="E504" i="2"/>
  <c r="E505" i="2"/>
  <c r="E521" i="2"/>
  <c r="E522" i="2"/>
  <c r="E520" i="2"/>
  <c r="E555" i="2"/>
  <c r="E554" i="2"/>
  <c r="E556" i="2"/>
  <c r="EI449" i="2"/>
  <c r="EB449" i="2"/>
  <c r="ER449" i="2"/>
  <c r="EK449" i="2"/>
  <c r="EL449" i="2"/>
  <c r="DT449" i="2"/>
  <c r="DO449" i="2"/>
  <c r="DV449" i="2"/>
  <c r="DN449" i="2"/>
  <c r="DF449" i="2"/>
  <c r="ED449" i="2"/>
  <c r="DQ449" i="2"/>
  <c r="DG449" i="2"/>
  <c r="EM449" i="2"/>
  <c r="EF449" i="2"/>
  <c r="EG449" i="2"/>
  <c r="ES449" i="2"/>
  <c r="DH449" i="2"/>
  <c r="DX449" i="2"/>
  <c r="DU449" i="2"/>
  <c r="DM449" i="2"/>
  <c r="DS449" i="2"/>
  <c r="EE449" i="2"/>
  <c r="EH449" i="2"/>
  <c r="EA449" i="2"/>
  <c r="EQ449" i="2"/>
  <c r="EJ449" i="2"/>
  <c r="EO449" i="2"/>
  <c r="DL449" i="2"/>
  <c r="DI449" i="2"/>
  <c r="DK449" i="2"/>
  <c r="DR449" i="2"/>
  <c r="DY449" i="2"/>
  <c r="ET449" i="2"/>
  <c r="EN449" i="2"/>
  <c r="EC449" i="2"/>
  <c r="DJ449" i="2"/>
  <c r="DW449" i="2"/>
  <c r="I469" i="2"/>
  <c r="J469" i="2"/>
  <c r="E572" i="2"/>
  <c r="E571" i="2"/>
  <c r="E573" i="2"/>
  <c r="E537" i="2"/>
  <c r="E538" i="2"/>
  <c r="E539" i="2"/>
  <c r="E487" i="2"/>
  <c r="E488" i="2"/>
  <c r="E489" i="2"/>
  <c r="E486" i="2"/>
  <c r="ET531" i="2"/>
  <c r="EC531" i="2"/>
  <c r="EG531" i="2"/>
  <c r="EK531" i="2"/>
  <c r="EO531" i="2"/>
  <c r="ES531" i="2"/>
  <c r="ED531" i="2"/>
  <c r="EH531" i="2"/>
  <c r="EL531" i="2"/>
  <c r="EB531" i="2"/>
  <c r="EJ531" i="2"/>
  <c r="ER531" i="2"/>
  <c r="DI531" i="2"/>
  <c r="DM531" i="2"/>
  <c r="DQ531" i="2"/>
  <c r="DU531" i="2"/>
  <c r="DF531" i="2"/>
  <c r="DK531" i="2"/>
  <c r="DS531" i="2"/>
  <c r="DL531" i="2"/>
  <c r="DT531" i="2"/>
  <c r="EE531" i="2"/>
  <c r="EM531" i="2"/>
  <c r="DJ531" i="2"/>
  <c r="DN531" i="2"/>
  <c r="DR531" i="2"/>
  <c r="DV531" i="2"/>
  <c r="DO531" i="2"/>
  <c r="DW531" i="2"/>
  <c r="DG531" i="2"/>
  <c r="EA531" i="2"/>
  <c r="EQ531" i="2"/>
  <c r="EF531" i="2"/>
  <c r="EN531" i="2"/>
  <c r="EI531" i="2"/>
  <c r="DH531" i="2"/>
  <c r="DX531" i="2"/>
  <c r="DY531" i="2"/>
  <c r="ED532" i="2"/>
  <c r="EH532" i="2"/>
  <c r="EL532" i="2"/>
  <c r="ET532" i="2"/>
  <c r="EA532" i="2"/>
  <c r="EE532" i="2"/>
  <c r="EI532" i="2"/>
  <c r="EM532" i="2"/>
  <c r="EQ532" i="2"/>
  <c r="EG532" i="2"/>
  <c r="EO532" i="2"/>
  <c r="DH532" i="2"/>
  <c r="DL532" i="2"/>
  <c r="DT532" i="2"/>
  <c r="DX532" i="2"/>
  <c r="DJ532" i="2"/>
  <c r="DR532" i="2"/>
  <c r="DO532" i="2"/>
  <c r="DW532" i="2"/>
  <c r="EB532" i="2"/>
  <c r="EJ532" i="2"/>
  <c r="ER532" i="2"/>
  <c r="DI532" i="2"/>
  <c r="DM532" i="2"/>
  <c r="DQ532" i="2"/>
  <c r="DU532" i="2"/>
  <c r="DF532" i="2"/>
  <c r="DN532" i="2"/>
  <c r="DV532" i="2"/>
  <c r="EN532" i="2"/>
  <c r="EC532" i="2"/>
  <c r="EK532" i="2"/>
  <c r="ES532" i="2"/>
  <c r="EF532" i="2"/>
  <c r="DK532" i="2"/>
  <c r="DS532" i="2"/>
  <c r="DG532" i="2"/>
  <c r="DY532" i="2"/>
  <c r="ET533" i="2"/>
  <c r="EA533" i="2"/>
  <c r="EE533" i="2"/>
  <c r="EI533" i="2"/>
  <c r="EM533" i="2"/>
  <c r="EQ533" i="2"/>
  <c r="EB533" i="2"/>
  <c r="EF533" i="2"/>
  <c r="EJ533" i="2"/>
  <c r="EN533" i="2"/>
  <c r="ER533" i="2"/>
  <c r="ED533" i="2"/>
  <c r="EL533" i="2"/>
  <c r="DK533" i="2"/>
  <c r="DO533" i="2"/>
  <c r="DS533" i="2"/>
  <c r="DW533" i="2"/>
  <c r="DG533" i="2"/>
  <c r="DI533" i="2"/>
  <c r="DQ533" i="2"/>
  <c r="DN533" i="2"/>
  <c r="DV533" i="2"/>
  <c r="EG533" i="2"/>
  <c r="EO533" i="2"/>
  <c r="DH533" i="2"/>
  <c r="DL533" i="2"/>
  <c r="DT533" i="2"/>
  <c r="DX533" i="2"/>
  <c r="DM533" i="2"/>
  <c r="DU533" i="2"/>
  <c r="DF533" i="2"/>
  <c r="EK533" i="2"/>
  <c r="EH533" i="2"/>
  <c r="EC533" i="2"/>
  <c r="ES533" i="2"/>
  <c r="DJ533" i="2"/>
  <c r="DR533" i="2"/>
  <c r="DY533" i="2"/>
  <c r="ET550" i="2"/>
  <c r="EB550" i="2"/>
  <c r="EF550" i="2"/>
  <c r="EJ550" i="2"/>
  <c r="EN550" i="2"/>
  <c r="ER550" i="2"/>
  <c r="EC550" i="2"/>
  <c r="EG550" i="2"/>
  <c r="EK550" i="2"/>
  <c r="EO550" i="2"/>
  <c r="ES550" i="2"/>
  <c r="EA550" i="2"/>
  <c r="EI550" i="2"/>
  <c r="EQ550" i="2"/>
  <c r="DK550" i="2"/>
  <c r="DO550" i="2"/>
  <c r="DS550" i="2"/>
  <c r="DW550" i="2"/>
  <c r="DG550" i="2"/>
  <c r="DM550" i="2"/>
  <c r="DU550" i="2"/>
  <c r="DJ550" i="2"/>
  <c r="DR550" i="2"/>
  <c r="ED550" i="2"/>
  <c r="EL550" i="2"/>
  <c r="DH550" i="2"/>
  <c r="DL550" i="2"/>
  <c r="DT550" i="2"/>
  <c r="DX550" i="2"/>
  <c r="DI550" i="2"/>
  <c r="DQ550" i="2"/>
  <c r="DF550" i="2"/>
  <c r="EE550" i="2"/>
  <c r="EM550" i="2"/>
  <c r="EH550" i="2"/>
  <c r="DN550" i="2"/>
  <c r="DV550" i="2"/>
  <c r="DY550" i="2"/>
  <c r="I551" i="2"/>
  <c r="J551" i="2"/>
  <c r="I552" i="2"/>
  <c r="J552" i="2"/>
  <c r="I570" i="2"/>
  <c r="J570" i="2"/>
  <c r="I553" i="2"/>
  <c r="J553" i="2"/>
  <c r="F572" i="2"/>
  <c r="F571" i="2"/>
  <c r="F573" i="2"/>
  <c r="D505" i="2"/>
  <c r="D504" i="2"/>
  <c r="D503" i="2"/>
  <c r="F504" i="2"/>
  <c r="F505" i="2"/>
  <c r="F503" i="2"/>
  <c r="D520" i="2"/>
  <c r="D521" i="2"/>
  <c r="D522" i="2"/>
  <c r="D571" i="2"/>
  <c r="D572" i="2"/>
  <c r="D573" i="2"/>
  <c r="H610" i="2"/>
  <c r="F610" i="2" s="1"/>
  <c r="D590" i="2"/>
  <c r="E590" i="2" s="1"/>
  <c r="F554" i="2"/>
  <c r="F555" i="2"/>
  <c r="F556" i="2"/>
  <c r="D488" i="2"/>
  <c r="D487" i="2"/>
  <c r="D486" i="2"/>
  <c r="D489" i="2"/>
  <c r="F488" i="2"/>
  <c r="F489" i="2"/>
  <c r="F486" i="2"/>
  <c r="F487" i="2"/>
  <c r="F539" i="2"/>
  <c r="F538" i="2"/>
  <c r="F537" i="2"/>
  <c r="D538" i="2"/>
  <c r="D539" i="2"/>
  <c r="D537" i="2"/>
  <c r="D555" i="2"/>
  <c r="D556" i="2"/>
  <c r="D554" i="2"/>
  <c r="F522" i="2"/>
  <c r="F520" i="2"/>
  <c r="F521" i="2"/>
  <c r="FW536" i="2" l="1"/>
  <c r="BC36" i="2" s="1"/>
  <c r="J539" i="2"/>
  <c r="I539" i="2"/>
  <c r="J486" i="2"/>
  <c r="I486" i="2"/>
  <c r="I556" i="2"/>
  <c r="J556" i="2"/>
  <c r="J537" i="2"/>
  <c r="I537" i="2"/>
  <c r="J538" i="2"/>
  <c r="I538" i="2"/>
  <c r="J487" i="2"/>
  <c r="I487" i="2"/>
  <c r="J522" i="2"/>
  <c r="I522" i="2"/>
  <c r="J520" i="2"/>
  <c r="I520" i="2"/>
  <c r="J503" i="2"/>
  <c r="I503" i="2"/>
  <c r="J505" i="2"/>
  <c r="I505" i="2"/>
  <c r="GC485" i="2"/>
  <c r="FT485" i="2"/>
  <c r="FI485" i="2"/>
  <c r="EZ485" i="2"/>
  <c r="GG485" i="2"/>
  <c r="FW485" i="2"/>
  <c r="FM485" i="2"/>
  <c r="FC485" i="2"/>
  <c r="DP485" i="2"/>
  <c r="FY485" i="2"/>
  <c r="FE485" i="2"/>
  <c r="GE485" i="2"/>
  <c r="FL485" i="2"/>
  <c r="GJ485" i="2"/>
  <c r="EX485" i="2"/>
  <c r="FJ485" i="2"/>
  <c r="FZ485" i="2"/>
  <c r="FG485" i="2"/>
  <c r="FK485" i="2"/>
  <c r="CL33" i="2" s="1"/>
  <c r="FF485" i="2"/>
  <c r="GA485" i="2"/>
  <c r="EA485" i="2"/>
  <c r="EI485" i="2"/>
  <c r="EQ485" i="2"/>
  <c r="EF485" i="2"/>
  <c r="EN485" i="2"/>
  <c r="ED485" i="2"/>
  <c r="DH485" i="2"/>
  <c r="DT485" i="2"/>
  <c r="DJ485" i="2"/>
  <c r="EC485" i="2"/>
  <c r="DK485" i="2"/>
  <c r="DG485" i="2"/>
  <c r="EO485" i="2"/>
  <c r="DM485" i="2"/>
  <c r="DU485" i="2"/>
  <c r="DN485" i="2"/>
  <c r="EK485" i="2"/>
  <c r="EH485" i="2"/>
  <c r="DY485" i="2"/>
  <c r="GH485" i="2"/>
  <c r="FX485" i="2"/>
  <c r="FN485" i="2"/>
  <c r="FD485" i="2"/>
  <c r="EP485" i="2"/>
  <c r="GB485" i="2"/>
  <c r="FS485" i="2"/>
  <c r="FH485" i="2"/>
  <c r="EY485" i="2"/>
  <c r="GI485" i="2"/>
  <c r="FO485" i="2"/>
  <c r="EV485" i="2"/>
  <c r="FV485" i="2"/>
  <c r="FB485" i="2"/>
  <c r="FQ485" i="2"/>
  <c r="GD485" i="2"/>
  <c r="FA485" i="2"/>
  <c r="FU485" i="2"/>
  <c r="EW485" i="2"/>
  <c r="FR485" i="2"/>
  <c r="GF485" i="2"/>
  <c r="CM33" i="2" s="1"/>
  <c r="ET485" i="2"/>
  <c r="EE485" i="2"/>
  <c r="EM485" i="2"/>
  <c r="EB485" i="2"/>
  <c r="EJ485" i="2"/>
  <c r="ER485" i="2"/>
  <c r="EL485" i="2"/>
  <c r="DL485" i="2"/>
  <c r="DX485" i="2"/>
  <c r="DR485" i="2"/>
  <c r="ES485" i="2"/>
  <c r="DW485" i="2"/>
  <c r="EG485" i="2"/>
  <c r="DI485" i="2"/>
  <c r="DQ485" i="2"/>
  <c r="DF485" i="2"/>
  <c r="DV485" i="2"/>
  <c r="DO485" i="2"/>
  <c r="DS485" i="2"/>
  <c r="GD466" i="2"/>
  <c r="FU466" i="2"/>
  <c r="FJ466" i="2"/>
  <c r="FA466" i="2"/>
  <c r="GH466" i="2"/>
  <c r="FX466" i="2"/>
  <c r="FN466" i="2"/>
  <c r="FD466" i="2"/>
  <c r="EP466" i="2"/>
  <c r="FZ466" i="2"/>
  <c r="FG466" i="2"/>
  <c r="GG466" i="2"/>
  <c r="CQ32" i="2" s="1"/>
  <c r="FM466" i="2"/>
  <c r="DP466" i="2"/>
  <c r="FL466" i="2"/>
  <c r="CP32" i="2" s="1"/>
  <c r="FH466" i="2"/>
  <c r="FB466" i="2"/>
  <c r="FV466" i="2"/>
  <c r="FK466" i="2"/>
  <c r="FF466" i="2"/>
  <c r="GF466" i="2"/>
  <c r="ET466" i="2"/>
  <c r="EF466" i="2"/>
  <c r="EN466" i="2"/>
  <c r="EC466" i="2"/>
  <c r="EK466" i="2"/>
  <c r="ES466" i="2"/>
  <c r="EM466" i="2"/>
  <c r="DN466" i="2"/>
  <c r="DV466" i="2"/>
  <c r="DT466" i="2"/>
  <c r="EL466" i="2"/>
  <c r="DU466" i="2"/>
  <c r="DK466" i="2"/>
  <c r="DS466" i="2"/>
  <c r="DG466" i="2"/>
  <c r="DX466" i="2"/>
  <c r="EA466" i="2"/>
  <c r="EQ466" i="2"/>
  <c r="DF466" i="2"/>
  <c r="GI466" i="2"/>
  <c r="FY466" i="2"/>
  <c r="FO466" i="2"/>
  <c r="FE466" i="2"/>
  <c r="EV466" i="2"/>
  <c r="GC466" i="2"/>
  <c r="FT466" i="2"/>
  <c r="FI466" i="2"/>
  <c r="EZ466" i="2"/>
  <c r="GJ466" i="2"/>
  <c r="FQ466" i="2"/>
  <c r="EX466" i="2"/>
  <c r="FW466" i="2"/>
  <c r="FC466" i="2"/>
  <c r="GE466" i="2"/>
  <c r="GB466" i="2"/>
  <c r="FS466" i="2"/>
  <c r="EY466" i="2"/>
  <c r="EW466" i="2"/>
  <c r="FR466" i="2"/>
  <c r="GA466" i="2"/>
  <c r="EB466" i="2"/>
  <c r="EJ466" i="2"/>
  <c r="ER466" i="2"/>
  <c r="EG466" i="2"/>
  <c r="EO466" i="2"/>
  <c r="EE466" i="2"/>
  <c r="DJ466" i="2"/>
  <c r="DR466" i="2"/>
  <c r="DL466" i="2"/>
  <c r="ED466" i="2"/>
  <c r="DI466" i="2"/>
  <c r="EH466" i="2"/>
  <c r="DO466" i="2"/>
  <c r="DW466" i="2"/>
  <c r="DH466" i="2"/>
  <c r="DM466" i="2"/>
  <c r="EI466" i="2"/>
  <c r="DQ466" i="2"/>
  <c r="DY466" i="2"/>
  <c r="GH517" i="2"/>
  <c r="FX517" i="2"/>
  <c r="BG35" i="2" s="1"/>
  <c r="FN517" i="2"/>
  <c r="FD517" i="2"/>
  <c r="EP517" i="2"/>
  <c r="GB517" i="2"/>
  <c r="FS517" i="2"/>
  <c r="FH517" i="2"/>
  <c r="EY517" i="2"/>
  <c r="GJ517" i="2"/>
  <c r="FQ517" i="2"/>
  <c r="EX517" i="2"/>
  <c r="FY517" i="2"/>
  <c r="FE517" i="2"/>
  <c r="FU517" i="2"/>
  <c r="GE517" i="2"/>
  <c r="FB517" i="2"/>
  <c r="FV517" i="2"/>
  <c r="FK517" i="2"/>
  <c r="FR517" i="2"/>
  <c r="GA517" i="2"/>
  <c r="EA517" i="2"/>
  <c r="EI517" i="2"/>
  <c r="EQ517" i="2"/>
  <c r="EF517" i="2"/>
  <c r="EN517" i="2"/>
  <c r="ED517" i="2"/>
  <c r="DJ517" i="2"/>
  <c r="DR517" i="2"/>
  <c r="DH517" i="2"/>
  <c r="DI517" i="2"/>
  <c r="EG517" i="2"/>
  <c r="DK517" i="2"/>
  <c r="DS517" i="2"/>
  <c r="DG517" i="2"/>
  <c r="DT517" i="2"/>
  <c r="EK517" i="2"/>
  <c r="EH517" i="2"/>
  <c r="DU517" i="2"/>
  <c r="DY517" i="2"/>
  <c r="GC517" i="2"/>
  <c r="FT517" i="2"/>
  <c r="FI517" i="2"/>
  <c r="EZ517" i="2"/>
  <c r="GG517" i="2"/>
  <c r="FW517" i="2"/>
  <c r="FM517" i="2"/>
  <c r="FC517" i="2"/>
  <c r="BF35" i="2" s="1"/>
  <c r="DP517" i="2"/>
  <c r="FZ517" i="2"/>
  <c r="FG517" i="2"/>
  <c r="GI517" i="2"/>
  <c r="FO517" i="2"/>
  <c r="EV517" i="2"/>
  <c r="FA517" i="2"/>
  <c r="FL517" i="2"/>
  <c r="GD517" i="2"/>
  <c r="FJ517" i="2"/>
  <c r="EW517" i="2"/>
  <c r="FF517" i="2"/>
  <c r="GF517" i="2"/>
  <c r="ET517" i="2"/>
  <c r="EE517" i="2"/>
  <c r="EB517" i="2"/>
  <c r="EJ517" i="2"/>
  <c r="EL517" i="2"/>
  <c r="DV517" i="2"/>
  <c r="DQ517" i="2"/>
  <c r="EO517" i="2"/>
  <c r="DW517" i="2"/>
  <c r="EC517" i="2"/>
  <c r="DM517" i="2"/>
  <c r="EM517" i="2"/>
  <c r="ER517" i="2"/>
  <c r="DN517" i="2"/>
  <c r="DX517" i="2"/>
  <c r="DO517" i="2"/>
  <c r="DL517" i="2"/>
  <c r="ES517" i="2"/>
  <c r="DF517" i="2"/>
  <c r="GH519" i="2"/>
  <c r="FX519" i="2"/>
  <c r="FN519" i="2"/>
  <c r="FD519" i="2"/>
  <c r="EP519" i="2"/>
  <c r="GB519" i="2"/>
  <c r="FS519" i="2"/>
  <c r="FH519" i="2"/>
  <c r="EY519" i="2"/>
  <c r="GJ519" i="2"/>
  <c r="FQ519" i="2"/>
  <c r="EX519" i="2"/>
  <c r="FY519" i="2"/>
  <c r="FE519" i="2"/>
  <c r="GD519" i="2"/>
  <c r="FV519" i="2"/>
  <c r="GE519" i="2"/>
  <c r="FL519" i="2"/>
  <c r="EW519" i="2"/>
  <c r="FR519" i="2"/>
  <c r="GF519" i="2"/>
  <c r="ET519" i="2"/>
  <c r="EG519" i="2"/>
  <c r="EO519" i="2"/>
  <c r="ED519" i="2"/>
  <c r="EL519" i="2"/>
  <c r="EN519" i="2"/>
  <c r="DL519" i="2"/>
  <c r="DX519" i="2"/>
  <c r="DV519" i="2"/>
  <c r="DW519" i="2"/>
  <c r="EA519" i="2"/>
  <c r="EQ519" i="2"/>
  <c r="DM519" i="2"/>
  <c r="DU519" i="2"/>
  <c r="DJ519" i="2"/>
  <c r="EE519" i="2"/>
  <c r="EB519" i="2"/>
  <c r="ER519" i="2"/>
  <c r="DS519" i="2"/>
  <c r="GC519" i="2"/>
  <c r="FT519" i="2"/>
  <c r="FI519" i="2"/>
  <c r="EZ519" i="2"/>
  <c r="GG519" i="2"/>
  <c r="FW519" i="2"/>
  <c r="FM519" i="2"/>
  <c r="FC519" i="2"/>
  <c r="DP519" i="2"/>
  <c r="FZ519" i="2"/>
  <c r="FG519" i="2"/>
  <c r="GI519" i="2"/>
  <c r="FO519" i="2"/>
  <c r="EV519" i="2"/>
  <c r="FJ519" i="2"/>
  <c r="FB519" i="2"/>
  <c r="FU519" i="2"/>
  <c r="FA519" i="2"/>
  <c r="FK519" i="2"/>
  <c r="FF519" i="2"/>
  <c r="GA519" i="2"/>
  <c r="EC519" i="2"/>
  <c r="ES519" i="2"/>
  <c r="EF519" i="2"/>
  <c r="DT519" i="2"/>
  <c r="DK519" i="2"/>
  <c r="EI519" i="2"/>
  <c r="DQ519" i="2"/>
  <c r="EJ519" i="2"/>
  <c r="DY519" i="2"/>
  <c r="EK519" i="2"/>
  <c r="EH519" i="2"/>
  <c r="DH519" i="2"/>
  <c r="DN519" i="2"/>
  <c r="DG519" i="2"/>
  <c r="DI519" i="2"/>
  <c r="DF519" i="2"/>
  <c r="DR519" i="2"/>
  <c r="EM519" i="2"/>
  <c r="DO519" i="2"/>
  <c r="GH484" i="2"/>
  <c r="FX484" i="2"/>
  <c r="FN484" i="2"/>
  <c r="FD484" i="2"/>
  <c r="EP484" i="2"/>
  <c r="GB484" i="2"/>
  <c r="FS484" i="2"/>
  <c r="FH484" i="2"/>
  <c r="EY484" i="2"/>
  <c r="GD484" i="2"/>
  <c r="FJ484" i="2"/>
  <c r="CH33" i="2" s="1"/>
  <c r="GJ484" i="2"/>
  <c r="FQ484" i="2"/>
  <c r="EX484" i="2"/>
  <c r="FB484" i="2"/>
  <c r="FO484" i="2"/>
  <c r="FE484" i="2"/>
  <c r="FY484" i="2"/>
  <c r="EW484" i="2"/>
  <c r="FR484" i="2"/>
  <c r="GF484" i="2"/>
  <c r="ED484" i="2"/>
  <c r="EL484" i="2"/>
  <c r="EE484" i="2"/>
  <c r="EM484" i="2"/>
  <c r="ET484" i="2"/>
  <c r="EO484" i="2"/>
  <c r="DM484" i="2"/>
  <c r="DU484" i="2"/>
  <c r="DK484" i="2"/>
  <c r="DG484" i="2"/>
  <c r="EB484" i="2"/>
  <c r="ER484" i="2"/>
  <c r="DN484" i="2"/>
  <c r="DV484" i="2"/>
  <c r="DW484" i="2"/>
  <c r="DL484" i="2"/>
  <c r="EC484" i="2"/>
  <c r="ES484" i="2"/>
  <c r="DX484" i="2"/>
  <c r="GC484" i="2"/>
  <c r="FT484" i="2"/>
  <c r="FI484" i="2"/>
  <c r="EZ484" i="2"/>
  <c r="GG484" i="2"/>
  <c r="FW484" i="2"/>
  <c r="FM484" i="2"/>
  <c r="FC484" i="2"/>
  <c r="DP484" i="2"/>
  <c r="FU484" i="2"/>
  <c r="FA484" i="2"/>
  <c r="FZ484" i="2"/>
  <c r="FG484" i="2"/>
  <c r="FV484" i="2"/>
  <c r="GI484" i="2"/>
  <c r="EV484" i="2"/>
  <c r="GE484" i="2"/>
  <c r="CI33" i="2" s="1"/>
  <c r="FL484" i="2"/>
  <c r="FK484" i="2"/>
  <c r="FF484" i="2"/>
  <c r="GA484" i="2"/>
  <c r="EH484" i="2"/>
  <c r="EA484" i="2"/>
  <c r="EI484" i="2"/>
  <c r="EQ484" i="2"/>
  <c r="EG484" i="2"/>
  <c r="DI484" i="2"/>
  <c r="DQ484" i="2"/>
  <c r="DF484" i="2"/>
  <c r="DS484" i="2"/>
  <c r="EF484" i="2"/>
  <c r="EJ484" i="2"/>
  <c r="DJ484" i="2"/>
  <c r="DR484" i="2"/>
  <c r="DO484" i="2"/>
  <c r="EN484" i="2"/>
  <c r="DT484" i="2"/>
  <c r="EK484" i="2"/>
  <c r="DH484" i="2"/>
  <c r="DY484" i="2"/>
  <c r="I555" i="2"/>
  <c r="J555" i="2"/>
  <c r="J488" i="2"/>
  <c r="I488" i="2"/>
  <c r="J521" i="2"/>
  <c r="I521" i="2"/>
  <c r="J504" i="2"/>
  <c r="I504" i="2"/>
  <c r="GB535" i="2"/>
  <c r="FS535" i="2"/>
  <c r="FH535" i="2"/>
  <c r="EY535" i="2"/>
  <c r="GJ535" i="2"/>
  <c r="FZ535" i="2"/>
  <c r="FQ535" i="2"/>
  <c r="FG535" i="2"/>
  <c r="EX535" i="2"/>
  <c r="FT535" i="2"/>
  <c r="EZ535" i="2"/>
  <c r="FY535" i="2"/>
  <c r="FE535" i="2"/>
  <c r="GD535" i="2"/>
  <c r="FX535" i="2"/>
  <c r="FU535" i="2"/>
  <c r="GH535" i="2"/>
  <c r="EP535" i="2"/>
  <c r="EW535" i="2"/>
  <c r="FF535" i="2"/>
  <c r="GF535" i="2"/>
  <c r="ET535" i="2"/>
  <c r="EG535" i="2"/>
  <c r="EO535" i="2"/>
  <c r="ED535" i="2"/>
  <c r="EL535" i="2"/>
  <c r="EN535" i="2"/>
  <c r="DM535" i="2"/>
  <c r="DU535" i="2"/>
  <c r="DO535" i="2"/>
  <c r="DG535" i="2"/>
  <c r="DL535" i="2"/>
  <c r="EA535" i="2"/>
  <c r="EQ535" i="2"/>
  <c r="DN535" i="2"/>
  <c r="DV535" i="2"/>
  <c r="DS535" i="2"/>
  <c r="EB535" i="2"/>
  <c r="ER535" i="2"/>
  <c r="DX535" i="2"/>
  <c r="GG535" i="2"/>
  <c r="FW535" i="2"/>
  <c r="FM535" i="2"/>
  <c r="FC535" i="2"/>
  <c r="DP535" i="2"/>
  <c r="GE535" i="2"/>
  <c r="FV535" i="2"/>
  <c r="AY36" i="2" s="1"/>
  <c r="FL535" i="2"/>
  <c r="FB535" i="2"/>
  <c r="GC535" i="2"/>
  <c r="FI535" i="2"/>
  <c r="GI535" i="2"/>
  <c r="FO535" i="2"/>
  <c r="EV535" i="2"/>
  <c r="FJ535" i="2"/>
  <c r="FD535" i="2"/>
  <c r="FN535" i="2"/>
  <c r="FA535" i="2"/>
  <c r="AX36" i="2" s="1"/>
  <c r="FK535" i="2"/>
  <c r="FR535" i="2"/>
  <c r="GA535" i="2"/>
  <c r="EC535" i="2"/>
  <c r="EK535" i="2"/>
  <c r="ES535" i="2"/>
  <c r="EH535" i="2"/>
  <c r="EF535" i="2"/>
  <c r="DI535" i="2"/>
  <c r="DQ535" i="2"/>
  <c r="DF535" i="2"/>
  <c r="DW535" i="2"/>
  <c r="EE535" i="2"/>
  <c r="DT535" i="2"/>
  <c r="EI535" i="2"/>
  <c r="DJ535" i="2"/>
  <c r="DR535" i="2"/>
  <c r="DK535" i="2"/>
  <c r="EM535" i="2"/>
  <c r="EJ535" i="2"/>
  <c r="DH535" i="2"/>
  <c r="DY535" i="2"/>
  <c r="GG502" i="2"/>
  <c r="FW502" i="2"/>
  <c r="FM502" i="2"/>
  <c r="FC502" i="2"/>
  <c r="DP502" i="2"/>
  <c r="GE502" i="2"/>
  <c r="FV502" i="2"/>
  <c r="FL502" i="2"/>
  <c r="FB502" i="2"/>
  <c r="GD502" i="2"/>
  <c r="FJ502" i="2"/>
  <c r="GC502" i="2"/>
  <c r="CA34" i="2" s="1"/>
  <c r="FI502" i="2"/>
  <c r="GH502" i="2"/>
  <c r="EP502" i="2"/>
  <c r="FE502" i="2"/>
  <c r="EV502" i="2"/>
  <c r="FO502" i="2"/>
  <c r="EW502" i="2"/>
  <c r="FR502" i="2"/>
  <c r="GA502" i="2"/>
  <c r="ET502" i="2"/>
  <c r="EF502" i="2"/>
  <c r="EN502" i="2"/>
  <c r="EC502" i="2"/>
  <c r="EK502" i="2"/>
  <c r="ES502" i="2"/>
  <c r="EI502" i="2"/>
  <c r="DH502" i="2"/>
  <c r="DT502" i="2"/>
  <c r="DN502" i="2"/>
  <c r="DS502" i="2"/>
  <c r="ED502" i="2"/>
  <c r="DI502" i="2"/>
  <c r="DQ502" i="2"/>
  <c r="DF502" i="2"/>
  <c r="DR502" i="2"/>
  <c r="DO502" i="2"/>
  <c r="EM502" i="2"/>
  <c r="DW502" i="2"/>
  <c r="GB502" i="2"/>
  <c r="FS502" i="2"/>
  <c r="FH502" i="2"/>
  <c r="BZ34" i="2" s="1"/>
  <c r="EY502" i="2"/>
  <c r="GJ502" i="2"/>
  <c r="FZ502" i="2"/>
  <c r="FQ502" i="2"/>
  <c r="FG502" i="2"/>
  <c r="EX502" i="2"/>
  <c r="FU502" i="2"/>
  <c r="FA502" i="2"/>
  <c r="FT502" i="2"/>
  <c r="EZ502" i="2"/>
  <c r="FN502" i="2"/>
  <c r="FY502" i="2"/>
  <c r="GI502" i="2"/>
  <c r="FX502" i="2"/>
  <c r="FD502" i="2"/>
  <c r="FK502" i="2"/>
  <c r="FF502" i="2"/>
  <c r="GF502" i="2"/>
  <c r="EB502" i="2"/>
  <c r="EJ502" i="2"/>
  <c r="ER502" i="2"/>
  <c r="EG502" i="2"/>
  <c r="EO502" i="2"/>
  <c r="EA502" i="2"/>
  <c r="EQ502" i="2"/>
  <c r="DL502" i="2"/>
  <c r="DX502" i="2"/>
  <c r="EH502" i="2"/>
  <c r="DG502" i="2"/>
  <c r="EL502" i="2"/>
  <c r="DM502" i="2"/>
  <c r="DU502" i="2"/>
  <c r="DJ502" i="2"/>
  <c r="DV502" i="2"/>
  <c r="EE502" i="2"/>
  <c r="DK502" i="2"/>
  <c r="DY502" i="2"/>
  <c r="GG501" i="2"/>
  <c r="FW501" i="2"/>
  <c r="FM501" i="2"/>
  <c r="FC501" i="2"/>
  <c r="DP501" i="2"/>
  <c r="GE501" i="2"/>
  <c r="FV501" i="2"/>
  <c r="FL501" i="2"/>
  <c r="FB501" i="2"/>
  <c r="GI501" i="2"/>
  <c r="FO501" i="2"/>
  <c r="EV501" i="2"/>
  <c r="FX501" i="2"/>
  <c r="FD501" i="2"/>
  <c r="FT501" i="2"/>
  <c r="GD501" i="2"/>
  <c r="FA501" i="2"/>
  <c r="FU501" i="2"/>
  <c r="EW501" i="2"/>
  <c r="FR501" i="2"/>
  <c r="GA501" i="2"/>
  <c r="ET501" i="2"/>
  <c r="EE501" i="2"/>
  <c r="EM501" i="2"/>
  <c r="EB501" i="2"/>
  <c r="EJ501" i="2"/>
  <c r="ER501" i="2"/>
  <c r="EL501" i="2"/>
  <c r="DM501" i="2"/>
  <c r="DU501" i="2"/>
  <c r="DO501" i="2"/>
  <c r="DG501" i="2"/>
  <c r="DL501" i="2"/>
  <c r="EG501" i="2"/>
  <c r="DJ501" i="2"/>
  <c r="DR501" i="2"/>
  <c r="DK501" i="2"/>
  <c r="EC501" i="2"/>
  <c r="EH501" i="2"/>
  <c r="DT501" i="2"/>
  <c r="GB501" i="2"/>
  <c r="BW34" i="2" s="1"/>
  <c r="FS501" i="2"/>
  <c r="FH501" i="2"/>
  <c r="EY501" i="2"/>
  <c r="GJ501" i="2"/>
  <c r="FZ501" i="2"/>
  <c r="FQ501" i="2"/>
  <c r="FG501" i="2"/>
  <c r="BV34" i="2" s="1"/>
  <c r="EX501" i="2"/>
  <c r="FY501" i="2"/>
  <c r="FE501" i="2"/>
  <c r="GH501" i="2"/>
  <c r="FN501" i="2"/>
  <c r="EP501" i="2"/>
  <c r="EZ501" i="2"/>
  <c r="FJ501" i="2"/>
  <c r="GC501" i="2"/>
  <c r="FI501" i="2"/>
  <c r="FK501" i="2"/>
  <c r="FF501" i="2"/>
  <c r="GF501" i="2"/>
  <c r="EA501" i="2"/>
  <c r="EI501" i="2"/>
  <c r="EQ501" i="2"/>
  <c r="EF501" i="2"/>
  <c r="EN501" i="2"/>
  <c r="ED501" i="2"/>
  <c r="DI501" i="2"/>
  <c r="DQ501" i="2"/>
  <c r="DF501" i="2"/>
  <c r="DW501" i="2"/>
  <c r="EK501" i="2"/>
  <c r="DX501" i="2"/>
  <c r="EO501" i="2"/>
  <c r="DN501" i="2"/>
  <c r="DV501" i="2"/>
  <c r="DS501" i="2"/>
  <c r="ES501" i="2"/>
  <c r="DH501" i="2"/>
  <c r="DY501" i="2"/>
  <c r="GH483" i="2"/>
  <c r="FX483" i="2"/>
  <c r="FN483" i="2"/>
  <c r="FD483" i="2"/>
  <c r="EP483" i="2"/>
  <c r="GB483" i="2"/>
  <c r="FS483" i="2"/>
  <c r="FH483" i="2"/>
  <c r="EY483" i="2"/>
  <c r="GI483" i="2"/>
  <c r="FO483" i="2"/>
  <c r="EV483" i="2"/>
  <c r="FV483" i="2"/>
  <c r="FB483" i="2"/>
  <c r="FG483" i="2"/>
  <c r="FA483" i="2"/>
  <c r="GJ483" i="2"/>
  <c r="GD483" i="2"/>
  <c r="CE33" i="2" s="1"/>
  <c r="FK483" i="2"/>
  <c r="FR483" i="2"/>
  <c r="GF483" i="2"/>
  <c r="EC483" i="2"/>
  <c r="EK483" i="2"/>
  <c r="ES483" i="2"/>
  <c r="EH483" i="2"/>
  <c r="ET483" i="2"/>
  <c r="EJ483" i="2"/>
  <c r="DJ483" i="2"/>
  <c r="DR483" i="2"/>
  <c r="DL483" i="2"/>
  <c r="EI483" i="2"/>
  <c r="DU483" i="2"/>
  <c r="EM483" i="2"/>
  <c r="DO483" i="2"/>
  <c r="DW483" i="2"/>
  <c r="DH483" i="2"/>
  <c r="EA483" i="2"/>
  <c r="DQ483" i="2"/>
  <c r="EN483" i="2"/>
  <c r="DF483" i="2"/>
  <c r="GC483" i="2"/>
  <c r="FT483" i="2"/>
  <c r="FI483" i="2"/>
  <c r="CD33" i="2" s="1"/>
  <c r="EZ483" i="2"/>
  <c r="GG483" i="2"/>
  <c r="FW483" i="2"/>
  <c r="FM483" i="2"/>
  <c r="FC483" i="2"/>
  <c r="DP483" i="2"/>
  <c r="FY483" i="2"/>
  <c r="FE483" i="2"/>
  <c r="GE483" i="2"/>
  <c r="FL483" i="2"/>
  <c r="FZ483" i="2"/>
  <c r="FU483" i="2"/>
  <c r="FJ483" i="2"/>
  <c r="EX483" i="2"/>
  <c r="FQ483" i="2"/>
  <c r="EW483" i="2"/>
  <c r="FF483" i="2"/>
  <c r="GA483" i="2"/>
  <c r="EG483" i="2"/>
  <c r="EO483" i="2"/>
  <c r="ED483" i="2"/>
  <c r="EL483" i="2"/>
  <c r="EB483" i="2"/>
  <c r="ER483" i="2"/>
  <c r="DN483" i="2"/>
  <c r="DV483" i="2"/>
  <c r="DT483" i="2"/>
  <c r="DI483" i="2"/>
  <c r="EE483" i="2"/>
  <c r="DK483" i="2"/>
  <c r="DS483" i="2"/>
  <c r="DG483" i="2"/>
  <c r="DX483" i="2"/>
  <c r="EQ483" i="2"/>
  <c r="EF483" i="2"/>
  <c r="DM483" i="2"/>
  <c r="DY483" i="2"/>
  <c r="GD468" i="2"/>
  <c r="FU468" i="2"/>
  <c r="FJ468" i="2"/>
  <c r="FA468" i="2"/>
  <c r="GH468" i="2"/>
  <c r="FX468" i="2"/>
  <c r="FN468" i="2"/>
  <c r="CX32" i="2" s="1"/>
  <c r="FD468" i="2"/>
  <c r="EP468" i="2"/>
  <c r="FZ468" i="2"/>
  <c r="FG468" i="2"/>
  <c r="GG468" i="2"/>
  <c r="FM468" i="2"/>
  <c r="DP468" i="2"/>
  <c r="FB468" i="2"/>
  <c r="EY468" i="2"/>
  <c r="GE468" i="2"/>
  <c r="FL468" i="2"/>
  <c r="EW468" i="2"/>
  <c r="FF468" i="2"/>
  <c r="GA468" i="2"/>
  <c r="ED468" i="2"/>
  <c r="EL468" i="2"/>
  <c r="EA468" i="2"/>
  <c r="EI468" i="2"/>
  <c r="EQ468" i="2"/>
  <c r="EO468" i="2"/>
  <c r="DL468" i="2"/>
  <c r="DX468" i="2"/>
  <c r="EN468" i="2"/>
  <c r="DW468" i="2"/>
  <c r="EB468" i="2"/>
  <c r="ER468" i="2"/>
  <c r="DM468" i="2"/>
  <c r="DU468" i="2"/>
  <c r="DJ468" i="2"/>
  <c r="DV468" i="2"/>
  <c r="DO468" i="2"/>
  <c r="EK468" i="2"/>
  <c r="DS468" i="2"/>
  <c r="GI468" i="2"/>
  <c r="CY32" i="2" s="1"/>
  <c r="FY468" i="2"/>
  <c r="FO468" i="2"/>
  <c r="FE468" i="2"/>
  <c r="EV468" i="2"/>
  <c r="GC468" i="2"/>
  <c r="FT468" i="2"/>
  <c r="FI468" i="2"/>
  <c r="EZ468" i="2"/>
  <c r="GJ468" i="2"/>
  <c r="FQ468" i="2"/>
  <c r="EX468" i="2"/>
  <c r="FW468" i="2"/>
  <c r="FC468" i="2"/>
  <c r="FV468" i="2"/>
  <c r="FS468" i="2"/>
  <c r="FH468" i="2"/>
  <c r="GB468" i="2"/>
  <c r="FK468" i="2"/>
  <c r="FR468" i="2"/>
  <c r="GF468" i="2"/>
  <c r="EH468" i="2"/>
  <c r="ET468" i="2"/>
  <c r="EE468" i="2"/>
  <c r="EM468" i="2"/>
  <c r="EG468" i="2"/>
  <c r="DH468" i="2"/>
  <c r="DT468" i="2"/>
  <c r="DN468" i="2"/>
  <c r="DK468" i="2"/>
  <c r="DG468" i="2"/>
  <c r="EJ468" i="2"/>
  <c r="DI468" i="2"/>
  <c r="DQ468" i="2"/>
  <c r="DF468" i="2"/>
  <c r="DR468" i="2"/>
  <c r="EF468" i="2"/>
  <c r="EC468" i="2"/>
  <c r="ES468" i="2"/>
  <c r="DY468" i="2"/>
  <c r="GB500" i="2"/>
  <c r="FS500" i="2"/>
  <c r="FH500" i="2"/>
  <c r="EY500" i="2"/>
  <c r="GJ500" i="2"/>
  <c r="FZ500" i="2"/>
  <c r="FQ500" i="2"/>
  <c r="FG500" i="2"/>
  <c r="EX500" i="2"/>
  <c r="FU500" i="2"/>
  <c r="FA500" i="2"/>
  <c r="FT500" i="2"/>
  <c r="EZ500" i="2"/>
  <c r="FD500" i="2"/>
  <c r="FO500" i="2"/>
  <c r="FE500" i="2"/>
  <c r="EP500" i="2"/>
  <c r="FN500" i="2"/>
  <c r="EW500" i="2"/>
  <c r="FF500" i="2"/>
  <c r="BR34" i="2" s="1"/>
  <c r="GA500" i="2"/>
  <c r="BS34" i="2" s="1"/>
  <c r="ED500" i="2"/>
  <c r="EL500" i="2"/>
  <c r="EA500" i="2"/>
  <c r="EI500" i="2"/>
  <c r="EQ500" i="2"/>
  <c r="EO500" i="2"/>
  <c r="DN500" i="2"/>
  <c r="DV500" i="2"/>
  <c r="DX500" i="2"/>
  <c r="DQ500" i="2"/>
  <c r="EJ500" i="2"/>
  <c r="DK500" i="2"/>
  <c r="DS500" i="2"/>
  <c r="DG500" i="2"/>
  <c r="DT500" i="2"/>
  <c r="DM500" i="2"/>
  <c r="EC500" i="2"/>
  <c r="ES500" i="2"/>
  <c r="DF500" i="2"/>
  <c r="GG500" i="2"/>
  <c r="FW500" i="2"/>
  <c r="FM500" i="2"/>
  <c r="FC500" i="2"/>
  <c r="DP500" i="2"/>
  <c r="GE500" i="2"/>
  <c r="FV500" i="2"/>
  <c r="FL500" i="2"/>
  <c r="FB500" i="2"/>
  <c r="GD500" i="2"/>
  <c r="FJ500" i="2"/>
  <c r="GC500" i="2"/>
  <c r="FI500" i="2"/>
  <c r="FX500" i="2"/>
  <c r="GI500" i="2"/>
  <c r="EV500" i="2"/>
  <c r="GH500" i="2"/>
  <c r="FY500" i="2"/>
  <c r="FK500" i="2"/>
  <c r="FR500" i="2"/>
  <c r="GF500" i="2"/>
  <c r="EH500" i="2"/>
  <c r="ET500" i="2"/>
  <c r="EE500" i="2"/>
  <c r="EM500" i="2"/>
  <c r="EG500" i="2"/>
  <c r="DJ500" i="2"/>
  <c r="DR500" i="2"/>
  <c r="DH500" i="2"/>
  <c r="EN500" i="2"/>
  <c r="EB500" i="2"/>
  <c r="ER500" i="2"/>
  <c r="DO500" i="2"/>
  <c r="DW500" i="2"/>
  <c r="DL500" i="2"/>
  <c r="EF500" i="2"/>
  <c r="DU500" i="2"/>
  <c r="EK500" i="2"/>
  <c r="DI500" i="2"/>
  <c r="DY500" i="2"/>
  <c r="GI467" i="2"/>
  <c r="FY467" i="2"/>
  <c r="FO467" i="2"/>
  <c r="FE467" i="2"/>
  <c r="EV467" i="2"/>
  <c r="GC467" i="2"/>
  <c r="FT467" i="2"/>
  <c r="FI467" i="2"/>
  <c r="EZ467" i="2"/>
  <c r="GE467" i="2"/>
  <c r="FL467" i="2"/>
  <c r="GB467" i="2"/>
  <c r="FH467" i="2"/>
  <c r="FZ467" i="2"/>
  <c r="FW467" i="2"/>
  <c r="FM467" i="2"/>
  <c r="CT32" i="2" s="1"/>
  <c r="EX467" i="2"/>
  <c r="DP467" i="2"/>
  <c r="EW467" i="2"/>
  <c r="FR467" i="2"/>
  <c r="GF467" i="2"/>
  <c r="ET467" i="2"/>
  <c r="EG467" i="2"/>
  <c r="EO467" i="2"/>
  <c r="ED467" i="2"/>
  <c r="EL467" i="2"/>
  <c r="EJ467" i="2"/>
  <c r="DI467" i="2"/>
  <c r="DQ467" i="2"/>
  <c r="DF467" i="2"/>
  <c r="DO467" i="2"/>
  <c r="DG467" i="2"/>
  <c r="EQ467" i="2"/>
  <c r="EM467" i="2"/>
  <c r="DN467" i="2"/>
  <c r="DV467" i="2"/>
  <c r="EA467" i="2"/>
  <c r="DX467" i="2"/>
  <c r="EN467" i="2"/>
  <c r="DT467" i="2"/>
  <c r="GD467" i="2"/>
  <c r="FU467" i="2"/>
  <c r="FJ467" i="2"/>
  <c r="FA467" i="2"/>
  <c r="GH467" i="2"/>
  <c r="CU32" i="2" s="1"/>
  <c r="FX467" i="2"/>
  <c r="FN467" i="2"/>
  <c r="FD467" i="2"/>
  <c r="EP467" i="2"/>
  <c r="FV467" i="2"/>
  <c r="FB467" i="2"/>
  <c r="FS467" i="2"/>
  <c r="EY467" i="2"/>
  <c r="FG467" i="2"/>
  <c r="FC467" i="2"/>
  <c r="GJ467" i="2"/>
  <c r="GG467" i="2"/>
  <c r="FQ467" i="2"/>
  <c r="FK467" i="2"/>
  <c r="FF467" i="2"/>
  <c r="GA467" i="2"/>
  <c r="EC467" i="2"/>
  <c r="EK467" i="2"/>
  <c r="ES467" i="2"/>
  <c r="EH467" i="2"/>
  <c r="EB467" i="2"/>
  <c r="ER467" i="2"/>
  <c r="DM467" i="2"/>
  <c r="DU467" i="2"/>
  <c r="DK467" i="2"/>
  <c r="DW467" i="2"/>
  <c r="EI467" i="2"/>
  <c r="EE467" i="2"/>
  <c r="DJ467" i="2"/>
  <c r="DR467" i="2"/>
  <c r="DS467" i="2"/>
  <c r="DL467" i="2"/>
  <c r="EF467" i="2"/>
  <c r="DH467" i="2"/>
  <c r="DY467" i="2"/>
  <c r="GC518" i="2"/>
  <c r="FT518" i="2"/>
  <c r="FI518" i="2"/>
  <c r="EZ518" i="2"/>
  <c r="GG518" i="2"/>
  <c r="FW518" i="2"/>
  <c r="FM518" i="2"/>
  <c r="FC518" i="2"/>
  <c r="DP518" i="2"/>
  <c r="FV518" i="2"/>
  <c r="FB518" i="2"/>
  <c r="FU518" i="2"/>
  <c r="FA518" i="2"/>
  <c r="FO518" i="2"/>
  <c r="FZ518" i="2"/>
  <c r="GJ518" i="2"/>
  <c r="FY518" i="2"/>
  <c r="BK35" i="2" s="1"/>
  <c r="FE518" i="2"/>
  <c r="EW518" i="2"/>
  <c r="FF518" i="2"/>
  <c r="GA518" i="2"/>
  <c r="ET518" i="2"/>
  <c r="EF518" i="2"/>
  <c r="EN518" i="2"/>
  <c r="EC518" i="2"/>
  <c r="EK518" i="2"/>
  <c r="ES518" i="2"/>
  <c r="EI518" i="2"/>
  <c r="DI518" i="2"/>
  <c r="DQ518" i="2"/>
  <c r="DF518" i="2"/>
  <c r="DW518" i="2"/>
  <c r="DH518" i="2"/>
  <c r="ED518" i="2"/>
  <c r="DJ518" i="2"/>
  <c r="DR518" i="2"/>
  <c r="DK518" i="2"/>
  <c r="EH518" i="2"/>
  <c r="EM518" i="2"/>
  <c r="DX518" i="2"/>
  <c r="FX518" i="2"/>
  <c r="FD518" i="2"/>
  <c r="BJ35" i="2" s="1"/>
  <c r="GB518" i="2"/>
  <c r="FH518" i="2"/>
  <c r="GE518" i="2"/>
  <c r="GD518" i="2"/>
  <c r="GI518" i="2"/>
  <c r="FG518" i="2"/>
  <c r="FQ518" i="2"/>
  <c r="FR518" i="2"/>
  <c r="EJ518" i="2"/>
  <c r="EG518" i="2"/>
  <c r="EA518" i="2"/>
  <c r="DM518" i="2"/>
  <c r="DO518" i="2"/>
  <c r="EL518" i="2"/>
  <c r="DS518" i="2"/>
  <c r="DL518" i="2"/>
  <c r="GH518" i="2"/>
  <c r="FN518" i="2"/>
  <c r="EP518" i="2"/>
  <c r="FS518" i="2"/>
  <c r="EY518" i="2"/>
  <c r="FL518" i="2"/>
  <c r="FJ518" i="2"/>
  <c r="EV518" i="2"/>
  <c r="EX518" i="2"/>
  <c r="FK518" i="2"/>
  <c r="GF518" i="2"/>
  <c r="EB518" i="2"/>
  <c r="ER518" i="2"/>
  <c r="EO518" i="2"/>
  <c r="EQ518" i="2"/>
  <c r="DU518" i="2"/>
  <c r="DG518" i="2"/>
  <c r="DT518" i="2"/>
  <c r="DN518" i="2"/>
  <c r="DV518" i="2"/>
  <c r="EE518" i="2"/>
  <c r="DY518" i="2"/>
  <c r="GI536" i="2"/>
  <c r="GB536" i="2"/>
  <c r="GE536" i="2"/>
  <c r="EZ536" i="2"/>
  <c r="FL536" i="2"/>
  <c r="GA536" i="2"/>
  <c r="EV536" i="2"/>
  <c r="FJ536" i="2"/>
  <c r="EX536" i="2"/>
  <c r="DP536" i="2"/>
  <c r="GG536" i="2"/>
  <c r="FK536" i="2"/>
  <c r="FE536" i="2"/>
  <c r="FN536" i="2"/>
  <c r="FV536" i="2"/>
  <c r="FS536" i="2"/>
  <c r="FF536" i="2"/>
  <c r="FO536" i="2"/>
  <c r="GD536" i="2"/>
  <c r="FG536" i="2"/>
  <c r="FC536" i="2"/>
  <c r="DO536" i="2"/>
  <c r="EC536" i="2"/>
  <c r="DY536" i="2"/>
  <c r="DR536" i="2"/>
  <c r="EF536" i="2"/>
  <c r="DT536" i="2"/>
  <c r="EI536" i="2"/>
  <c r="DN536" i="2"/>
  <c r="DS536" i="2"/>
  <c r="DJ536" i="2"/>
  <c r="DV536" i="2"/>
  <c r="EE536" i="2"/>
  <c r="DG536" i="2"/>
  <c r="DL536" i="2"/>
  <c r="ER536" i="2"/>
  <c r="DU536" i="2"/>
  <c r="DW536" i="2"/>
  <c r="DH536" i="2"/>
  <c r="EM536" i="2"/>
  <c r="GH536" i="2"/>
  <c r="FA536" i="2"/>
  <c r="FR536" i="2"/>
  <c r="EP536" i="2"/>
  <c r="FH536" i="2"/>
  <c r="EW536" i="2"/>
  <c r="FT536" i="2"/>
  <c r="FD536" i="2"/>
  <c r="FQ536" i="2"/>
  <c r="FM536" i="2"/>
  <c r="GF536" i="2"/>
  <c r="FI536" i="2"/>
  <c r="FU536" i="2"/>
  <c r="FB536" i="2"/>
  <c r="BB36" i="2" s="1"/>
  <c r="EY536" i="2"/>
  <c r="GJ536" i="2"/>
  <c r="GC536" i="2"/>
  <c r="FY536" i="2"/>
  <c r="FX536" i="2"/>
  <c r="FZ536" i="2"/>
  <c r="DI536" i="2"/>
  <c r="EH536" i="2"/>
  <c r="EB536" i="2"/>
  <c r="DQ536" i="2"/>
  <c r="DK536" i="2"/>
  <c r="ES536" i="2"/>
  <c r="EG536" i="2"/>
  <c r="EA536" i="2"/>
  <c r="EO536" i="2"/>
  <c r="DM536" i="2"/>
  <c r="EK536" i="2"/>
  <c r="EL536" i="2"/>
  <c r="DF536" i="2"/>
  <c r="EQ536" i="2"/>
  <c r="EJ536" i="2"/>
  <c r="EN536" i="2"/>
  <c r="DX536" i="2"/>
  <c r="ET536" i="2"/>
  <c r="ED536" i="2"/>
  <c r="I554" i="2"/>
  <c r="J554" i="2"/>
  <c r="GG534" i="2"/>
  <c r="FW534" i="2"/>
  <c r="FM534" i="2"/>
  <c r="FC534" i="2"/>
  <c r="DP534" i="2"/>
  <c r="GE534" i="2"/>
  <c r="FV534" i="2"/>
  <c r="FL534" i="2"/>
  <c r="FB534" i="2"/>
  <c r="GH534" i="2"/>
  <c r="FN534" i="2"/>
  <c r="EP534" i="2"/>
  <c r="FU534" i="2"/>
  <c r="AU36" i="2" s="1"/>
  <c r="FA534" i="2"/>
  <c r="FO534" i="2"/>
  <c r="GC534" i="2"/>
  <c r="FY534" i="2"/>
  <c r="FE534" i="2"/>
  <c r="FK534" i="2"/>
  <c r="FR534" i="2"/>
  <c r="GF534" i="2"/>
  <c r="ET534" i="2"/>
  <c r="EF534" i="2"/>
  <c r="EN534" i="2"/>
  <c r="EC534" i="2"/>
  <c r="EK534" i="2"/>
  <c r="ES534" i="2"/>
  <c r="EI534" i="2"/>
  <c r="DJ534" i="2"/>
  <c r="DR534" i="2"/>
  <c r="DH534" i="2"/>
  <c r="DM534" i="2"/>
  <c r="ED534" i="2"/>
  <c r="DK534" i="2"/>
  <c r="DS534" i="2"/>
  <c r="DG534" i="2"/>
  <c r="DT534" i="2"/>
  <c r="EE534" i="2"/>
  <c r="DI534" i="2"/>
  <c r="DF534" i="2"/>
  <c r="FS534" i="2"/>
  <c r="EY534" i="2"/>
  <c r="FZ534" i="2"/>
  <c r="EX534" i="2"/>
  <c r="FD534" i="2"/>
  <c r="FJ534" i="2"/>
  <c r="EV534" i="2"/>
  <c r="FT534" i="2"/>
  <c r="EW534" i="2"/>
  <c r="GA534" i="2"/>
  <c r="EB534" i="2"/>
  <c r="EJ534" i="2"/>
  <c r="EG534" i="2"/>
  <c r="EA534" i="2"/>
  <c r="DN534" i="2"/>
  <c r="DX534" i="2"/>
  <c r="EL534" i="2"/>
  <c r="DW534" i="2"/>
  <c r="DL534" i="2"/>
  <c r="EH534" i="2"/>
  <c r="DQ534" i="2"/>
  <c r="GB534" i="2"/>
  <c r="FH534" i="2"/>
  <c r="GJ534" i="2"/>
  <c r="FQ534" i="2"/>
  <c r="FG534" i="2"/>
  <c r="FX534" i="2"/>
  <c r="GD534" i="2"/>
  <c r="GI534" i="2"/>
  <c r="FI534" i="2"/>
  <c r="EZ534" i="2"/>
  <c r="AT36" i="2" s="1"/>
  <c r="FF534" i="2"/>
  <c r="ER534" i="2"/>
  <c r="EO534" i="2"/>
  <c r="EQ534" i="2"/>
  <c r="DV534" i="2"/>
  <c r="DU534" i="2"/>
  <c r="DO534" i="2"/>
  <c r="EM534" i="2"/>
  <c r="DY534" i="2"/>
  <c r="GI553" i="2"/>
  <c r="GD553" i="2"/>
  <c r="FY553" i="2"/>
  <c r="FU553" i="2"/>
  <c r="FO553" i="2"/>
  <c r="FJ553" i="2"/>
  <c r="FE553" i="2"/>
  <c r="FA553" i="2"/>
  <c r="EV553" i="2"/>
  <c r="GH553" i="2"/>
  <c r="GC553" i="2"/>
  <c r="FX553" i="2"/>
  <c r="FT553" i="2"/>
  <c r="AQ37" i="2" s="1"/>
  <c r="FN553" i="2"/>
  <c r="FI553" i="2"/>
  <c r="FD553" i="2"/>
  <c r="EZ553" i="2"/>
  <c r="EP553" i="2"/>
  <c r="GB553" i="2"/>
  <c r="FS553" i="2"/>
  <c r="FH553" i="2"/>
  <c r="EY553" i="2"/>
  <c r="GJ553" i="2"/>
  <c r="FZ553" i="2"/>
  <c r="FQ553" i="2"/>
  <c r="FG553" i="2"/>
  <c r="EX553" i="2"/>
  <c r="GE553" i="2"/>
  <c r="FL553" i="2"/>
  <c r="FW553" i="2"/>
  <c r="FC553" i="2"/>
  <c r="FM553" i="2"/>
  <c r="FB553" i="2"/>
  <c r="DP553" i="2"/>
  <c r="FV553" i="2"/>
  <c r="GG553" i="2"/>
  <c r="EW553" i="2"/>
  <c r="FK553" i="2"/>
  <c r="FR553" i="2"/>
  <c r="FF553" i="2"/>
  <c r="GA553" i="2"/>
  <c r="GF553" i="2"/>
  <c r="GI552" i="2"/>
  <c r="GD552" i="2"/>
  <c r="FY552" i="2"/>
  <c r="FU552" i="2"/>
  <c r="FO552" i="2"/>
  <c r="FJ552" i="2"/>
  <c r="FE552" i="2"/>
  <c r="FA552" i="2"/>
  <c r="EV552" i="2"/>
  <c r="GH552" i="2"/>
  <c r="GC552" i="2"/>
  <c r="FX552" i="2"/>
  <c r="FT552" i="2"/>
  <c r="FN552" i="2"/>
  <c r="FI552" i="2"/>
  <c r="FD552" i="2"/>
  <c r="EZ552" i="2"/>
  <c r="EP552" i="2"/>
  <c r="GG552" i="2"/>
  <c r="FW552" i="2"/>
  <c r="FM552" i="2"/>
  <c r="FC552" i="2"/>
  <c r="DP552" i="2"/>
  <c r="GE552" i="2"/>
  <c r="FV552" i="2"/>
  <c r="FL552" i="2"/>
  <c r="FB552" i="2"/>
  <c r="GJ552" i="2"/>
  <c r="FQ552" i="2"/>
  <c r="EX552" i="2"/>
  <c r="GB552" i="2"/>
  <c r="FH552" i="2"/>
  <c r="FS552" i="2"/>
  <c r="AM37" i="2" s="1"/>
  <c r="FG552" i="2"/>
  <c r="FZ552" i="2"/>
  <c r="EY552" i="2"/>
  <c r="EW552" i="2"/>
  <c r="FK552" i="2"/>
  <c r="FR552" i="2"/>
  <c r="FF552" i="2"/>
  <c r="GF552" i="2"/>
  <c r="GA552" i="2"/>
  <c r="GI469" i="2"/>
  <c r="GD469" i="2"/>
  <c r="FY469" i="2"/>
  <c r="FU469" i="2"/>
  <c r="FO469" i="2"/>
  <c r="DB32" i="2" s="1"/>
  <c r="FJ469" i="2"/>
  <c r="FE469" i="2"/>
  <c r="FA469" i="2"/>
  <c r="EV469" i="2"/>
  <c r="GH469" i="2"/>
  <c r="GC469" i="2"/>
  <c r="FX469" i="2"/>
  <c r="FT469" i="2"/>
  <c r="FN469" i="2"/>
  <c r="FI469" i="2"/>
  <c r="FD469" i="2"/>
  <c r="EZ469" i="2"/>
  <c r="EP469" i="2"/>
  <c r="GE469" i="2"/>
  <c r="FV469" i="2"/>
  <c r="FL469" i="2"/>
  <c r="FB469" i="2"/>
  <c r="GB469" i="2"/>
  <c r="FS469" i="2"/>
  <c r="FH469" i="2"/>
  <c r="EY469" i="2"/>
  <c r="GJ469" i="2"/>
  <c r="DC32" i="2" s="1"/>
  <c r="FQ469" i="2"/>
  <c r="EX469" i="2"/>
  <c r="GG469" i="2"/>
  <c r="FM469" i="2"/>
  <c r="DP469" i="2"/>
  <c r="FC469" i="2"/>
  <c r="FZ469" i="2"/>
  <c r="FW469" i="2"/>
  <c r="FG469" i="2"/>
  <c r="FK469" i="2"/>
  <c r="EW469" i="2"/>
  <c r="FR469" i="2"/>
  <c r="FF469" i="2"/>
  <c r="GA469" i="2"/>
  <c r="GF469" i="2"/>
  <c r="GH570" i="2"/>
  <c r="GC570" i="2"/>
  <c r="FX570" i="2"/>
  <c r="FT570" i="2"/>
  <c r="FN570" i="2"/>
  <c r="FI570" i="2"/>
  <c r="FD570" i="2"/>
  <c r="EZ570" i="2"/>
  <c r="EP570" i="2"/>
  <c r="GG570" i="2"/>
  <c r="GB570" i="2"/>
  <c r="FW570" i="2"/>
  <c r="FS570" i="2"/>
  <c r="FM570" i="2"/>
  <c r="FH570" i="2"/>
  <c r="FC570" i="2"/>
  <c r="EY570" i="2"/>
  <c r="DP570" i="2"/>
  <c r="GJ570" i="2"/>
  <c r="GE570" i="2"/>
  <c r="FZ570" i="2"/>
  <c r="FV570" i="2"/>
  <c r="FQ570" i="2"/>
  <c r="AE38" i="2" s="1"/>
  <c r="FL570" i="2"/>
  <c r="FG570" i="2"/>
  <c r="FB570" i="2"/>
  <c r="EX570" i="2"/>
  <c r="FY570" i="2"/>
  <c r="FE570" i="2"/>
  <c r="FU570" i="2"/>
  <c r="FA570" i="2"/>
  <c r="GD570" i="2"/>
  <c r="FO570" i="2"/>
  <c r="GI570" i="2"/>
  <c r="FJ570" i="2"/>
  <c r="EV570" i="2"/>
  <c r="AD38" i="2" s="1"/>
  <c r="EW570" i="2"/>
  <c r="FK570" i="2"/>
  <c r="FR570" i="2"/>
  <c r="FF570" i="2"/>
  <c r="GF570" i="2"/>
  <c r="GA570" i="2"/>
  <c r="GH551" i="2"/>
  <c r="GD551" i="2"/>
  <c r="FZ551" i="2"/>
  <c r="FV551" i="2"/>
  <c r="FR551" i="2"/>
  <c r="AI37" i="2" s="1"/>
  <c r="FM551" i="2"/>
  <c r="FI551" i="2"/>
  <c r="FE551" i="2"/>
  <c r="FA551" i="2"/>
  <c r="EW551" i="2"/>
  <c r="AH37" i="2" s="1"/>
  <c r="GG551" i="2"/>
  <c r="GC551" i="2"/>
  <c r="FY551" i="2"/>
  <c r="FU551" i="2"/>
  <c r="FQ551" i="2"/>
  <c r="FL551" i="2"/>
  <c r="FH551" i="2"/>
  <c r="FD551" i="2"/>
  <c r="EZ551" i="2"/>
  <c r="EV551" i="2"/>
  <c r="GJ551" i="2"/>
  <c r="GB551" i="2"/>
  <c r="FX551" i="2"/>
  <c r="FT551" i="2"/>
  <c r="FO551" i="2"/>
  <c r="FG551" i="2"/>
  <c r="FC551" i="2"/>
  <c r="EY551" i="2"/>
  <c r="EP551" i="2"/>
  <c r="GI551" i="2"/>
  <c r="GE551" i="2"/>
  <c r="FW551" i="2"/>
  <c r="FS551" i="2"/>
  <c r="FN551" i="2"/>
  <c r="FJ551" i="2"/>
  <c r="FB551" i="2"/>
  <c r="EX551" i="2"/>
  <c r="DP551" i="2"/>
  <c r="FK551" i="2"/>
  <c r="FF551" i="2"/>
  <c r="GA551" i="2"/>
  <c r="GF551" i="2"/>
  <c r="J489" i="2"/>
  <c r="I489" i="2"/>
  <c r="EE469" i="2"/>
  <c r="EN469" i="2"/>
  <c r="EL469" i="2"/>
  <c r="EO469" i="2"/>
  <c r="EH469" i="2"/>
  <c r="DT469" i="2"/>
  <c r="DV469" i="2"/>
  <c r="DI469" i="2"/>
  <c r="DJ469" i="2"/>
  <c r="DG469" i="2"/>
  <c r="DN469" i="2"/>
  <c r="EJ469" i="2"/>
  <c r="DW469" i="2"/>
  <c r="DF469" i="2"/>
  <c r="EI469" i="2"/>
  <c r="EB469" i="2"/>
  <c r="ER469" i="2"/>
  <c r="EK469" i="2"/>
  <c r="EC469" i="2"/>
  <c r="DH469" i="2"/>
  <c r="DX469" i="2"/>
  <c r="DM469" i="2"/>
  <c r="DO469" i="2"/>
  <c r="EA469" i="2"/>
  <c r="EG469" i="2"/>
  <c r="ET469" i="2"/>
  <c r="EM469" i="2"/>
  <c r="EF469" i="2"/>
  <c r="ES469" i="2"/>
  <c r="DL469" i="2"/>
  <c r="DK469" i="2"/>
  <c r="DR469" i="2"/>
  <c r="DS469" i="2"/>
  <c r="DU469" i="2"/>
  <c r="EQ469" i="2"/>
  <c r="ED469" i="2"/>
  <c r="DQ469" i="2"/>
  <c r="DY469" i="2"/>
  <c r="E507" i="2"/>
  <c r="E508" i="2"/>
  <c r="E509" i="2"/>
  <c r="E506" i="2"/>
  <c r="E559" i="2"/>
  <c r="E558" i="2"/>
  <c r="E557" i="2"/>
  <c r="E525" i="2"/>
  <c r="E523" i="2"/>
  <c r="E524" i="2"/>
  <c r="E593" i="2"/>
  <c r="E591" i="2"/>
  <c r="E592" i="2"/>
  <c r="E576" i="2"/>
  <c r="E574" i="2"/>
  <c r="E575" i="2"/>
  <c r="E542" i="2"/>
  <c r="E540" i="2"/>
  <c r="E541" i="2"/>
  <c r="ET551" i="2"/>
  <c r="EC551" i="2"/>
  <c r="EG551" i="2"/>
  <c r="EK551" i="2"/>
  <c r="EO551" i="2"/>
  <c r="ES551" i="2"/>
  <c r="ED551" i="2"/>
  <c r="EH551" i="2"/>
  <c r="EL551" i="2"/>
  <c r="EF551" i="2"/>
  <c r="EN551" i="2"/>
  <c r="DJ551" i="2"/>
  <c r="DN551" i="2"/>
  <c r="DR551" i="2"/>
  <c r="DV551" i="2"/>
  <c r="DL551" i="2"/>
  <c r="DT551" i="2"/>
  <c r="DI551" i="2"/>
  <c r="DQ551" i="2"/>
  <c r="DF551" i="2"/>
  <c r="EA551" i="2"/>
  <c r="EI551" i="2"/>
  <c r="EQ551" i="2"/>
  <c r="DK551" i="2"/>
  <c r="DO551" i="2"/>
  <c r="DS551" i="2"/>
  <c r="DW551" i="2"/>
  <c r="DG551" i="2"/>
  <c r="DH551" i="2"/>
  <c r="DX551" i="2"/>
  <c r="EM551" i="2"/>
  <c r="EB551" i="2"/>
  <c r="EJ551" i="2"/>
  <c r="ER551" i="2"/>
  <c r="EE551" i="2"/>
  <c r="DM551" i="2"/>
  <c r="DU551" i="2"/>
  <c r="DY551" i="2"/>
  <c r="ET553" i="2"/>
  <c r="EA553" i="2"/>
  <c r="EE553" i="2"/>
  <c r="EI553" i="2"/>
  <c r="EM553" i="2"/>
  <c r="EQ553" i="2"/>
  <c r="EB553" i="2"/>
  <c r="EF553" i="2"/>
  <c r="EJ553" i="2"/>
  <c r="EN553" i="2"/>
  <c r="ER553" i="2"/>
  <c r="EH553" i="2"/>
  <c r="DH553" i="2"/>
  <c r="DL553" i="2"/>
  <c r="DT553" i="2"/>
  <c r="DX553" i="2"/>
  <c r="DJ553" i="2"/>
  <c r="DR553" i="2"/>
  <c r="DO553" i="2"/>
  <c r="DW553" i="2"/>
  <c r="DG553" i="2"/>
  <c r="EC553" i="2"/>
  <c r="EK553" i="2"/>
  <c r="ES553" i="2"/>
  <c r="DI553" i="2"/>
  <c r="DM553" i="2"/>
  <c r="DQ553" i="2"/>
  <c r="DU553" i="2"/>
  <c r="DF553" i="2"/>
  <c r="DN553" i="2"/>
  <c r="DV553" i="2"/>
  <c r="EO553" i="2"/>
  <c r="ED553" i="2"/>
  <c r="EL553" i="2"/>
  <c r="EG553" i="2"/>
  <c r="DK553" i="2"/>
  <c r="DS553" i="2"/>
  <c r="DY553" i="2"/>
  <c r="ET552" i="2"/>
  <c r="ED552" i="2"/>
  <c r="EH552" i="2"/>
  <c r="EL552" i="2"/>
  <c r="EA552" i="2"/>
  <c r="EE552" i="2"/>
  <c r="EI552" i="2"/>
  <c r="EM552" i="2"/>
  <c r="EQ552" i="2"/>
  <c r="EC552" i="2"/>
  <c r="EK552" i="2"/>
  <c r="ES552" i="2"/>
  <c r="DI552" i="2"/>
  <c r="DM552" i="2"/>
  <c r="DQ552" i="2"/>
  <c r="DU552" i="2"/>
  <c r="DF552" i="2"/>
  <c r="DK552" i="2"/>
  <c r="DS552" i="2"/>
  <c r="DG552" i="2"/>
  <c r="EB552" i="2"/>
  <c r="DH552" i="2"/>
  <c r="DX552" i="2"/>
  <c r="EF552" i="2"/>
  <c r="EN552" i="2"/>
  <c r="DJ552" i="2"/>
  <c r="DN552" i="2"/>
  <c r="DR552" i="2"/>
  <c r="DV552" i="2"/>
  <c r="DO552" i="2"/>
  <c r="DW552" i="2"/>
  <c r="ER552" i="2"/>
  <c r="EG552" i="2"/>
  <c r="EO552" i="2"/>
  <c r="EJ552" i="2"/>
  <c r="DL552" i="2"/>
  <c r="DT552" i="2"/>
  <c r="DY552" i="2"/>
  <c r="EB570" i="2"/>
  <c r="EF570" i="2"/>
  <c r="EJ570" i="2"/>
  <c r="EN570" i="2"/>
  <c r="ER570" i="2"/>
  <c r="EC570" i="2"/>
  <c r="EG570" i="2"/>
  <c r="EK570" i="2"/>
  <c r="EO570" i="2"/>
  <c r="ES570" i="2"/>
  <c r="ET570" i="2"/>
  <c r="EE570" i="2"/>
  <c r="EM570" i="2"/>
  <c r="DH570" i="2"/>
  <c r="DL570" i="2"/>
  <c r="DT570" i="2"/>
  <c r="DX570" i="2"/>
  <c r="DN570" i="2"/>
  <c r="DV570" i="2"/>
  <c r="ED570" i="2"/>
  <c r="DO570" i="2"/>
  <c r="DW570" i="2"/>
  <c r="DG570" i="2"/>
  <c r="EH570" i="2"/>
  <c r="DI570" i="2"/>
  <c r="DM570" i="2"/>
  <c r="DQ570" i="2"/>
  <c r="DU570" i="2"/>
  <c r="DF570" i="2"/>
  <c r="DJ570" i="2"/>
  <c r="DR570" i="2"/>
  <c r="EL570" i="2"/>
  <c r="EA570" i="2"/>
  <c r="EI570" i="2"/>
  <c r="EQ570" i="2"/>
  <c r="DK570" i="2"/>
  <c r="DS570" i="2"/>
  <c r="DY570" i="2"/>
  <c r="I573" i="2"/>
  <c r="J573" i="2"/>
  <c r="I572" i="2"/>
  <c r="J572" i="2"/>
  <c r="I590" i="2"/>
  <c r="J590" i="2"/>
  <c r="I571" i="2"/>
  <c r="J571" i="2"/>
  <c r="D540" i="2"/>
  <c r="D541" i="2"/>
  <c r="D542" i="2"/>
  <c r="F542" i="2"/>
  <c r="F540" i="2"/>
  <c r="F541" i="2"/>
  <c r="F591" i="2"/>
  <c r="F593" i="2"/>
  <c r="F592" i="2"/>
  <c r="D610" i="2"/>
  <c r="E610" i="2" s="1"/>
  <c r="D525" i="2"/>
  <c r="D524" i="2"/>
  <c r="D523" i="2"/>
  <c r="F523" i="2"/>
  <c r="F524" i="2"/>
  <c r="F525" i="2"/>
  <c r="D557" i="2"/>
  <c r="D558" i="2"/>
  <c r="D559" i="2"/>
  <c r="F559" i="2"/>
  <c r="F558" i="2"/>
  <c r="F557" i="2"/>
  <c r="D591" i="2"/>
  <c r="D592" i="2"/>
  <c r="D593" i="2"/>
  <c r="D575" i="2"/>
  <c r="D576" i="2"/>
  <c r="D574" i="2"/>
  <c r="F506" i="2"/>
  <c r="F507" i="2"/>
  <c r="F508" i="2"/>
  <c r="F509" i="2"/>
  <c r="D506" i="2"/>
  <c r="D509" i="2"/>
  <c r="D508" i="2"/>
  <c r="D507" i="2"/>
  <c r="F574" i="2"/>
  <c r="F575" i="2"/>
  <c r="F576" i="2"/>
  <c r="J508" i="2" l="1"/>
  <c r="I508" i="2"/>
  <c r="I576" i="2"/>
  <c r="J576" i="2"/>
  <c r="J559" i="2"/>
  <c r="I559" i="2"/>
  <c r="J557" i="2"/>
  <c r="I557" i="2"/>
  <c r="J525" i="2"/>
  <c r="I525" i="2"/>
  <c r="J542" i="2"/>
  <c r="I542" i="2"/>
  <c r="J540" i="2"/>
  <c r="I540" i="2"/>
  <c r="J507" i="2"/>
  <c r="I507" i="2"/>
  <c r="I575" i="2"/>
  <c r="J575" i="2"/>
  <c r="I558" i="2"/>
  <c r="J558" i="2"/>
  <c r="J524" i="2"/>
  <c r="I524" i="2"/>
  <c r="J541" i="2"/>
  <c r="I541" i="2"/>
  <c r="GG504" i="2"/>
  <c r="FW504" i="2"/>
  <c r="FM504" i="2"/>
  <c r="FC504" i="2"/>
  <c r="DP504" i="2"/>
  <c r="GE504" i="2"/>
  <c r="CI34" i="2" s="1"/>
  <c r="FV504" i="2"/>
  <c r="FL504" i="2"/>
  <c r="FB504" i="2"/>
  <c r="GD504" i="2"/>
  <c r="FJ504" i="2"/>
  <c r="CH34" i="2" s="1"/>
  <c r="GC504" i="2"/>
  <c r="FI504" i="2"/>
  <c r="FX504" i="2"/>
  <c r="GI504" i="2"/>
  <c r="EV504" i="2"/>
  <c r="FN504" i="2"/>
  <c r="GH504" i="2"/>
  <c r="EW504" i="2"/>
  <c r="FR504" i="2"/>
  <c r="GF504" i="2"/>
  <c r="ED504" i="2"/>
  <c r="EL504" i="2"/>
  <c r="EE504" i="2"/>
  <c r="EM504" i="2"/>
  <c r="ET504" i="2"/>
  <c r="EK504" i="2"/>
  <c r="DJ504" i="2"/>
  <c r="DR504" i="2"/>
  <c r="DH504" i="2"/>
  <c r="EB504" i="2"/>
  <c r="DI504" i="2"/>
  <c r="DF504" i="2"/>
  <c r="EN504" i="2"/>
  <c r="DO504" i="2"/>
  <c r="DW504" i="2"/>
  <c r="DL504" i="2"/>
  <c r="ER504" i="2"/>
  <c r="EG504" i="2"/>
  <c r="DM504" i="2"/>
  <c r="GB504" i="2"/>
  <c r="FS504" i="2"/>
  <c r="FH504" i="2"/>
  <c r="EY504" i="2"/>
  <c r="GJ504" i="2"/>
  <c r="FZ504" i="2"/>
  <c r="FQ504" i="2"/>
  <c r="FG504" i="2"/>
  <c r="EX504" i="2"/>
  <c r="FU504" i="2"/>
  <c r="FA504" i="2"/>
  <c r="FT504" i="2"/>
  <c r="EZ504" i="2"/>
  <c r="FD504" i="2"/>
  <c r="FO504" i="2"/>
  <c r="FY504" i="2"/>
  <c r="FE504" i="2"/>
  <c r="EP504" i="2"/>
  <c r="FK504" i="2"/>
  <c r="FF504" i="2"/>
  <c r="GA504" i="2"/>
  <c r="EH504" i="2"/>
  <c r="EA504" i="2"/>
  <c r="EI504" i="2"/>
  <c r="EQ504" i="2"/>
  <c r="EC504" i="2"/>
  <c r="ES504" i="2"/>
  <c r="DN504" i="2"/>
  <c r="DV504" i="2"/>
  <c r="DX504" i="2"/>
  <c r="EJ504" i="2"/>
  <c r="DU504" i="2"/>
  <c r="EF504" i="2"/>
  <c r="DK504" i="2"/>
  <c r="DS504" i="2"/>
  <c r="DG504" i="2"/>
  <c r="DT504" i="2"/>
  <c r="DQ504" i="2"/>
  <c r="EO504" i="2"/>
  <c r="DY504" i="2"/>
  <c r="GC521" i="2"/>
  <c r="FT521" i="2"/>
  <c r="FI521" i="2"/>
  <c r="EZ521" i="2"/>
  <c r="GG521" i="2"/>
  <c r="FW521" i="2"/>
  <c r="FM521" i="2"/>
  <c r="FC521" i="2"/>
  <c r="DP521" i="2"/>
  <c r="FZ521" i="2"/>
  <c r="FG521" i="2"/>
  <c r="BV35" i="2" s="1"/>
  <c r="GI521" i="2"/>
  <c r="FO521" i="2"/>
  <c r="EV521" i="2"/>
  <c r="FA521" i="2"/>
  <c r="FL521" i="2"/>
  <c r="FJ521" i="2"/>
  <c r="GD521" i="2"/>
  <c r="EW521" i="2"/>
  <c r="FF521" i="2"/>
  <c r="GF521" i="2"/>
  <c r="ET521" i="2"/>
  <c r="EE521" i="2"/>
  <c r="EM521" i="2"/>
  <c r="EB521" i="2"/>
  <c r="EJ521" i="2"/>
  <c r="ER521" i="2"/>
  <c r="DJ521" i="2"/>
  <c r="DR521" i="2"/>
  <c r="DL521" i="2"/>
  <c r="DX521" i="2"/>
  <c r="DF521" i="2"/>
  <c r="EK521" i="2"/>
  <c r="DK521" i="2"/>
  <c r="DS521" i="2"/>
  <c r="DG521" i="2"/>
  <c r="EG521" i="2"/>
  <c r="ED521" i="2"/>
  <c r="DI521" i="2"/>
  <c r="DU521" i="2"/>
  <c r="GH521" i="2"/>
  <c r="FN521" i="2"/>
  <c r="EP521" i="2"/>
  <c r="FS521" i="2"/>
  <c r="EY521" i="2"/>
  <c r="FQ521" i="2"/>
  <c r="EX521" i="2"/>
  <c r="FE521" i="2"/>
  <c r="GE521" i="2"/>
  <c r="FB521" i="2"/>
  <c r="FR521" i="2"/>
  <c r="EI521" i="2"/>
  <c r="EF521" i="2"/>
  <c r="EH521" i="2"/>
  <c r="DV521" i="2"/>
  <c r="DQ521" i="2"/>
  <c r="ES521" i="2"/>
  <c r="DW521" i="2"/>
  <c r="EO521" i="2"/>
  <c r="EL521" i="2"/>
  <c r="DY521" i="2"/>
  <c r="FX521" i="2"/>
  <c r="FD521" i="2"/>
  <c r="GB521" i="2"/>
  <c r="BW35" i="2" s="1"/>
  <c r="FH521" i="2"/>
  <c r="GJ521" i="2"/>
  <c r="FY521" i="2"/>
  <c r="FU521" i="2"/>
  <c r="FV521" i="2"/>
  <c r="FK521" i="2"/>
  <c r="GA521" i="2"/>
  <c r="EA521" i="2"/>
  <c r="EQ521" i="2"/>
  <c r="EN521" i="2"/>
  <c r="DN521" i="2"/>
  <c r="DT521" i="2"/>
  <c r="EC521" i="2"/>
  <c r="DO521" i="2"/>
  <c r="DH521" i="2"/>
  <c r="DM521" i="2"/>
  <c r="GC488" i="2"/>
  <c r="FT488" i="2"/>
  <c r="FI488" i="2"/>
  <c r="EZ488" i="2"/>
  <c r="GG488" i="2"/>
  <c r="FW488" i="2"/>
  <c r="FM488" i="2"/>
  <c r="FC488" i="2"/>
  <c r="DP488" i="2"/>
  <c r="FU488" i="2"/>
  <c r="FA488" i="2"/>
  <c r="FZ488" i="2"/>
  <c r="FG488" i="2"/>
  <c r="FV488" i="2"/>
  <c r="GI488" i="2"/>
  <c r="CY33" i="2" s="1"/>
  <c r="EV488" i="2"/>
  <c r="FL488" i="2"/>
  <c r="GE488" i="2"/>
  <c r="EW488" i="2"/>
  <c r="FF488" i="2"/>
  <c r="GF488" i="2"/>
  <c r="ET488" i="2"/>
  <c r="EH488" i="2"/>
  <c r="EA488" i="2"/>
  <c r="EI488" i="2"/>
  <c r="EQ488" i="2"/>
  <c r="EK488" i="2"/>
  <c r="DI488" i="2"/>
  <c r="DQ488" i="2"/>
  <c r="DF488" i="2"/>
  <c r="DW488" i="2"/>
  <c r="ER488" i="2"/>
  <c r="DT488" i="2"/>
  <c r="EN488" i="2"/>
  <c r="DN488" i="2"/>
  <c r="DV488" i="2"/>
  <c r="DS488" i="2"/>
  <c r="EJ488" i="2"/>
  <c r="EO488" i="2"/>
  <c r="DX488" i="2"/>
  <c r="GH488" i="2"/>
  <c r="FX488" i="2"/>
  <c r="FN488" i="2"/>
  <c r="CX33" i="2" s="1"/>
  <c r="FD488" i="2"/>
  <c r="EP488" i="2"/>
  <c r="GB488" i="2"/>
  <c r="FS488" i="2"/>
  <c r="FH488" i="2"/>
  <c r="EY488" i="2"/>
  <c r="GD488" i="2"/>
  <c r="FJ488" i="2"/>
  <c r="GJ488" i="2"/>
  <c r="FQ488" i="2"/>
  <c r="EX488" i="2"/>
  <c r="FB488" i="2"/>
  <c r="FO488" i="2"/>
  <c r="FY488" i="2"/>
  <c r="FE488" i="2"/>
  <c r="FK488" i="2"/>
  <c r="FR488" i="2"/>
  <c r="GA488" i="2"/>
  <c r="ED488" i="2"/>
  <c r="EL488" i="2"/>
  <c r="EE488" i="2"/>
  <c r="EM488" i="2"/>
  <c r="EC488" i="2"/>
  <c r="ES488" i="2"/>
  <c r="DM488" i="2"/>
  <c r="DU488" i="2"/>
  <c r="DO488" i="2"/>
  <c r="EB488" i="2"/>
  <c r="DH488" i="2"/>
  <c r="EF488" i="2"/>
  <c r="DJ488" i="2"/>
  <c r="DR488" i="2"/>
  <c r="DK488" i="2"/>
  <c r="DG488" i="2"/>
  <c r="EG488" i="2"/>
  <c r="DL488" i="2"/>
  <c r="DY488" i="2"/>
  <c r="GB505" i="2"/>
  <c r="FS505" i="2"/>
  <c r="FH505" i="2"/>
  <c r="EY505" i="2"/>
  <c r="GJ505" i="2"/>
  <c r="FZ505" i="2"/>
  <c r="FQ505" i="2"/>
  <c r="FG505" i="2"/>
  <c r="EX505" i="2"/>
  <c r="FY505" i="2"/>
  <c r="FE505" i="2"/>
  <c r="GH505" i="2"/>
  <c r="FN505" i="2"/>
  <c r="EP505" i="2"/>
  <c r="EZ505" i="2"/>
  <c r="FJ505" i="2"/>
  <c r="FI505" i="2"/>
  <c r="GC505" i="2"/>
  <c r="FK505" i="2"/>
  <c r="CL34" i="2" s="1"/>
  <c r="FF505" i="2"/>
  <c r="GA505" i="2"/>
  <c r="ET505" i="2"/>
  <c r="EE505" i="2"/>
  <c r="EM505" i="2"/>
  <c r="EB505" i="2"/>
  <c r="EJ505" i="2"/>
  <c r="ER505" i="2"/>
  <c r="DI505" i="2"/>
  <c r="DQ505" i="2"/>
  <c r="DF505" i="2"/>
  <c r="DW505" i="2"/>
  <c r="DT505" i="2"/>
  <c r="EK505" i="2"/>
  <c r="DJ505" i="2"/>
  <c r="DR505" i="2"/>
  <c r="DK505" i="2"/>
  <c r="DG505" i="2"/>
  <c r="DL505" i="2"/>
  <c r="ED505" i="2"/>
  <c r="DH505" i="2"/>
  <c r="GG505" i="2"/>
  <c r="FW505" i="2"/>
  <c r="FM505" i="2"/>
  <c r="FC505" i="2"/>
  <c r="DP505" i="2"/>
  <c r="GE505" i="2"/>
  <c r="FV505" i="2"/>
  <c r="FL505" i="2"/>
  <c r="FB505" i="2"/>
  <c r="GI505" i="2"/>
  <c r="FO505" i="2"/>
  <c r="EV505" i="2"/>
  <c r="FX505" i="2"/>
  <c r="FD505" i="2"/>
  <c r="FT505" i="2"/>
  <c r="GD505" i="2"/>
  <c r="FU505" i="2"/>
  <c r="FA505" i="2"/>
  <c r="EW505" i="2"/>
  <c r="FR505" i="2"/>
  <c r="GF505" i="2"/>
  <c r="CM34" i="2" s="1"/>
  <c r="EA505" i="2"/>
  <c r="EI505" i="2"/>
  <c r="EQ505" i="2"/>
  <c r="EF505" i="2"/>
  <c r="EN505" i="2"/>
  <c r="EH505" i="2"/>
  <c r="DM505" i="2"/>
  <c r="DU505" i="2"/>
  <c r="DO505" i="2"/>
  <c r="EG505" i="2"/>
  <c r="EC505" i="2"/>
  <c r="ES505" i="2"/>
  <c r="DN505" i="2"/>
  <c r="DV505" i="2"/>
  <c r="DS505" i="2"/>
  <c r="EO505" i="2"/>
  <c r="DX505" i="2"/>
  <c r="EL505" i="2"/>
  <c r="DY505" i="2"/>
  <c r="GG503" i="2"/>
  <c r="FW503" i="2"/>
  <c r="FM503" i="2"/>
  <c r="FC503" i="2"/>
  <c r="DP503" i="2"/>
  <c r="GE503" i="2"/>
  <c r="FV503" i="2"/>
  <c r="FL503" i="2"/>
  <c r="FB503" i="2"/>
  <c r="GI503" i="2"/>
  <c r="FO503" i="2"/>
  <c r="EV503" i="2"/>
  <c r="FX503" i="2"/>
  <c r="FD503" i="2"/>
  <c r="GC503" i="2"/>
  <c r="FU503" i="2"/>
  <c r="GD503" i="2"/>
  <c r="CE34" i="2" s="1"/>
  <c r="FJ503" i="2"/>
  <c r="EW503" i="2"/>
  <c r="FR503" i="2"/>
  <c r="GF503" i="2"/>
  <c r="ET503" i="2"/>
  <c r="EG503" i="2"/>
  <c r="EO503" i="2"/>
  <c r="ED503" i="2"/>
  <c r="EL503" i="2"/>
  <c r="EN503" i="2"/>
  <c r="DO503" i="2"/>
  <c r="DW503" i="2"/>
  <c r="DI503" i="2"/>
  <c r="DF503" i="2"/>
  <c r="DN503" i="2"/>
  <c r="EI503" i="2"/>
  <c r="DH503" i="2"/>
  <c r="DT503" i="2"/>
  <c r="DM503" i="2"/>
  <c r="EM503" i="2"/>
  <c r="DV503" i="2"/>
  <c r="EJ503" i="2"/>
  <c r="DR503" i="2"/>
  <c r="GB503" i="2"/>
  <c r="FS503" i="2"/>
  <c r="FH503" i="2"/>
  <c r="EY503" i="2"/>
  <c r="GJ503" i="2"/>
  <c r="FZ503" i="2"/>
  <c r="FQ503" i="2"/>
  <c r="FG503" i="2"/>
  <c r="EX503" i="2"/>
  <c r="FY503" i="2"/>
  <c r="FE503" i="2"/>
  <c r="GH503" i="2"/>
  <c r="FN503" i="2"/>
  <c r="EP503" i="2"/>
  <c r="FI503" i="2"/>
  <c r="CD34" i="2" s="1"/>
  <c r="FA503" i="2"/>
  <c r="FT503" i="2"/>
  <c r="EZ503" i="2"/>
  <c r="FK503" i="2"/>
  <c r="FF503" i="2"/>
  <c r="GA503" i="2"/>
  <c r="EC503" i="2"/>
  <c r="EK503" i="2"/>
  <c r="ES503" i="2"/>
  <c r="EH503" i="2"/>
  <c r="EF503" i="2"/>
  <c r="DK503" i="2"/>
  <c r="DS503" i="2"/>
  <c r="DG503" i="2"/>
  <c r="DQ503" i="2"/>
  <c r="EE503" i="2"/>
  <c r="EA503" i="2"/>
  <c r="EQ503" i="2"/>
  <c r="DL503" i="2"/>
  <c r="DX503" i="2"/>
  <c r="DU503" i="2"/>
  <c r="DJ503" i="2"/>
  <c r="EB503" i="2"/>
  <c r="ER503" i="2"/>
  <c r="DY503" i="2"/>
  <c r="GC520" i="2"/>
  <c r="FT520" i="2"/>
  <c r="FI520" i="2"/>
  <c r="EZ520" i="2"/>
  <c r="GG520" i="2"/>
  <c r="FW520" i="2"/>
  <c r="FM520" i="2"/>
  <c r="FC520" i="2"/>
  <c r="DP520" i="2"/>
  <c r="FV520" i="2"/>
  <c r="FB520" i="2"/>
  <c r="FU520" i="2"/>
  <c r="FA520" i="2"/>
  <c r="FE520" i="2"/>
  <c r="FQ520" i="2"/>
  <c r="FZ520" i="2"/>
  <c r="GI520" i="2"/>
  <c r="EV520" i="2"/>
  <c r="EW520" i="2"/>
  <c r="FF520" i="2"/>
  <c r="BR35" i="2" s="1"/>
  <c r="GA520" i="2"/>
  <c r="ED520" i="2"/>
  <c r="EL520" i="2"/>
  <c r="EE520" i="2"/>
  <c r="EM520" i="2"/>
  <c r="EC520" i="2"/>
  <c r="ES520" i="2"/>
  <c r="DO520" i="2"/>
  <c r="DW520" i="2"/>
  <c r="DM520" i="2"/>
  <c r="DF520" i="2"/>
  <c r="DV520" i="2"/>
  <c r="EN520" i="2"/>
  <c r="DL520" i="2"/>
  <c r="DX520" i="2"/>
  <c r="DQ520" i="2"/>
  <c r="ER520" i="2"/>
  <c r="EO520" i="2"/>
  <c r="DJ520" i="2"/>
  <c r="DY520" i="2"/>
  <c r="GH520" i="2"/>
  <c r="FN520" i="2"/>
  <c r="EP520" i="2"/>
  <c r="FS520" i="2"/>
  <c r="EY520" i="2"/>
  <c r="FL520" i="2"/>
  <c r="FJ520" i="2"/>
  <c r="GJ520" i="2"/>
  <c r="FO520" i="2"/>
  <c r="FK520" i="2"/>
  <c r="GF520" i="2"/>
  <c r="ET520" i="2"/>
  <c r="EH520" i="2"/>
  <c r="EI520" i="2"/>
  <c r="EK520" i="2"/>
  <c r="DS520" i="2"/>
  <c r="DU520" i="2"/>
  <c r="DH520" i="2"/>
  <c r="EJ520" i="2"/>
  <c r="EB520" i="2"/>
  <c r="FX520" i="2"/>
  <c r="FD520" i="2"/>
  <c r="GB520" i="2"/>
  <c r="FH520" i="2"/>
  <c r="GE520" i="2"/>
  <c r="GD520" i="2"/>
  <c r="FY520" i="2"/>
  <c r="EX520" i="2"/>
  <c r="FG520" i="2"/>
  <c r="FR520" i="2"/>
  <c r="EA520" i="2"/>
  <c r="EQ520" i="2"/>
  <c r="DK520" i="2"/>
  <c r="DG520" i="2"/>
  <c r="DN520" i="2"/>
  <c r="EF520" i="2"/>
  <c r="DT520" i="2"/>
  <c r="DI520" i="2"/>
  <c r="EG520" i="2"/>
  <c r="DR520" i="2"/>
  <c r="GC522" i="2"/>
  <c r="CA35" i="2" s="1"/>
  <c r="FT522" i="2"/>
  <c r="FI522" i="2"/>
  <c r="EZ522" i="2"/>
  <c r="GG522" i="2"/>
  <c r="FW522" i="2"/>
  <c r="FM522" i="2"/>
  <c r="FC522" i="2"/>
  <c r="DP522" i="2"/>
  <c r="FV522" i="2"/>
  <c r="FB522" i="2"/>
  <c r="FU522" i="2"/>
  <c r="FA522" i="2"/>
  <c r="FO522" i="2"/>
  <c r="FZ522" i="2"/>
  <c r="FQ522" i="2"/>
  <c r="GJ522" i="2"/>
  <c r="EX522" i="2"/>
  <c r="EW522" i="2"/>
  <c r="FF522" i="2"/>
  <c r="GF522" i="2"/>
  <c r="EF522" i="2"/>
  <c r="EN522" i="2"/>
  <c r="ET522" i="2"/>
  <c r="EG522" i="2"/>
  <c r="EO522" i="2"/>
  <c r="EE522" i="2"/>
  <c r="DI522" i="2"/>
  <c r="DQ522" i="2"/>
  <c r="DF522" i="2"/>
  <c r="DW522" i="2"/>
  <c r="DT522" i="2"/>
  <c r="DJ522" i="2"/>
  <c r="DR522" i="2"/>
  <c r="DK522" i="2"/>
  <c r="DG522" i="2"/>
  <c r="EL522" i="2"/>
  <c r="EI522" i="2"/>
  <c r="DL522" i="2"/>
  <c r="DY522" i="2"/>
  <c r="FX522" i="2"/>
  <c r="FD522" i="2"/>
  <c r="GB522" i="2"/>
  <c r="FH522" i="2"/>
  <c r="BZ35" i="2" s="1"/>
  <c r="GE522" i="2"/>
  <c r="GD522" i="2"/>
  <c r="GI522" i="2"/>
  <c r="FG522" i="2"/>
  <c r="FY522" i="2"/>
  <c r="FR522" i="2"/>
  <c r="EJ522" i="2"/>
  <c r="EC522" i="2"/>
  <c r="ES522" i="2"/>
  <c r="DM522" i="2"/>
  <c r="DH522" i="2"/>
  <c r="DN522" i="2"/>
  <c r="DS522" i="2"/>
  <c r="EA522" i="2"/>
  <c r="DX522" i="2"/>
  <c r="GH522" i="2"/>
  <c r="FN522" i="2"/>
  <c r="EP522" i="2"/>
  <c r="FS522" i="2"/>
  <c r="EY522" i="2"/>
  <c r="FL522" i="2"/>
  <c r="FJ522" i="2"/>
  <c r="EV522" i="2"/>
  <c r="FE522" i="2"/>
  <c r="FK522" i="2"/>
  <c r="GA522" i="2"/>
  <c r="EB522" i="2"/>
  <c r="ER522" i="2"/>
  <c r="EK522" i="2"/>
  <c r="EM522" i="2"/>
  <c r="DU522" i="2"/>
  <c r="DO522" i="2"/>
  <c r="EH522" i="2"/>
  <c r="DV522" i="2"/>
  <c r="ED522" i="2"/>
  <c r="EQ522" i="2"/>
  <c r="GH487" i="2"/>
  <c r="CU33" i="2" s="1"/>
  <c r="FX487" i="2"/>
  <c r="FN487" i="2"/>
  <c r="FD487" i="2"/>
  <c r="EP487" i="2"/>
  <c r="GB487" i="2"/>
  <c r="FS487" i="2"/>
  <c r="FH487" i="2"/>
  <c r="EY487" i="2"/>
  <c r="GI487" i="2"/>
  <c r="FO487" i="2"/>
  <c r="EV487" i="2"/>
  <c r="FV487" i="2"/>
  <c r="FB487" i="2"/>
  <c r="FG487" i="2"/>
  <c r="FA487" i="2"/>
  <c r="FQ487" i="2"/>
  <c r="GJ487" i="2"/>
  <c r="FK487" i="2"/>
  <c r="FR487" i="2"/>
  <c r="GA487" i="2"/>
  <c r="EC487" i="2"/>
  <c r="EK487" i="2"/>
  <c r="ES487" i="2"/>
  <c r="EH487" i="2"/>
  <c r="EF487" i="2"/>
  <c r="DJ487" i="2"/>
  <c r="DR487" i="2"/>
  <c r="DH487" i="2"/>
  <c r="EE487" i="2"/>
  <c r="DF487" i="2"/>
  <c r="EI487" i="2"/>
  <c r="DK487" i="2"/>
  <c r="DS487" i="2"/>
  <c r="DG487" i="2"/>
  <c r="DT487" i="2"/>
  <c r="DQ487" i="2"/>
  <c r="EJ487" i="2"/>
  <c r="DI487" i="2"/>
  <c r="DY487" i="2"/>
  <c r="GC487" i="2"/>
  <c r="FT487" i="2"/>
  <c r="FI487" i="2"/>
  <c r="EZ487" i="2"/>
  <c r="GG487" i="2"/>
  <c r="FW487" i="2"/>
  <c r="FM487" i="2"/>
  <c r="CT33" i="2" s="1"/>
  <c r="FC487" i="2"/>
  <c r="DP487" i="2"/>
  <c r="FY487" i="2"/>
  <c r="FE487" i="2"/>
  <c r="GE487" i="2"/>
  <c r="FL487" i="2"/>
  <c r="FZ487" i="2"/>
  <c r="FU487" i="2"/>
  <c r="GD487" i="2"/>
  <c r="FJ487" i="2"/>
  <c r="EX487" i="2"/>
  <c r="EW487" i="2"/>
  <c r="FF487" i="2"/>
  <c r="GF487" i="2"/>
  <c r="ET487" i="2"/>
  <c r="EG487" i="2"/>
  <c r="EO487" i="2"/>
  <c r="ED487" i="2"/>
  <c r="EL487" i="2"/>
  <c r="EN487" i="2"/>
  <c r="DN487" i="2"/>
  <c r="DV487" i="2"/>
  <c r="DX487" i="2"/>
  <c r="DM487" i="2"/>
  <c r="EA487" i="2"/>
  <c r="EQ487" i="2"/>
  <c r="DO487" i="2"/>
  <c r="DW487" i="2"/>
  <c r="DL487" i="2"/>
  <c r="EM487" i="2"/>
  <c r="EB487" i="2"/>
  <c r="ER487" i="2"/>
  <c r="DU487" i="2"/>
  <c r="GE538" i="2"/>
  <c r="FV538" i="2"/>
  <c r="FL538" i="2"/>
  <c r="FB538" i="2"/>
  <c r="GI538" i="2"/>
  <c r="FY538" i="2"/>
  <c r="BK36" i="2" s="1"/>
  <c r="FO538" i="2"/>
  <c r="FE538" i="2"/>
  <c r="EV538" i="2"/>
  <c r="FT538" i="2"/>
  <c r="EZ538" i="2"/>
  <c r="FS538" i="2"/>
  <c r="EY538" i="2"/>
  <c r="FC538" i="2"/>
  <c r="FN538" i="2"/>
  <c r="FD538" i="2"/>
  <c r="BJ36" i="2" s="1"/>
  <c r="DP538" i="2"/>
  <c r="FM538" i="2"/>
  <c r="FK538" i="2"/>
  <c r="FF538" i="2"/>
  <c r="GF538" i="2"/>
  <c r="EB538" i="2"/>
  <c r="EJ538" i="2"/>
  <c r="ER538" i="2"/>
  <c r="EG538" i="2"/>
  <c r="EO538" i="2"/>
  <c r="EE538" i="2"/>
  <c r="DJ538" i="2"/>
  <c r="DR538" i="2"/>
  <c r="DL538" i="2"/>
  <c r="DQ538" i="2"/>
  <c r="ET538" i="2"/>
  <c r="DK538" i="2"/>
  <c r="DS538" i="2"/>
  <c r="DG538" i="2"/>
  <c r="DT538" i="2"/>
  <c r="EA538" i="2"/>
  <c r="EQ538" i="2"/>
  <c r="DI538" i="2"/>
  <c r="DU538" i="2"/>
  <c r="GJ538" i="2"/>
  <c r="FZ538" i="2"/>
  <c r="FQ538" i="2"/>
  <c r="FG538" i="2"/>
  <c r="EX538" i="2"/>
  <c r="GD538" i="2"/>
  <c r="FU538" i="2"/>
  <c r="FJ538" i="2"/>
  <c r="FA538" i="2"/>
  <c r="GC538" i="2"/>
  <c r="FI538" i="2"/>
  <c r="GB538" i="2"/>
  <c r="FH538" i="2"/>
  <c r="FW538" i="2"/>
  <c r="GH538" i="2"/>
  <c r="EP538" i="2"/>
  <c r="GG538" i="2"/>
  <c r="FX538" i="2"/>
  <c r="EW538" i="2"/>
  <c r="FR538" i="2"/>
  <c r="GA538" i="2"/>
  <c r="EF538" i="2"/>
  <c r="EN538" i="2"/>
  <c r="EC538" i="2"/>
  <c r="EK538" i="2"/>
  <c r="ES538" i="2"/>
  <c r="EM538" i="2"/>
  <c r="DN538" i="2"/>
  <c r="DV538" i="2"/>
  <c r="DX538" i="2"/>
  <c r="DF538" i="2"/>
  <c r="EH538" i="2"/>
  <c r="DO538" i="2"/>
  <c r="DW538" i="2"/>
  <c r="DH538" i="2"/>
  <c r="ED538" i="2"/>
  <c r="EI538" i="2"/>
  <c r="EL538" i="2"/>
  <c r="DM538" i="2"/>
  <c r="DY538" i="2"/>
  <c r="GJ537" i="2"/>
  <c r="FZ537" i="2"/>
  <c r="FQ537" i="2"/>
  <c r="FG537" i="2"/>
  <c r="EX537" i="2"/>
  <c r="GD537" i="2"/>
  <c r="FU537" i="2"/>
  <c r="FJ537" i="2"/>
  <c r="FA537" i="2"/>
  <c r="GH537" i="2"/>
  <c r="FN537" i="2"/>
  <c r="EP537" i="2"/>
  <c r="FW537" i="2"/>
  <c r="FC537" i="2"/>
  <c r="BF36" i="2" s="1"/>
  <c r="GB537" i="2"/>
  <c r="FT537" i="2"/>
  <c r="FI537" i="2"/>
  <c r="GC537" i="2"/>
  <c r="EW537" i="2"/>
  <c r="FR537" i="2"/>
  <c r="GF537" i="2"/>
  <c r="EA537" i="2"/>
  <c r="EI537" i="2"/>
  <c r="EQ537" i="2"/>
  <c r="EF537" i="2"/>
  <c r="EN537" i="2"/>
  <c r="EH537" i="2"/>
  <c r="DO537" i="2"/>
  <c r="DW537" i="2"/>
  <c r="DM537" i="2"/>
  <c r="DF537" i="2"/>
  <c r="DV537" i="2"/>
  <c r="EK537" i="2"/>
  <c r="DH537" i="2"/>
  <c r="DT537" i="2"/>
  <c r="DI537" i="2"/>
  <c r="EG537" i="2"/>
  <c r="EL537" i="2"/>
  <c r="DJ537" i="2"/>
  <c r="DY537" i="2"/>
  <c r="GE537" i="2"/>
  <c r="FV537" i="2"/>
  <c r="FL537" i="2"/>
  <c r="FB537" i="2"/>
  <c r="GI537" i="2"/>
  <c r="FY537" i="2"/>
  <c r="FO537" i="2"/>
  <c r="FE537" i="2"/>
  <c r="EV537" i="2"/>
  <c r="FX537" i="2"/>
  <c r="BG36" i="2" s="1"/>
  <c r="FD537" i="2"/>
  <c r="GG537" i="2"/>
  <c r="FM537" i="2"/>
  <c r="DP537" i="2"/>
  <c r="FH537" i="2"/>
  <c r="EZ537" i="2"/>
  <c r="EY537" i="2"/>
  <c r="FS537" i="2"/>
  <c r="FK537" i="2"/>
  <c r="FF537" i="2"/>
  <c r="GA537" i="2"/>
  <c r="ET537" i="2"/>
  <c r="EE537" i="2"/>
  <c r="EM537" i="2"/>
  <c r="EB537" i="2"/>
  <c r="EJ537" i="2"/>
  <c r="ER537" i="2"/>
  <c r="DK537" i="2"/>
  <c r="DS537" i="2"/>
  <c r="DG537" i="2"/>
  <c r="DU537" i="2"/>
  <c r="DN537" i="2"/>
  <c r="EC537" i="2"/>
  <c r="ES537" i="2"/>
  <c r="DL537" i="2"/>
  <c r="DX537" i="2"/>
  <c r="DQ537" i="2"/>
  <c r="ED537" i="2"/>
  <c r="EO537" i="2"/>
  <c r="DR537" i="2"/>
  <c r="GI556" i="2"/>
  <c r="GH486" i="2"/>
  <c r="FX486" i="2"/>
  <c r="FN486" i="2"/>
  <c r="FD486" i="2"/>
  <c r="EP486" i="2"/>
  <c r="GB486" i="2"/>
  <c r="FS486" i="2"/>
  <c r="FH486" i="2"/>
  <c r="EY486" i="2"/>
  <c r="GD486" i="2"/>
  <c r="FJ486" i="2"/>
  <c r="GJ486" i="2"/>
  <c r="FQ486" i="2"/>
  <c r="EX486" i="2"/>
  <c r="FL486" i="2"/>
  <c r="CP33" i="2" s="1"/>
  <c r="FE486" i="2"/>
  <c r="EV486" i="2"/>
  <c r="FO486" i="2"/>
  <c r="FK486" i="2"/>
  <c r="FR486" i="2"/>
  <c r="GA486" i="2"/>
  <c r="ET486" i="2"/>
  <c r="EF486" i="2"/>
  <c r="EN486" i="2"/>
  <c r="EC486" i="2"/>
  <c r="EK486" i="2"/>
  <c r="ES486" i="2"/>
  <c r="EI486" i="2"/>
  <c r="DK486" i="2"/>
  <c r="DS486" i="2"/>
  <c r="DG486" i="2"/>
  <c r="DQ486" i="2"/>
  <c r="DR486" i="2"/>
  <c r="EL486" i="2"/>
  <c r="DL486" i="2"/>
  <c r="DX486" i="2"/>
  <c r="DU486" i="2"/>
  <c r="DJ486" i="2"/>
  <c r="EE486" i="2"/>
  <c r="DN486" i="2"/>
  <c r="GC486" i="2"/>
  <c r="FT486" i="2"/>
  <c r="FI486" i="2"/>
  <c r="EZ486" i="2"/>
  <c r="GG486" i="2"/>
  <c r="CQ33" i="2" s="1"/>
  <c r="FW486" i="2"/>
  <c r="FM486" i="2"/>
  <c r="FC486" i="2"/>
  <c r="DP486" i="2"/>
  <c r="FU486" i="2"/>
  <c r="FA486" i="2"/>
  <c r="FZ486" i="2"/>
  <c r="FG486" i="2"/>
  <c r="GE486" i="2"/>
  <c r="FY486" i="2"/>
  <c r="GI486" i="2"/>
  <c r="FV486" i="2"/>
  <c r="FB486" i="2"/>
  <c r="EW486" i="2"/>
  <c r="FF486" i="2"/>
  <c r="GF486" i="2"/>
  <c r="EB486" i="2"/>
  <c r="EJ486" i="2"/>
  <c r="ER486" i="2"/>
  <c r="EG486" i="2"/>
  <c r="EO486" i="2"/>
  <c r="EA486" i="2"/>
  <c r="EQ486" i="2"/>
  <c r="DO486" i="2"/>
  <c r="DW486" i="2"/>
  <c r="DI486" i="2"/>
  <c r="DF486" i="2"/>
  <c r="ED486" i="2"/>
  <c r="DH486" i="2"/>
  <c r="DT486" i="2"/>
  <c r="DM486" i="2"/>
  <c r="EH486" i="2"/>
  <c r="DV486" i="2"/>
  <c r="EM486" i="2"/>
  <c r="DY486" i="2"/>
  <c r="GE539" i="2"/>
  <c r="FV539" i="2"/>
  <c r="FL539" i="2"/>
  <c r="FB539" i="2"/>
  <c r="GI539" i="2"/>
  <c r="FY539" i="2"/>
  <c r="FO539" i="2"/>
  <c r="FE539" i="2"/>
  <c r="EV539" i="2"/>
  <c r="FX539" i="2"/>
  <c r="FD539" i="2"/>
  <c r="GG539" i="2"/>
  <c r="FM539" i="2"/>
  <c r="DP539" i="2"/>
  <c r="EY539" i="2"/>
  <c r="FI539" i="2"/>
  <c r="GB539" i="2"/>
  <c r="FH539" i="2"/>
  <c r="FK539" i="2"/>
  <c r="FF539" i="2"/>
  <c r="GF539" i="2"/>
  <c r="ET539" i="2"/>
  <c r="EG539" i="2"/>
  <c r="EO539" i="2"/>
  <c r="ED539" i="2"/>
  <c r="EL539" i="2"/>
  <c r="EJ539" i="2"/>
  <c r="DI539" i="2"/>
  <c r="DQ539" i="2"/>
  <c r="DF539" i="2"/>
  <c r="DS539" i="2"/>
  <c r="DT539" i="2"/>
  <c r="EM539" i="2"/>
  <c r="DN539" i="2"/>
  <c r="DV539" i="2"/>
  <c r="DW539" i="2"/>
  <c r="EA539" i="2"/>
  <c r="EF539" i="2"/>
  <c r="EI539" i="2"/>
  <c r="DX539" i="2"/>
  <c r="GJ539" i="2"/>
  <c r="FZ539" i="2"/>
  <c r="FQ539" i="2"/>
  <c r="FG539" i="2"/>
  <c r="EX539" i="2"/>
  <c r="GD539" i="2"/>
  <c r="FU539" i="2"/>
  <c r="FJ539" i="2"/>
  <c r="FA539" i="2"/>
  <c r="GH539" i="2"/>
  <c r="FN539" i="2"/>
  <c r="EP539" i="2"/>
  <c r="FW539" i="2"/>
  <c r="FC539" i="2"/>
  <c r="FS539" i="2"/>
  <c r="GC539" i="2"/>
  <c r="EZ539" i="2"/>
  <c r="FT539" i="2"/>
  <c r="EW539" i="2"/>
  <c r="FR539" i="2"/>
  <c r="GA539" i="2"/>
  <c r="EC539" i="2"/>
  <c r="EK539" i="2"/>
  <c r="ES539" i="2"/>
  <c r="EH539" i="2"/>
  <c r="EB539" i="2"/>
  <c r="ER539" i="2"/>
  <c r="DM539" i="2"/>
  <c r="DU539" i="2"/>
  <c r="DO539" i="2"/>
  <c r="DH539" i="2"/>
  <c r="EE539" i="2"/>
  <c r="DJ539" i="2"/>
  <c r="DR539" i="2"/>
  <c r="DK539" i="2"/>
  <c r="DG539" i="2"/>
  <c r="EQ539" i="2"/>
  <c r="EN539" i="2"/>
  <c r="DL539" i="2"/>
  <c r="DY539" i="2"/>
  <c r="J506" i="2"/>
  <c r="I506" i="2"/>
  <c r="J523" i="2"/>
  <c r="I523" i="2"/>
  <c r="GI555" i="2"/>
  <c r="FY555" i="2"/>
  <c r="FO555" i="2"/>
  <c r="FE555" i="2"/>
  <c r="EV555" i="2"/>
  <c r="GC555" i="2"/>
  <c r="FT555" i="2"/>
  <c r="FI555" i="2"/>
  <c r="EZ555" i="2"/>
  <c r="GB555" i="2"/>
  <c r="FH555" i="2"/>
  <c r="GJ555" i="2"/>
  <c r="FQ555" i="2"/>
  <c r="EX555" i="2"/>
  <c r="FB555" i="2"/>
  <c r="FM555" i="2"/>
  <c r="FC555" i="2"/>
  <c r="FW555" i="2"/>
  <c r="FK555" i="2"/>
  <c r="FR555" i="2"/>
  <c r="GF555" i="2"/>
  <c r="ET555" i="2"/>
  <c r="EG555" i="2"/>
  <c r="EO555" i="2"/>
  <c r="ED555" i="2"/>
  <c r="EL555" i="2"/>
  <c r="EJ555" i="2"/>
  <c r="DJ555" i="2"/>
  <c r="DR555" i="2"/>
  <c r="DH555" i="2"/>
  <c r="EI555" i="2"/>
  <c r="DQ555" i="2"/>
  <c r="EM555" i="2"/>
  <c r="DO555" i="2"/>
  <c r="DW555" i="2"/>
  <c r="DL555" i="2"/>
  <c r="EQ555" i="2"/>
  <c r="EN555" i="2"/>
  <c r="DM555" i="2"/>
  <c r="DF555" i="2"/>
  <c r="GD555" i="2"/>
  <c r="FU555" i="2"/>
  <c r="FJ555" i="2"/>
  <c r="FA555" i="2"/>
  <c r="AX37" i="2" s="1"/>
  <c r="GH555" i="2"/>
  <c r="FX555" i="2"/>
  <c r="FN555" i="2"/>
  <c r="FD555" i="2"/>
  <c r="EP555" i="2"/>
  <c r="FS555" i="2"/>
  <c r="EY555" i="2"/>
  <c r="AP37" i="2" s="1"/>
  <c r="FZ555" i="2"/>
  <c r="FG555" i="2"/>
  <c r="FV555" i="2"/>
  <c r="AY37" i="2" s="1"/>
  <c r="GG555" i="2"/>
  <c r="DP555" i="2"/>
  <c r="GE555" i="2"/>
  <c r="FL555" i="2"/>
  <c r="EW555" i="2"/>
  <c r="FF555" i="2"/>
  <c r="GA555" i="2"/>
  <c r="EC555" i="2"/>
  <c r="EK555" i="2"/>
  <c r="ES555" i="2"/>
  <c r="EH555" i="2"/>
  <c r="EB555" i="2"/>
  <c r="ER555" i="2"/>
  <c r="DN555" i="2"/>
  <c r="DV555" i="2"/>
  <c r="DX555" i="2"/>
  <c r="DI555" i="2"/>
  <c r="EE555" i="2"/>
  <c r="DK555" i="2"/>
  <c r="DS555" i="2"/>
  <c r="DG555" i="2"/>
  <c r="DT555" i="2"/>
  <c r="EF555" i="2"/>
  <c r="EA555" i="2"/>
  <c r="DU555" i="2"/>
  <c r="DY555" i="2"/>
  <c r="GE556" i="2"/>
  <c r="FS556" i="2"/>
  <c r="FB556" i="2"/>
  <c r="BB37" i="2" s="1"/>
  <c r="GG556" i="2"/>
  <c r="GC556" i="2"/>
  <c r="FY556" i="2"/>
  <c r="FD556" i="2"/>
  <c r="EW556" i="2"/>
  <c r="EX556" i="2"/>
  <c r="FC556" i="2"/>
  <c r="FN556" i="2"/>
  <c r="FJ556" i="2"/>
  <c r="FF556" i="2"/>
  <c r="FW556" i="2"/>
  <c r="BC37" i="2" s="1"/>
  <c r="FA556" i="2"/>
  <c r="GF556" i="2"/>
  <c r="EY556" i="2"/>
  <c r="FV556" i="2"/>
  <c r="EZ556" i="2"/>
  <c r="EV556" i="2"/>
  <c r="DF556" i="2"/>
  <c r="DT556" i="2"/>
  <c r="DS556" i="2"/>
  <c r="EB556" i="2"/>
  <c r="DU556" i="2"/>
  <c r="EQ556" i="2"/>
  <c r="EH556" i="2"/>
  <c r="DR556" i="2"/>
  <c r="DI556" i="2"/>
  <c r="DL556" i="2"/>
  <c r="DK556" i="2"/>
  <c r="DX556" i="2"/>
  <c r="DQ556" i="2"/>
  <c r="EM556" i="2"/>
  <c r="ES556" i="2"/>
  <c r="EE556" i="2"/>
  <c r="DV556" i="2"/>
  <c r="DO556" i="2"/>
  <c r="EI556" i="2"/>
  <c r="FH556" i="2"/>
  <c r="FR556" i="2"/>
  <c r="GB556" i="2"/>
  <c r="DP556" i="2"/>
  <c r="FI556" i="2"/>
  <c r="FE556" i="2"/>
  <c r="FG556" i="2"/>
  <c r="GA556" i="2"/>
  <c r="FZ556" i="2"/>
  <c r="FL556" i="2"/>
  <c r="EP556" i="2"/>
  <c r="GH556" i="2"/>
  <c r="GD556" i="2"/>
  <c r="GJ556" i="2"/>
  <c r="FX556" i="2"/>
  <c r="FU556" i="2"/>
  <c r="FK556" i="2"/>
  <c r="FQ556" i="2"/>
  <c r="FM556" i="2"/>
  <c r="FT556" i="2"/>
  <c r="FO556" i="2"/>
  <c r="DG556" i="2"/>
  <c r="EL556" i="2"/>
  <c r="EK556" i="2"/>
  <c r="DN556" i="2"/>
  <c r="EN556" i="2"/>
  <c r="EO556" i="2"/>
  <c r="EA556" i="2"/>
  <c r="DY556" i="2"/>
  <c r="EJ556" i="2"/>
  <c r="ET556" i="2"/>
  <c r="EC556" i="2"/>
  <c r="DJ556" i="2"/>
  <c r="DW556" i="2"/>
  <c r="EG556" i="2"/>
  <c r="ED556" i="2"/>
  <c r="DH556" i="2"/>
  <c r="EF556" i="2"/>
  <c r="ER556" i="2"/>
  <c r="DM556" i="2"/>
  <c r="J574" i="2"/>
  <c r="I574" i="2"/>
  <c r="GI554" i="2"/>
  <c r="FY554" i="2"/>
  <c r="FO554" i="2"/>
  <c r="FE554" i="2"/>
  <c r="EV554" i="2"/>
  <c r="GC554" i="2"/>
  <c r="FT554" i="2"/>
  <c r="FI554" i="2"/>
  <c r="EZ554" i="2"/>
  <c r="AT37" i="2" s="1"/>
  <c r="GG554" i="2"/>
  <c r="FM554" i="2"/>
  <c r="DP554" i="2"/>
  <c r="FV554" i="2"/>
  <c r="FB554" i="2"/>
  <c r="FG554" i="2"/>
  <c r="EY554" i="2"/>
  <c r="GJ554" i="2"/>
  <c r="GB554" i="2"/>
  <c r="FK554" i="2"/>
  <c r="FR554" i="2"/>
  <c r="GF554" i="2"/>
  <c r="EF554" i="2"/>
  <c r="EN554" i="2"/>
  <c r="ET554" i="2"/>
  <c r="EG554" i="2"/>
  <c r="EO554" i="2"/>
  <c r="EE554" i="2"/>
  <c r="DK554" i="2"/>
  <c r="DS554" i="2"/>
  <c r="DG554" i="2"/>
  <c r="DQ554" i="2"/>
  <c r="ED554" i="2"/>
  <c r="EH554" i="2"/>
  <c r="DL554" i="2"/>
  <c r="DX554" i="2"/>
  <c r="DU554" i="2"/>
  <c r="EA554" i="2"/>
  <c r="EQ554" i="2"/>
  <c r="DR554" i="2"/>
  <c r="DY554" i="2"/>
  <c r="GD554" i="2"/>
  <c r="FU554" i="2"/>
  <c r="AU37" i="2" s="1"/>
  <c r="FJ554" i="2"/>
  <c r="FA554" i="2"/>
  <c r="GH554" i="2"/>
  <c r="FX554" i="2"/>
  <c r="FN554" i="2"/>
  <c r="FD554" i="2"/>
  <c r="EP554" i="2"/>
  <c r="FW554" i="2"/>
  <c r="FC554" i="2"/>
  <c r="GE554" i="2"/>
  <c r="FL554" i="2"/>
  <c r="FZ554" i="2"/>
  <c r="FS554" i="2"/>
  <c r="FH554" i="2"/>
  <c r="EX554" i="2"/>
  <c r="FQ554" i="2"/>
  <c r="EW554" i="2"/>
  <c r="FF554" i="2"/>
  <c r="GA554" i="2"/>
  <c r="EB554" i="2"/>
  <c r="EJ554" i="2"/>
  <c r="ER554" i="2"/>
  <c r="EC554" i="2"/>
  <c r="EK554" i="2"/>
  <c r="ES554" i="2"/>
  <c r="EM554" i="2"/>
  <c r="DO554" i="2"/>
  <c r="DW554" i="2"/>
  <c r="DI554" i="2"/>
  <c r="DF554" i="2"/>
  <c r="DN554" i="2"/>
  <c r="DH554" i="2"/>
  <c r="DT554" i="2"/>
  <c r="DM554" i="2"/>
  <c r="EL554" i="2"/>
  <c r="EI554" i="2"/>
  <c r="DJ554" i="2"/>
  <c r="DV554" i="2"/>
  <c r="GG572" i="2"/>
  <c r="GB572" i="2"/>
  <c r="FW572" i="2"/>
  <c r="FS572" i="2"/>
  <c r="AM38" i="2" s="1"/>
  <c r="FM572" i="2"/>
  <c r="FH572" i="2"/>
  <c r="FC572" i="2"/>
  <c r="EY572" i="2"/>
  <c r="DP572" i="2"/>
  <c r="GJ572" i="2"/>
  <c r="GE572" i="2"/>
  <c r="FZ572" i="2"/>
  <c r="FV572" i="2"/>
  <c r="FQ572" i="2"/>
  <c r="FL572" i="2"/>
  <c r="FG572" i="2"/>
  <c r="FB572" i="2"/>
  <c r="EX572" i="2"/>
  <c r="GI572" i="2"/>
  <c r="GD572" i="2"/>
  <c r="FY572" i="2"/>
  <c r="FU572" i="2"/>
  <c r="FO572" i="2"/>
  <c r="FJ572" i="2"/>
  <c r="FE572" i="2"/>
  <c r="FA572" i="2"/>
  <c r="EV572" i="2"/>
  <c r="FT572" i="2"/>
  <c r="EZ572" i="2"/>
  <c r="GH572" i="2"/>
  <c r="FN572" i="2"/>
  <c r="EP572" i="2"/>
  <c r="GC572" i="2"/>
  <c r="FI572" i="2"/>
  <c r="FX572" i="2"/>
  <c r="FD572" i="2"/>
  <c r="EW572" i="2"/>
  <c r="FK572" i="2"/>
  <c r="FR572" i="2"/>
  <c r="FF572" i="2"/>
  <c r="GF572" i="2"/>
  <c r="GA572" i="2"/>
  <c r="GH489" i="2"/>
  <c r="GC489" i="2"/>
  <c r="FX489" i="2"/>
  <c r="FT489" i="2"/>
  <c r="FN489" i="2"/>
  <c r="FI489" i="2"/>
  <c r="FD489" i="2"/>
  <c r="EZ489" i="2"/>
  <c r="EP489" i="2"/>
  <c r="GG489" i="2"/>
  <c r="GB489" i="2"/>
  <c r="FW489" i="2"/>
  <c r="FS489" i="2"/>
  <c r="FM489" i="2"/>
  <c r="FH489" i="2"/>
  <c r="FC489" i="2"/>
  <c r="EY489" i="2"/>
  <c r="DP489" i="2"/>
  <c r="GI489" i="2"/>
  <c r="FY489" i="2"/>
  <c r="FO489" i="2"/>
  <c r="DB33" i="2" s="1"/>
  <c r="FE489" i="2"/>
  <c r="EV489" i="2"/>
  <c r="GE489" i="2"/>
  <c r="FV489" i="2"/>
  <c r="FL489" i="2"/>
  <c r="FB489" i="2"/>
  <c r="GJ489" i="2"/>
  <c r="DC33" i="2" s="1"/>
  <c r="FQ489" i="2"/>
  <c r="EX489" i="2"/>
  <c r="GD489" i="2"/>
  <c r="FJ489" i="2"/>
  <c r="FU489" i="2"/>
  <c r="FG489" i="2"/>
  <c r="FA489" i="2"/>
  <c r="FZ489" i="2"/>
  <c r="FK489" i="2"/>
  <c r="EW489" i="2"/>
  <c r="FR489" i="2"/>
  <c r="FF489" i="2"/>
  <c r="GA489" i="2"/>
  <c r="GF489" i="2"/>
  <c r="GG590" i="2"/>
  <c r="GB590" i="2"/>
  <c r="FW590" i="2"/>
  <c r="FS590" i="2"/>
  <c r="FM590" i="2"/>
  <c r="FH590" i="2"/>
  <c r="FC590" i="2"/>
  <c r="EY590" i="2"/>
  <c r="DP590" i="2"/>
  <c r="GJ590" i="2"/>
  <c r="GE590" i="2"/>
  <c r="FZ590" i="2"/>
  <c r="FV590" i="2"/>
  <c r="FQ590" i="2"/>
  <c r="AE39" i="2" s="1"/>
  <c r="FL590" i="2"/>
  <c r="FG590" i="2"/>
  <c r="FB590" i="2"/>
  <c r="EX590" i="2"/>
  <c r="GI590" i="2"/>
  <c r="GD590" i="2"/>
  <c r="FY590" i="2"/>
  <c r="FU590" i="2"/>
  <c r="FO590" i="2"/>
  <c r="FJ590" i="2"/>
  <c r="FE590" i="2"/>
  <c r="FA590" i="2"/>
  <c r="EV590" i="2"/>
  <c r="AD39" i="2" s="1"/>
  <c r="FT590" i="2"/>
  <c r="EZ590" i="2"/>
  <c r="GH590" i="2"/>
  <c r="FN590" i="2"/>
  <c r="EP590" i="2"/>
  <c r="GC590" i="2"/>
  <c r="FI590" i="2"/>
  <c r="FX590" i="2"/>
  <c r="FD590" i="2"/>
  <c r="FK590" i="2"/>
  <c r="EW590" i="2"/>
  <c r="FR590" i="2"/>
  <c r="FF590" i="2"/>
  <c r="GF590" i="2"/>
  <c r="GA590" i="2"/>
  <c r="GG573" i="2"/>
  <c r="GB573" i="2"/>
  <c r="FW573" i="2"/>
  <c r="FS573" i="2"/>
  <c r="FM573" i="2"/>
  <c r="FH573" i="2"/>
  <c r="FC573" i="2"/>
  <c r="EY573" i="2"/>
  <c r="AP38" i="2" s="1"/>
  <c r="DP573" i="2"/>
  <c r="GJ573" i="2"/>
  <c r="GE573" i="2"/>
  <c r="FZ573" i="2"/>
  <c r="FV573" i="2"/>
  <c r="FQ573" i="2"/>
  <c r="FL573" i="2"/>
  <c r="FG573" i="2"/>
  <c r="FB573" i="2"/>
  <c r="EX573" i="2"/>
  <c r="GI573" i="2"/>
  <c r="GD573" i="2"/>
  <c r="FY573" i="2"/>
  <c r="FU573" i="2"/>
  <c r="FO573" i="2"/>
  <c r="FJ573" i="2"/>
  <c r="FE573" i="2"/>
  <c r="FA573" i="2"/>
  <c r="EV573" i="2"/>
  <c r="GH573" i="2"/>
  <c r="FN573" i="2"/>
  <c r="EP573" i="2"/>
  <c r="GC573" i="2"/>
  <c r="FI573" i="2"/>
  <c r="FX573" i="2"/>
  <c r="FD573" i="2"/>
  <c r="FT573" i="2"/>
  <c r="AQ38" i="2" s="1"/>
  <c r="EZ573" i="2"/>
  <c r="FK573" i="2"/>
  <c r="EW573" i="2"/>
  <c r="FR573" i="2"/>
  <c r="FF573" i="2"/>
  <c r="GF573" i="2"/>
  <c r="GA573" i="2"/>
  <c r="GG571" i="2"/>
  <c r="GC571" i="2"/>
  <c r="FY571" i="2"/>
  <c r="FU571" i="2"/>
  <c r="FQ571" i="2"/>
  <c r="FL571" i="2"/>
  <c r="FH571" i="2"/>
  <c r="FD571" i="2"/>
  <c r="EZ571" i="2"/>
  <c r="EV571" i="2"/>
  <c r="GJ571" i="2"/>
  <c r="GB571" i="2"/>
  <c r="FX571" i="2"/>
  <c r="FT571" i="2"/>
  <c r="FO571" i="2"/>
  <c r="FG571" i="2"/>
  <c r="FC571" i="2"/>
  <c r="EY571" i="2"/>
  <c r="EP571" i="2"/>
  <c r="GI571" i="2"/>
  <c r="GE571" i="2"/>
  <c r="FW571" i="2"/>
  <c r="FS571" i="2"/>
  <c r="FN571" i="2"/>
  <c r="FJ571" i="2"/>
  <c r="FB571" i="2"/>
  <c r="EX571" i="2"/>
  <c r="DP571" i="2"/>
  <c r="GH571" i="2"/>
  <c r="GD571" i="2"/>
  <c r="FZ571" i="2"/>
  <c r="FV571" i="2"/>
  <c r="FR571" i="2"/>
  <c r="AI38" i="2" s="1"/>
  <c r="FM571" i="2"/>
  <c r="FI571" i="2"/>
  <c r="FE571" i="2"/>
  <c r="FA571" i="2"/>
  <c r="EW571" i="2"/>
  <c r="AH38" i="2" s="1"/>
  <c r="FK571" i="2"/>
  <c r="FF571" i="2"/>
  <c r="GA571" i="2"/>
  <c r="GF571" i="2"/>
  <c r="E578" i="2"/>
  <c r="E577" i="2"/>
  <c r="E579" i="2"/>
  <c r="E545" i="2"/>
  <c r="E543" i="2"/>
  <c r="E544" i="2"/>
  <c r="E560" i="2"/>
  <c r="E562" i="2"/>
  <c r="E561" i="2"/>
  <c r="E611" i="2"/>
  <c r="E612" i="2"/>
  <c r="E613" i="2"/>
  <c r="E526" i="2"/>
  <c r="E529" i="2"/>
  <c r="E527" i="2"/>
  <c r="E528" i="2"/>
  <c r="EM489" i="2"/>
  <c r="EF489" i="2"/>
  <c r="EC489" i="2"/>
  <c r="EG489" i="2"/>
  <c r="DO489" i="2"/>
  <c r="DL489" i="2"/>
  <c r="DI489" i="2"/>
  <c r="DY489" i="2"/>
  <c r="DV489" i="2"/>
  <c r="ER489" i="2"/>
  <c r="EL489" i="2"/>
  <c r="DK489" i="2"/>
  <c r="DH489" i="2"/>
  <c r="DX489" i="2"/>
  <c r="DU489" i="2"/>
  <c r="EA489" i="2"/>
  <c r="EQ489" i="2"/>
  <c r="EJ489" i="2"/>
  <c r="EH489" i="2"/>
  <c r="EK489" i="2"/>
  <c r="DS489" i="2"/>
  <c r="DM489" i="2"/>
  <c r="DJ489" i="2"/>
  <c r="DG489" i="2"/>
  <c r="EB489" i="2"/>
  <c r="DR489" i="2"/>
  <c r="ET489" i="2"/>
  <c r="EE489" i="2"/>
  <c r="EN489" i="2"/>
  <c r="ES489" i="2"/>
  <c r="ED489" i="2"/>
  <c r="DW489" i="2"/>
  <c r="DT489" i="2"/>
  <c r="DQ489" i="2"/>
  <c r="DN489" i="2"/>
  <c r="DF489" i="2"/>
  <c r="EI489" i="2"/>
  <c r="EO489" i="2"/>
  <c r="J509" i="2"/>
  <c r="I509" i="2"/>
  <c r="E596" i="2"/>
  <c r="E595" i="2"/>
  <c r="E594" i="2"/>
  <c r="ET571" i="2"/>
  <c r="EC571" i="2"/>
  <c r="EG571" i="2"/>
  <c r="EK571" i="2"/>
  <c r="EO571" i="2"/>
  <c r="ES571" i="2"/>
  <c r="ED571" i="2"/>
  <c r="EH571" i="2"/>
  <c r="EL571" i="2"/>
  <c r="EB571" i="2"/>
  <c r="EJ571" i="2"/>
  <c r="ER571" i="2"/>
  <c r="DK571" i="2"/>
  <c r="DO571" i="2"/>
  <c r="DS571" i="2"/>
  <c r="DW571" i="2"/>
  <c r="DG571" i="2"/>
  <c r="DM571" i="2"/>
  <c r="DU571" i="2"/>
  <c r="DF571" i="2"/>
  <c r="EI571" i="2"/>
  <c r="DN571" i="2"/>
  <c r="DV571" i="2"/>
  <c r="EE571" i="2"/>
  <c r="EM571" i="2"/>
  <c r="DH571" i="2"/>
  <c r="DL571" i="2"/>
  <c r="DT571" i="2"/>
  <c r="DX571" i="2"/>
  <c r="DI571" i="2"/>
  <c r="DQ571" i="2"/>
  <c r="EQ571" i="2"/>
  <c r="EF571" i="2"/>
  <c r="EN571" i="2"/>
  <c r="EA571" i="2"/>
  <c r="DJ571" i="2"/>
  <c r="DR571" i="2"/>
  <c r="DY571" i="2"/>
  <c r="ET572" i="2"/>
  <c r="ED572" i="2"/>
  <c r="EH572" i="2"/>
  <c r="EL572" i="2"/>
  <c r="EA572" i="2"/>
  <c r="EE572" i="2"/>
  <c r="EI572" i="2"/>
  <c r="EM572" i="2"/>
  <c r="EQ572" i="2"/>
  <c r="EG572" i="2"/>
  <c r="EO572" i="2"/>
  <c r="DJ572" i="2"/>
  <c r="DN572" i="2"/>
  <c r="DR572" i="2"/>
  <c r="DV572" i="2"/>
  <c r="DL572" i="2"/>
  <c r="DX572" i="2"/>
  <c r="EN572" i="2"/>
  <c r="DM572" i="2"/>
  <c r="DU572" i="2"/>
  <c r="EB572" i="2"/>
  <c r="EJ572" i="2"/>
  <c r="ER572" i="2"/>
  <c r="DK572" i="2"/>
  <c r="DO572" i="2"/>
  <c r="DS572" i="2"/>
  <c r="DW572" i="2"/>
  <c r="DG572" i="2"/>
  <c r="DH572" i="2"/>
  <c r="DT572" i="2"/>
  <c r="EC572" i="2"/>
  <c r="EK572" i="2"/>
  <c r="ES572" i="2"/>
  <c r="EF572" i="2"/>
  <c r="DI572" i="2"/>
  <c r="DQ572" i="2"/>
  <c r="DF572" i="2"/>
  <c r="DY572" i="2"/>
  <c r="EB590" i="2"/>
  <c r="EF590" i="2"/>
  <c r="EJ590" i="2"/>
  <c r="EN590" i="2"/>
  <c r="ER590" i="2"/>
  <c r="EC590" i="2"/>
  <c r="EG590" i="2"/>
  <c r="EK590" i="2"/>
  <c r="EO590" i="2"/>
  <c r="ES590" i="2"/>
  <c r="ET590" i="2"/>
  <c r="EA590" i="2"/>
  <c r="EI590" i="2"/>
  <c r="EQ590" i="2"/>
  <c r="DI590" i="2"/>
  <c r="DM590" i="2"/>
  <c r="DQ590" i="2"/>
  <c r="DU590" i="2"/>
  <c r="DF590" i="2"/>
  <c r="DK590" i="2"/>
  <c r="DS590" i="2"/>
  <c r="DL590" i="2"/>
  <c r="DT590" i="2"/>
  <c r="ED590" i="2"/>
  <c r="EL590" i="2"/>
  <c r="DJ590" i="2"/>
  <c r="DN590" i="2"/>
  <c r="DR590" i="2"/>
  <c r="DV590" i="2"/>
  <c r="DO590" i="2"/>
  <c r="DW590" i="2"/>
  <c r="DG590" i="2"/>
  <c r="EH590" i="2"/>
  <c r="EE590" i="2"/>
  <c r="EM590" i="2"/>
  <c r="DH590" i="2"/>
  <c r="DX590" i="2"/>
  <c r="DY590" i="2"/>
  <c r="ET573" i="2"/>
  <c r="EA573" i="2"/>
  <c r="EE573" i="2"/>
  <c r="EI573" i="2"/>
  <c r="EM573" i="2"/>
  <c r="EQ573" i="2"/>
  <c r="EB573" i="2"/>
  <c r="EF573" i="2"/>
  <c r="EJ573" i="2"/>
  <c r="EN573" i="2"/>
  <c r="ER573" i="2"/>
  <c r="ED573" i="2"/>
  <c r="EL573" i="2"/>
  <c r="DI573" i="2"/>
  <c r="DM573" i="2"/>
  <c r="DQ573" i="2"/>
  <c r="DU573" i="2"/>
  <c r="DF573" i="2"/>
  <c r="DO573" i="2"/>
  <c r="ES573" i="2"/>
  <c r="DL573" i="2"/>
  <c r="DT573" i="2"/>
  <c r="EG573" i="2"/>
  <c r="EO573" i="2"/>
  <c r="DJ573" i="2"/>
  <c r="DN573" i="2"/>
  <c r="DR573" i="2"/>
  <c r="DV573" i="2"/>
  <c r="DK573" i="2"/>
  <c r="DS573" i="2"/>
  <c r="DW573" i="2"/>
  <c r="DG573" i="2"/>
  <c r="EK573" i="2"/>
  <c r="EH573" i="2"/>
  <c r="EC573" i="2"/>
  <c r="DH573" i="2"/>
  <c r="DX573" i="2"/>
  <c r="DY573" i="2"/>
  <c r="I593" i="2"/>
  <c r="J593" i="2"/>
  <c r="I610" i="2"/>
  <c r="J610" i="2"/>
  <c r="I592" i="2"/>
  <c r="J592" i="2"/>
  <c r="I591" i="2"/>
  <c r="J591" i="2"/>
  <c r="F579" i="2"/>
  <c r="F578" i="2"/>
  <c r="F577" i="2"/>
  <c r="D562" i="2"/>
  <c r="D560" i="2"/>
  <c r="D561" i="2"/>
  <c r="D528" i="2"/>
  <c r="D527" i="2"/>
  <c r="D526" i="2"/>
  <c r="D529" i="2"/>
  <c r="F612" i="2"/>
  <c r="F613" i="2"/>
  <c r="F594" i="2"/>
  <c r="F595" i="2"/>
  <c r="F596" i="2"/>
  <c r="F544" i="2"/>
  <c r="F545" i="2"/>
  <c r="F543" i="2"/>
  <c r="D578" i="2"/>
  <c r="D579" i="2"/>
  <c r="D577" i="2"/>
  <c r="D595" i="2"/>
  <c r="D596" i="2"/>
  <c r="D594" i="2"/>
  <c r="F562" i="2"/>
  <c r="F560" i="2"/>
  <c r="F561" i="2"/>
  <c r="F528" i="2"/>
  <c r="F529" i="2"/>
  <c r="F526" i="2"/>
  <c r="F527" i="2"/>
  <c r="D611" i="2"/>
  <c r="D612" i="2"/>
  <c r="D613" i="2"/>
  <c r="D545" i="2"/>
  <c r="D544" i="2"/>
  <c r="D543" i="2"/>
  <c r="GG576" i="2" l="1"/>
  <c r="I545" i="2"/>
  <c r="J545" i="2"/>
  <c r="I596" i="2"/>
  <c r="J596" i="2"/>
  <c r="J577" i="2"/>
  <c r="I577" i="2"/>
  <c r="J527" i="2"/>
  <c r="I527" i="2"/>
  <c r="J562" i="2"/>
  <c r="I562" i="2"/>
  <c r="J544" i="2"/>
  <c r="I544" i="2"/>
  <c r="J595" i="2"/>
  <c r="I595" i="2"/>
  <c r="J579" i="2"/>
  <c r="I579" i="2"/>
  <c r="J526" i="2"/>
  <c r="I526" i="2"/>
  <c r="J528" i="2"/>
  <c r="I528" i="2"/>
  <c r="J560" i="2"/>
  <c r="I560" i="2"/>
  <c r="GJ541" i="2"/>
  <c r="FZ541" i="2"/>
  <c r="FQ541" i="2"/>
  <c r="FG541" i="2"/>
  <c r="BV36" i="2" s="1"/>
  <c r="EX541" i="2"/>
  <c r="GD541" i="2"/>
  <c r="FU541" i="2"/>
  <c r="FJ541" i="2"/>
  <c r="FA541" i="2"/>
  <c r="GH541" i="2"/>
  <c r="FN541" i="2"/>
  <c r="EP541" i="2"/>
  <c r="FW541" i="2"/>
  <c r="FC541" i="2"/>
  <c r="GB541" i="2"/>
  <c r="BW36" i="2" s="1"/>
  <c r="FT541" i="2"/>
  <c r="GC541" i="2"/>
  <c r="FI541" i="2"/>
  <c r="FK541" i="2"/>
  <c r="FR541" i="2"/>
  <c r="GF541" i="2"/>
  <c r="ET541" i="2"/>
  <c r="EE541" i="2"/>
  <c r="EM541" i="2"/>
  <c r="EB541" i="2"/>
  <c r="EJ541" i="2"/>
  <c r="ER541" i="2"/>
  <c r="EL541" i="2"/>
  <c r="DO541" i="2"/>
  <c r="DW541" i="2"/>
  <c r="DI541" i="2"/>
  <c r="DJ541" i="2"/>
  <c r="EG541" i="2"/>
  <c r="DH541" i="2"/>
  <c r="DT541" i="2"/>
  <c r="DM541" i="2"/>
  <c r="DF541" i="2"/>
  <c r="EH541" i="2"/>
  <c r="ES541" i="2"/>
  <c r="DV541" i="2"/>
  <c r="GE541" i="2"/>
  <c r="FV541" i="2"/>
  <c r="FL541" i="2"/>
  <c r="FB541" i="2"/>
  <c r="GI541" i="2"/>
  <c r="FY541" i="2"/>
  <c r="FO541" i="2"/>
  <c r="FE541" i="2"/>
  <c r="EV541" i="2"/>
  <c r="FX541" i="2"/>
  <c r="FD541" i="2"/>
  <c r="GG541" i="2"/>
  <c r="FM541" i="2"/>
  <c r="DP541" i="2"/>
  <c r="FH541" i="2"/>
  <c r="EZ541" i="2"/>
  <c r="FS541" i="2"/>
  <c r="EY541" i="2"/>
  <c r="EW541" i="2"/>
  <c r="FF541" i="2"/>
  <c r="GA541" i="2"/>
  <c r="EA541" i="2"/>
  <c r="EI541" i="2"/>
  <c r="EQ541" i="2"/>
  <c r="EF541" i="2"/>
  <c r="EN541" i="2"/>
  <c r="ED541" i="2"/>
  <c r="DK541" i="2"/>
  <c r="DS541" i="2"/>
  <c r="DG541" i="2"/>
  <c r="DQ541" i="2"/>
  <c r="DR541" i="2"/>
  <c r="EO541" i="2"/>
  <c r="DL541" i="2"/>
  <c r="DX541" i="2"/>
  <c r="DU541" i="2"/>
  <c r="EK541" i="2"/>
  <c r="EC541" i="2"/>
  <c r="DN541" i="2"/>
  <c r="DY541" i="2"/>
  <c r="GC524" i="2"/>
  <c r="FT524" i="2"/>
  <c r="FI524" i="2"/>
  <c r="EZ524" i="2"/>
  <c r="GG524" i="2"/>
  <c r="FW524" i="2"/>
  <c r="FM524" i="2"/>
  <c r="FC524" i="2"/>
  <c r="DP524" i="2"/>
  <c r="FV524" i="2"/>
  <c r="FB524" i="2"/>
  <c r="FU524" i="2"/>
  <c r="FA524" i="2"/>
  <c r="FE524" i="2"/>
  <c r="FQ524" i="2"/>
  <c r="FG524" i="2"/>
  <c r="EV524" i="2"/>
  <c r="FO524" i="2"/>
  <c r="EW524" i="2"/>
  <c r="FF524" i="2"/>
  <c r="GA524" i="2"/>
  <c r="ET524" i="2"/>
  <c r="EH524" i="2"/>
  <c r="EA524" i="2"/>
  <c r="EI524" i="2"/>
  <c r="EQ524" i="2"/>
  <c r="EO524" i="2"/>
  <c r="DO524" i="2"/>
  <c r="DW524" i="2"/>
  <c r="DM524" i="2"/>
  <c r="DJ524" i="2"/>
  <c r="EB524" i="2"/>
  <c r="ER524" i="2"/>
  <c r="DL524" i="2"/>
  <c r="DX524" i="2"/>
  <c r="DQ524" i="2"/>
  <c r="EF524" i="2"/>
  <c r="EC524" i="2"/>
  <c r="ES524" i="2"/>
  <c r="DV524" i="2"/>
  <c r="FX524" i="2"/>
  <c r="FD524" i="2"/>
  <c r="GB524" i="2"/>
  <c r="FH524" i="2"/>
  <c r="GE524" i="2"/>
  <c r="CI35" i="2" s="1"/>
  <c r="GD524" i="2"/>
  <c r="FY524" i="2"/>
  <c r="EX524" i="2"/>
  <c r="FZ524" i="2"/>
  <c r="FR524" i="2"/>
  <c r="ED524" i="2"/>
  <c r="EE524" i="2"/>
  <c r="EG524" i="2"/>
  <c r="DG524" i="2"/>
  <c r="DR524" i="2"/>
  <c r="DT524" i="2"/>
  <c r="DF524" i="2"/>
  <c r="EK524" i="2"/>
  <c r="DY524" i="2"/>
  <c r="GH524" i="2"/>
  <c r="FN524" i="2"/>
  <c r="EP524" i="2"/>
  <c r="FS524" i="2"/>
  <c r="EY524" i="2"/>
  <c r="FL524" i="2"/>
  <c r="FJ524" i="2"/>
  <c r="CH35" i="2" s="1"/>
  <c r="GJ524" i="2"/>
  <c r="GI524" i="2"/>
  <c r="FK524" i="2"/>
  <c r="GF524" i="2"/>
  <c r="EL524" i="2"/>
  <c r="EM524" i="2"/>
  <c r="DK524" i="2"/>
  <c r="DS524" i="2"/>
  <c r="DU524" i="2"/>
  <c r="EJ524" i="2"/>
  <c r="DH524" i="2"/>
  <c r="DI524" i="2"/>
  <c r="EN524" i="2"/>
  <c r="DN524" i="2"/>
  <c r="GG507" i="2"/>
  <c r="FW507" i="2"/>
  <c r="FM507" i="2"/>
  <c r="CT34" i="2" s="1"/>
  <c r="FC507" i="2"/>
  <c r="DP507" i="2"/>
  <c r="GE507" i="2"/>
  <c r="FV507" i="2"/>
  <c r="FL507" i="2"/>
  <c r="FB507" i="2"/>
  <c r="GI507" i="2"/>
  <c r="FO507" i="2"/>
  <c r="EV507" i="2"/>
  <c r="FX507" i="2"/>
  <c r="FD507" i="2"/>
  <c r="GC507" i="2"/>
  <c r="FU507" i="2"/>
  <c r="FJ507" i="2"/>
  <c r="GD507" i="2"/>
  <c r="FK507" i="2"/>
  <c r="FR507" i="2"/>
  <c r="GA507" i="2"/>
  <c r="ET507" i="2"/>
  <c r="EG507" i="2"/>
  <c r="EO507" i="2"/>
  <c r="ED507" i="2"/>
  <c r="EL507" i="2"/>
  <c r="EJ507" i="2"/>
  <c r="DK507" i="2"/>
  <c r="DS507" i="2"/>
  <c r="DG507" i="2"/>
  <c r="DU507" i="2"/>
  <c r="EQ507" i="2"/>
  <c r="DV507" i="2"/>
  <c r="EM507" i="2"/>
  <c r="DL507" i="2"/>
  <c r="DX507" i="2"/>
  <c r="DQ507" i="2"/>
  <c r="EI507" i="2"/>
  <c r="EF507" i="2"/>
  <c r="DR507" i="2"/>
  <c r="GB507" i="2"/>
  <c r="FS507" i="2"/>
  <c r="FH507" i="2"/>
  <c r="EY507" i="2"/>
  <c r="GJ507" i="2"/>
  <c r="FZ507" i="2"/>
  <c r="FQ507" i="2"/>
  <c r="FG507" i="2"/>
  <c r="EX507" i="2"/>
  <c r="FY507" i="2"/>
  <c r="FE507" i="2"/>
  <c r="GH507" i="2"/>
  <c r="CU34" i="2" s="1"/>
  <c r="FN507" i="2"/>
  <c r="EP507" i="2"/>
  <c r="FI507" i="2"/>
  <c r="FA507" i="2"/>
  <c r="EZ507" i="2"/>
  <c r="FT507" i="2"/>
  <c r="EW507" i="2"/>
  <c r="FF507" i="2"/>
  <c r="GF507" i="2"/>
  <c r="EC507" i="2"/>
  <c r="EK507" i="2"/>
  <c r="ES507" i="2"/>
  <c r="EH507" i="2"/>
  <c r="EB507" i="2"/>
  <c r="ER507" i="2"/>
  <c r="DO507" i="2"/>
  <c r="DW507" i="2"/>
  <c r="DM507" i="2"/>
  <c r="EA507" i="2"/>
  <c r="DJ507" i="2"/>
  <c r="EE507" i="2"/>
  <c r="DH507" i="2"/>
  <c r="DT507" i="2"/>
  <c r="DI507" i="2"/>
  <c r="DF507" i="2"/>
  <c r="DN507" i="2"/>
  <c r="EN507" i="2"/>
  <c r="DY507" i="2"/>
  <c r="GJ540" i="2"/>
  <c r="FZ540" i="2"/>
  <c r="FQ540" i="2"/>
  <c r="FG540" i="2"/>
  <c r="EX540" i="2"/>
  <c r="GD540" i="2"/>
  <c r="FU540" i="2"/>
  <c r="FJ540" i="2"/>
  <c r="FA540" i="2"/>
  <c r="GC540" i="2"/>
  <c r="FI540" i="2"/>
  <c r="GB540" i="2"/>
  <c r="FH540" i="2"/>
  <c r="GG540" i="2"/>
  <c r="DP540" i="2"/>
  <c r="FD540" i="2"/>
  <c r="EP540" i="2"/>
  <c r="FN540" i="2"/>
  <c r="FK540" i="2"/>
  <c r="FR540" i="2"/>
  <c r="GF540" i="2"/>
  <c r="ED540" i="2"/>
  <c r="EL540" i="2"/>
  <c r="EE540" i="2"/>
  <c r="EM540" i="2"/>
  <c r="EG540" i="2"/>
  <c r="DH540" i="2"/>
  <c r="DT540" i="2"/>
  <c r="DJ540" i="2"/>
  <c r="DK540" i="2"/>
  <c r="EB540" i="2"/>
  <c r="ER540" i="2"/>
  <c r="DM540" i="2"/>
  <c r="DU540" i="2"/>
  <c r="DN540" i="2"/>
  <c r="EN540" i="2"/>
  <c r="EK540" i="2"/>
  <c r="EF540" i="2"/>
  <c r="DW540" i="2"/>
  <c r="DY540" i="2"/>
  <c r="GE540" i="2"/>
  <c r="FV540" i="2"/>
  <c r="FL540" i="2"/>
  <c r="FB540" i="2"/>
  <c r="GI540" i="2"/>
  <c r="FY540" i="2"/>
  <c r="FO540" i="2"/>
  <c r="FE540" i="2"/>
  <c r="EV540" i="2"/>
  <c r="FT540" i="2"/>
  <c r="EZ540" i="2"/>
  <c r="FS540" i="2"/>
  <c r="EY540" i="2"/>
  <c r="FM540" i="2"/>
  <c r="FX540" i="2"/>
  <c r="GH540" i="2"/>
  <c r="FW540" i="2"/>
  <c r="FC540" i="2"/>
  <c r="EW540" i="2"/>
  <c r="FF540" i="2"/>
  <c r="BR36" i="2" s="1"/>
  <c r="GA540" i="2"/>
  <c r="BS36" i="2" s="1"/>
  <c r="ET540" i="2"/>
  <c r="EH540" i="2"/>
  <c r="EA540" i="2"/>
  <c r="EI540" i="2"/>
  <c r="EQ540" i="2"/>
  <c r="EO540" i="2"/>
  <c r="DL540" i="2"/>
  <c r="DX540" i="2"/>
  <c r="DR540" i="2"/>
  <c r="DS540" i="2"/>
  <c r="EJ540" i="2"/>
  <c r="DI540" i="2"/>
  <c r="DQ540" i="2"/>
  <c r="DF540" i="2"/>
  <c r="DV540" i="2"/>
  <c r="EC540" i="2"/>
  <c r="ES540" i="2"/>
  <c r="DO540" i="2"/>
  <c r="DG540" i="2"/>
  <c r="GJ542" i="2"/>
  <c r="FZ542" i="2"/>
  <c r="FQ542" i="2"/>
  <c r="FG542" i="2"/>
  <c r="EX542" i="2"/>
  <c r="GD542" i="2"/>
  <c r="FU542" i="2"/>
  <c r="FJ542" i="2"/>
  <c r="FA542" i="2"/>
  <c r="GC542" i="2"/>
  <c r="CA36" i="2" s="1"/>
  <c r="FI542" i="2"/>
  <c r="GB542" i="2"/>
  <c r="FH542" i="2"/>
  <c r="BZ36" i="2" s="1"/>
  <c r="FW542" i="2"/>
  <c r="GH542" i="2"/>
  <c r="EP542" i="2"/>
  <c r="FM542" i="2"/>
  <c r="FD542" i="2"/>
  <c r="FK542" i="2"/>
  <c r="FR542" i="2"/>
  <c r="GF542" i="2"/>
  <c r="ET542" i="2"/>
  <c r="EF542" i="2"/>
  <c r="EN542" i="2"/>
  <c r="EC542" i="2"/>
  <c r="EK542" i="2"/>
  <c r="ES542" i="2"/>
  <c r="EI542" i="2"/>
  <c r="DJ542" i="2"/>
  <c r="DR542" i="2"/>
  <c r="DH542" i="2"/>
  <c r="DM542" i="2"/>
  <c r="DF542" i="2"/>
  <c r="EL542" i="2"/>
  <c r="DO542" i="2"/>
  <c r="DW542" i="2"/>
  <c r="DL542" i="2"/>
  <c r="EH542" i="2"/>
  <c r="EM542" i="2"/>
  <c r="DQ542" i="2"/>
  <c r="GE542" i="2"/>
  <c r="FV542" i="2"/>
  <c r="FL542" i="2"/>
  <c r="FB542" i="2"/>
  <c r="GI542" i="2"/>
  <c r="FY542" i="2"/>
  <c r="FO542" i="2"/>
  <c r="FE542" i="2"/>
  <c r="EV542" i="2"/>
  <c r="FT542" i="2"/>
  <c r="EZ542" i="2"/>
  <c r="FS542" i="2"/>
  <c r="EY542" i="2"/>
  <c r="FC542" i="2"/>
  <c r="FN542" i="2"/>
  <c r="FX542" i="2"/>
  <c r="GG542" i="2"/>
  <c r="DP542" i="2"/>
  <c r="EW542" i="2"/>
  <c r="FF542" i="2"/>
  <c r="GA542" i="2"/>
  <c r="EB542" i="2"/>
  <c r="EJ542" i="2"/>
  <c r="ER542" i="2"/>
  <c r="EG542" i="2"/>
  <c r="EO542" i="2"/>
  <c r="EA542" i="2"/>
  <c r="EQ542" i="2"/>
  <c r="DN542" i="2"/>
  <c r="DV542" i="2"/>
  <c r="DX542" i="2"/>
  <c r="DU542" i="2"/>
  <c r="ED542" i="2"/>
  <c r="DK542" i="2"/>
  <c r="DS542" i="2"/>
  <c r="DG542" i="2"/>
  <c r="DT542" i="2"/>
  <c r="EE542" i="2"/>
  <c r="DI542" i="2"/>
  <c r="DY542" i="2"/>
  <c r="GC525" i="2"/>
  <c r="FT525" i="2"/>
  <c r="FI525" i="2"/>
  <c r="EZ525" i="2"/>
  <c r="GG525" i="2"/>
  <c r="FW525" i="2"/>
  <c r="FM525" i="2"/>
  <c r="FC525" i="2"/>
  <c r="DP525" i="2"/>
  <c r="FZ525" i="2"/>
  <c r="FG525" i="2"/>
  <c r="GI525" i="2"/>
  <c r="FO525" i="2"/>
  <c r="EV525" i="2"/>
  <c r="FA525" i="2"/>
  <c r="FL525" i="2"/>
  <c r="GD525" i="2"/>
  <c r="FJ525" i="2"/>
  <c r="FK525" i="2"/>
  <c r="CL35" i="2" s="1"/>
  <c r="FF525" i="2"/>
  <c r="GF525" i="2"/>
  <c r="CM35" i="2" s="1"/>
  <c r="ET525" i="2"/>
  <c r="EE525" i="2"/>
  <c r="EM525" i="2"/>
  <c r="EB525" i="2"/>
  <c r="EJ525" i="2"/>
  <c r="ER525" i="2"/>
  <c r="EL525" i="2"/>
  <c r="DN525" i="2"/>
  <c r="DV525" i="2"/>
  <c r="DT525" i="2"/>
  <c r="DQ525" i="2"/>
  <c r="EO525" i="2"/>
  <c r="DO525" i="2"/>
  <c r="DW525" i="2"/>
  <c r="DH525" i="2"/>
  <c r="EC525" i="2"/>
  <c r="ES525" i="2"/>
  <c r="DM525" i="2"/>
  <c r="DF525" i="2"/>
  <c r="GH525" i="2"/>
  <c r="FX525" i="2"/>
  <c r="FD525" i="2"/>
  <c r="GB525" i="2"/>
  <c r="FH525" i="2"/>
  <c r="GJ525" i="2"/>
  <c r="EX525" i="2"/>
  <c r="FE525" i="2"/>
  <c r="GE525" i="2"/>
  <c r="FV525" i="2"/>
  <c r="FR525" i="2"/>
  <c r="EI525" i="2"/>
  <c r="EF525" i="2"/>
  <c r="ED525" i="2"/>
  <c r="DR525" i="2"/>
  <c r="DI525" i="2"/>
  <c r="DK525" i="2"/>
  <c r="DG525" i="2"/>
  <c r="EK525" i="2"/>
  <c r="EH525" i="2"/>
  <c r="DY525" i="2"/>
  <c r="FN525" i="2"/>
  <c r="EP525" i="2"/>
  <c r="FS525" i="2"/>
  <c r="EY525" i="2"/>
  <c r="FQ525" i="2"/>
  <c r="FY525" i="2"/>
  <c r="FU525" i="2"/>
  <c r="FB525" i="2"/>
  <c r="EW525" i="2"/>
  <c r="GA525" i="2"/>
  <c r="EA525" i="2"/>
  <c r="EQ525" i="2"/>
  <c r="EN525" i="2"/>
  <c r="DJ525" i="2"/>
  <c r="DL525" i="2"/>
  <c r="EG525" i="2"/>
  <c r="DS525" i="2"/>
  <c r="DX525" i="2"/>
  <c r="DU525" i="2"/>
  <c r="GD557" i="2"/>
  <c r="FU557" i="2"/>
  <c r="FJ557" i="2"/>
  <c r="FA557" i="2"/>
  <c r="GH557" i="2"/>
  <c r="FX557" i="2"/>
  <c r="BG37" i="2" s="1"/>
  <c r="FN557" i="2"/>
  <c r="FD557" i="2"/>
  <c r="EP557" i="2"/>
  <c r="FS557" i="2"/>
  <c r="EY557" i="2"/>
  <c r="FZ557" i="2"/>
  <c r="FG557" i="2"/>
  <c r="GE557" i="2"/>
  <c r="FW557" i="2"/>
  <c r="GG557" i="2"/>
  <c r="FV557" i="2"/>
  <c r="FM557" i="2"/>
  <c r="EW557" i="2"/>
  <c r="FF557" i="2"/>
  <c r="GA557" i="2"/>
  <c r="ET557" i="2"/>
  <c r="EE557" i="2"/>
  <c r="EM557" i="2"/>
  <c r="EB557" i="2"/>
  <c r="EJ557" i="2"/>
  <c r="ER557" i="2"/>
  <c r="EL557" i="2"/>
  <c r="DL557" i="2"/>
  <c r="DX557" i="2"/>
  <c r="DV557" i="2"/>
  <c r="DS557" i="2"/>
  <c r="EO557" i="2"/>
  <c r="DM557" i="2"/>
  <c r="DU557" i="2"/>
  <c r="DJ557" i="2"/>
  <c r="EC557" i="2"/>
  <c r="EK557" i="2"/>
  <c r="DO557" i="2"/>
  <c r="DG557" i="2"/>
  <c r="GI557" i="2"/>
  <c r="FY557" i="2"/>
  <c r="FO557" i="2"/>
  <c r="FE557" i="2"/>
  <c r="EV557" i="2"/>
  <c r="GC557" i="2"/>
  <c r="FT557" i="2"/>
  <c r="FI557" i="2"/>
  <c r="EZ557" i="2"/>
  <c r="GB557" i="2"/>
  <c r="FH557" i="2"/>
  <c r="GJ557" i="2"/>
  <c r="FQ557" i="2"/>
  <c r="EX557" i="2"/>
  <c r="FL557" i="2"/>
  <c r="FC557" i="2"/>
  <c r="BF37" i="2" s="1"/>
  <c r="DP557" i="2"/>
  <c r="FB557" i="2"/>
  <c r="FK557" i="2"/>
  <c r="FR557" i="2"/>
  <c r="GF557" i="2"/>
  <c r="EA557" i="2"/>
  <c r="EI557" i="2"/>
  <c r="EQ557" i="2"/>
  <c r="EF557" i="2"/>
  <c r="EN557" i="2"/>
  <c r="ED557" i="2"/>
  <c r="DH557" i="2"/>
  <c r="DT557" i="2"/>
  <c r="DN557" i="2"/>
  <c r="ES557" i="2"/>
  <c r="EG557" i="2"/>
  <c r="DI557" i="2"/>
  <c r="DQ557" i="2"/>
  <c r="DF557" i="2"/>
  <c r="DR557" i="2"/>
  <c r="EH557" i="2"/>
  <c r="DK557" i="2"/>
  <c r="DW557" i="2"/>
  <c r="DY557" i="2"/>
  <c r="GI559" i="2"/>
  <c r="FY559" i="2"/>
  <c r="FO559" i="2"/>
  <c r="FE559" i="2"/>
  <c r="EV559" i="2"/>
  <c r="GC559" i="2"/>
  <c r="FT559" i="2"/>
  <c r="FI559" i="2"/>
  <c r="EZ559" i="2"/>
  <c r="GB559" i="2"/>
  <c r="FH559" i="2"/>
  <c r="GJ559" i="2"/>
  <c r="FQ559" i="2"/>
  <c r="EX559" i="2"/>
  <c r="FB559" i="2"/>
  <c r="FM559" i="2"/>
  <c r="FW559" i="2"/>
  <c r="GE559" i="2"/>
  <c r="EW559" i="2"/>
  <c r="FR559" i="2"/>
  <c r="GF559" i="2"/>
  <c r="EC559" i="2"/>
  <c r="EK559" i="2"/>
  <c r="ES559" i="2"/>
  <c r="EH559" i="2"/>
  <c r="EF559" i="2"/>
  <c r="DJ559" i="2"/>
  <c r="DR559" i="2"/>
  <c r="DL559" i="2"/>
  <c r="DX559" i="2"/>
  <c r="DI559" i="2"/>
  <c r="DF559" i="2"/>
  <c r="EI559" i="2"/>
  <c r="DK559" i="2"/>
  <c r="DS559" i="2"/>
  <c r="DG559" i="2"/>
  <c r="ET559" i="2"/>
  <c r="EJ559" i="2"/>
  <c r="EM559" i="2"/>
  <c r="DU559" i="2"/>
  <c r="GD559" i="2"/>
  <c r="FU559" i="2"/>
  <c r="FJ559" i="2"/>
  <c r="FA559" i="2"/>
  <c r="GH559" i="2"/>
  <c r="FX559" i="2"/>
  <c r="FN559" i="2"/>
  <c r="FD559" i="2"/>
  <c r="EP559" i="2"/>
  <c r="FS559" i="2"/>
  <c r="EY559" i="2"/>
  <c r="FZ559" i="2"/>
  <c r="FG559" i="2"/>
  <c r="FV559" i="2"/>
  <c r="GG559" i="2"/>
  <c r="DP559" i="2"/>
  <c r="FL559" i="2"/>
  <c r="FC559" i="2"/>
  <c r="FK559" i="2"/>
  <c r="FF559" i="2"/>
  <c r="GA559" i="2"/>
  <c r="EG559" i="2"/>
  <c r="EO559" i="2"/>
  <c r="ED559" i="2"/>
  <c r="EL559" i="2"/>
  <c r="EN559" i="2"/>
  <c r="DN559" i="2"/>
  <c r="DV559" i="2"/>
  <c r="DT559" i="2"/>
  <c r="EE559" i="2"/>
  <c r="DQ559" i="2"/>
  <c r="EA559" i="2"/>
  <c r="EQ559" i="2"/>
  <c r="DO559" i="2"/>
  <c r="DW559" i="2"/>
  <c r="DH559" i="2"/>
  <c r="EB559" i="2"/>
  <c r="ER559" i="2"/>
  <c r="DM559" i="2"/>
  <c r="DY559" i="2"/>
  <c r="GG508" i="2"/>
  <c r="FW508" i="2"/>
  <c r="FM508" i="2"/>
  <c r="FC508" i="2"/>
  <c r="DP508" i="2"/>
  <c r="GE508" i="2"/>
  <c r="FV508" i="2"/>
  <c r="FL508" i="2"/>
  <c r="FB508" i="2"/>
  <c r="GD508" i="2"/>
  <c r="FJ508" i="2"/>
  <c r="GC508" i="2"/>
  <c r="FI508" i="2"/>
  <c r="FX508" i="2"/>
  <c r="GI508" i="2"/>
  <c r="CY34" i="2" s="1"/>
  <c r="EV508" i="2"/>
  <c r="GH508" i="2"/>
  <c r="FY508" i="2"/>
  <c r="FK508" i="2"/>
  <c r="FR508" i="2"/>
  <c r="GF508" i="2"/>
  <c r="ET508" i="2"/>
  <c r="EH508" i="2"/>
  <c r="EA508" i="2"/>
  <c r="EI508" i="2"/>
  <c r="EQ508" i="2"/>
  <c r="EO508" i="2"/>
  <c r="DN508" i="2"/>
  <c r="DV508" i="2"/>
  <c r="DT508" i="2"/>
  <c r="EN508" i="2"/>
  <c r="EB508" i="2"/>
  <c r="ER508" i="2"/>
  <c r="DO508" i="2"/>
  <c r="DW508" i="2"/>
  <c r="DH508" i="2"/>
  <c r="DI508" i="2"/>
  <c r="EK508" i="2"/>
  <c r="DM508" i="2"/>
  <c r="DF508" i="2"/>
  <c r="GB508" i="2"/>
  <c r="FS508" i="2"/>
  <c r="FH508" i="2"/>
  <c r="EY508" i="2"/>
  <c r="GJ508" i="2"/>
  <c r="FZ508" i="2"/>
  <c r="FQ508" i="2"/>
  <c r="FG508" i="2"/>
  <c r="EX508" i="2"/>
  <c r="FU508" i="2"/>
  <c r="FA508" i="2"/>
  <c r="FT508" i="2"/>
  <c r="EZ508" i="2"/>
  <c r="FD508" i="2"/>
  <c r="FO508" i="2"/>
  <c r="FE508" i="2"/>
  <c r="EP508" i="2"/>
  <c r="FN508" i="2"/>
  <c r="CX34" i="2" s="1"/>
  <c r="EW508" i="2"/>
  <c r="FF508" i="2"/>
  <c r="GA508" i="2"/>
  <c r="ED508" i="2"/>
  <c r="EL508" i="2"/>
  <c r="EE508" i="2"/>
  <c r="EM508" i="2"/>
  <c r="EG508" i="2"/>
  <c r="DJ508" i="2"/>
  <c r="DR508" i="2"/>
  <c r="DL508" i="2"/>
  <c r="DX508" i="2"/>
  <c r="DQ508" i="2"/>
  <c r="EJ508" i="2"/>
  <c r="DK508" i="2"/>
  <c r="DS508" i="2"/>
  <c r="DG508" i="2"/>
  <c r="EF508" i="2"/>
  <c r="EC508" i="2"/>
  <c r="ES508" i="2"/>
  <c r="DU508" i="2"/>
  <c r="DY508" i="2"/>
  <c r="J543" i="2"/>
  <c r="I543" i="2"/>
  <c r="I578" i="2"/>
  <c r="J578" i="2"/>
  <c r="J561" i="2"/>
  <c r="I561" i="2"/>
  <c r="GC523" i="2"/>
  <c r="FT523" i="2"/>
  <c r="FI523" i="2"/>
  <c r="CD35" i="2" s="1"/>
  <c r="EZ523" i="2"/>
  <c r="GG523" i="2"/>
  <c r="FW523" i="2"/>
  <c r="FM523" i="2"/>
  <c r="FC523" i="2"/>
  <c r="DP523" i="2"/>
  <c r="FZ523" i="2"/>
  <c r="FG523" i="2"/>
  <c r="GI523" i="2"/>
  <c r="FO523" i="2"/>
  <c r="EV523" i="2"/>
  <c r="FJ523" i="2"/>
  <c r="FB523" i="2"/>
  <c r="FA523" i="2"/>
  <c r="FU523" i="2"/>
  <c r="EW523" i="2"/>
  <c r="FF523" i="2"/>
  <c r="GF523" i="2"/>
  <c r="EC523" i="2"/>
  <c r="EK523" i="2"/>
  <c r="ES523" i="2"/>
  <c r="EH523" i="2"/>
  <c r="EB523" i="2"/>
  <c r="ER523" i="2"/>
  <c r="DL523" i="2"/>
  <c r="DX523" i="2"/>
  <c r="DV523" i="2"/>
  <c r="DS523" i="2"/>
  <c r="EM523" i="2"/>
  <c r="DM523" i="2"/>
  <c r="DU523" i="2"/>
  <c r="DJ523" i="2"/>
  <c r="EA523" i="2"/>
  <c r="EQ523" i="2"/>
  <c r="EN523" i="2"/>
  <c r="DW523" i="2"/>
  <c r="DY523" i="2"/>
  <c r="GH523" i="2"/>
  <c r="FX523" i="2"/>
  <c r="FD523" i="2"/>
  <c r="GB523" i="2"/>
  <c r="FH523" i="2"/>
  <c r="GJ523" i="2"/>
  <c r="EX523" i="2"/>
  <c r="FE523" i="2"/>
  <c r="FV523" i="2"/>
  <c r="GE523" i="2"/>
  <c r="FR523" i="2"/>
  <c r="ET523" i="2"/>
  <c r="EO523" i="2"/>
  <c r="EL523" i="2"/>
  <c r="DH523" i="2"/>
  <c r="DN523" i="2"/>
  <c r="EE523" i="2"/>
  <c r="DQ523" i="2"/>
  <c r="DR523" i="2"/>
  <c r="EI523" i="2"/>
  <c r="DO523" i="2"/>
  <c r="FN523" i="2"/>
  <c r="EP523" i="2"/>
  <c r="FS523" i="2"/>
  <c r="EY523" i="2"/>
  <c r="FQ523" i="2"/>
  <c r="FY523" i="2"/>
  <c r="GD523" i="2"/>
  <c r="CE35" i="2" s="1"/>
  <c r="FL523" i="2"/>
  <c r="FK523" i="2"/>
  <c r="GA523" i="2"/>
  <c r="EG523" i="2"/>
  <c r="ED523" i="2"/>
  <c r="EJ523" i="2"/>
  <c r="DT523" i="2"/>
  <c r="DK523" i="2"/>
  <c r="DI523" i="2"/>
  <c r="DF523" i="2"/>
  <c r="EF523" i="2"/>
  <c r="DG523" i="2"/>
  <c r="GG506" i="2"/>
  <c r="CQ34" i="2" s="1"/>
  <c r="FW506" i="2"/>
  <c r="FM506" i="2"/>
  <c r="FC506" i="2"/>
  <c r="DP506" i="2"/>
  <c r="GE506" i="2"/>
  <c r="FV506" i="2"/>
  <c r="FL506" i="2"/>
  <c r="CP34" i="2" s="1"/>
  <c r="FB506" i="2"/>
  <c r="GD506" i="2"/>
  <c r="FJ506" i="2"/>
  <c r="GC506" i="2"/>
  <c r="FI506" i="2"/>
  <c r="GH506" i="2"/>
  <c r="EP506" i="2"/>
  <c r="FE506" i="2"/>
  <c r="FD506" i="2"/>
  <c r="EV506" i="2"/>
  <c r="FK506" i="2"/>
  <c r="FR506" i="2"/>
  <c r="GF506" i="2"/>
  <c r="EB506" i="2"/>
  <c r="EJ506" i="2"/>
  <c r="ER506" i="2"/>
  <c r="EG506" i="2"/>
  <c r="EO506" i="2"/>
  <c r="EE506" i="2"/>
  <c r="DH506" i="2"/>
  <c r="DT506" i="2"/>
  <c r="DN506" i="2"/>
  <c r="ED506" i="2"/>
  <c r="EH506" i="2"/>
  <c r="DM506" i="2"/>
  <c r="DU506" i="2"/>
  <c r="DJ506" i="2"/>
  <c r="EL506" i="2"/>
  <c r="ET506" i="2"/>
  <c r="EI506" i="2"/>
  <c r="DK506" i="2"/>
  <c r="DG506" i="2"/>
  <c r="GB506" i="2"/>
  <c r="FS506" i="2"/>
  <c r="FH506" i="2"/>
  <c r="EY506" i="2"/>
  <c r="GJ506" i="2"/>
  <c r="FZ506" i="2"/>
  <c r="FQ506" i="2"/>
  <c r="FG506" i="2"/>
  <c r="EX506" i="2"/>
  <c r="FU506" i="2"/>
  <c r="FA506" i="2"/>
  <c r="FT506" i="2"/>
  <c r="EZ506" i="2"/>
  <c r="FN506" i="2"/>
  <c r="FY506" i="2"/>
  <c r="FO506" i="2"/>
  <c r="GI506" i="2"/>
  <c r="FX506" i="2"/>
  <c r="EW506" i="2"/>
  <c r="FF506" i="2"/>
  <c r="GA506" i="2"/>
  <c r="EF506" i="2"/>
  <c r="EN506" i="2"/>
  <c r="EC506" i="2"/>
  <c r="EK506" i="2"/>
  <c r="ES506" i="2"/>
  <c r="EM506" i="2"/>
  <c r="DL506" i="2"/>
  <c r="DX506" i="2"/>
  <c r="DV506" i="2"/>
  <c r="DO506" i="2"/>
  <c r="DI506" i="2"/>
  <c r="DQ506" i="2"/>
  <c r="DF506" i="2"/>
  <c r="DR506" i="2"/>
  <c r="DS506" i="2"/>
  <c r="EA506" i="2"/>
  <c r="EQ506" i="2"/>
  <c r="DW506" i="2"/>
  <c r="DY506" i="2"/>
  <c r="GD558" i="2"/>
  <c r="FU558" i="2"/>
  <c r="FJ558" i="2"/>
  <c r="FA558" i="2"/>
  <c r="GH558" i="2"/>
  <c r="FX558" i="2"/>
  <c r="FN558" i="2"/>
  <c r="FD558" i="2"/>
  <c r="BJ37" i="2" s="1"/>
  <c r="EP558" i="2"/>
  <c r="FW558" i="2"/>
  <c r="FC558" i="2"/>
  <c r="GE558" i="2"/>
  <c r="FL558" i="2"/>
  <c r="FZ558" i="2"/>
  <c r="FS558" i="2"/>
  <c r="GB558" i="2"/>
  <c r="FH558" i="2"/>
  <c r="GJ558" i="2"/>
  <c r="EW558" i="2"/>
  <c r="FF558" i="2"/>
  <c r="GA558" i="2"/>
  <c r="EB558" i="2"/>
  <c r="EJ558" i="2"/>
  <c r="ER558" i="2"/>
  <c r="EG558" i="2"/>
  <c r="EO558" i="2"/>
  <c r="ET558" i="2"/>
  <c r="EI558" i="2"/>
  <c r="DK558" i="2"/>
  <c r="DS558" i="2"/>
  <c r="DG558" i="2"/>
  <c r="DU558" i="2"/>
  <c r="DR558" i="2"/>
  <c r="EL558" i="2"/>
  <c r="DL558" i="2"/>
  <c r="DX558" i="2"/>
  <c r="DQ558" i="2"/>
  <c r="EH558" i="2"/>
  <c r="EM558" i="2"/>
  <c r="DV558" i="2"/>
  <c r="GI558" i="2"/>
  <c r="FY558" i="2"/>
  <c r="BK37" i="2" s="1"/>
  <c r="FO558" i="2"/>
  <c r="FE558" i="2"/>
  <c r="EV558" i="2"/>
  <c r="GC558" i="2"/>
  <c r="FT558" i="2"/>
  <c r="FI558" i="2"/>
  <c r="EZ558" i="2"/>
  <c r="GG558" i="2"/>
  <c r="FM558" i="2"/>
  <c r="DP558" i="2"/>
  <c r="FV558" i="2"/>
  <c r="FB558" i="2"/>
  <c r="FG558" i="2"/>
  <c r="EY558" i="2"/>
  <c r="FQ558" i="2"/>
  <c r="EX558" i="2"/>
  <c r="FK558" i="2"/>
  <c r="FR558" i="2"/>
  <c r="GF558" i="2"/>
  <c r="EF558" i="2"/>
  <c r="EN558" i="2"/>
  <c r="EC558" i="2"/>
  <c r="EK558" i="2"/>
  <c r="ES558" i="2"/>
  <c r="EA558" i="2"/>
  <c r="EQ558" i="2"/>
  <c r="DO558" i="2"/>
  <c r="DW558" i="2"/>
  <c r="DM558" i="2"/>
  <c r="DJ558" i="2"/>
  <c r="ED558" i="2"/>
  <c r="DH558" i="2"/>
  <c r="DT558" i="2"/>
  <c r="DI558" i="2"/>
  <c r="DF558" i="2"/>
  <c r="EE558" i="2"/>
  <c r="DN558" i="2"/>
  <c r="DY558" i="2"/>
  <c r="GG575" i="2"/>
  <c r="FW575" i="2"/>
  <c r="FM575" i="2"/>
  <c r="FC575" i="2"/>
  <c r="DP575" i="2"/>
  <c r="GE575" i="2"/>
  <c r="FV575" i="2"/>
  <c r="AY38" i="2" s="1"/>
  <c r="FL575" i="2"/>
  <c r="FB575" i="2"/>
  <c r="GI575" i="2"/>
  <c r="FY575" i="2"/>
  <c r="FO575" i="2"/>
  <c r="FE575" i="2"/>
  <c r="EV575" i="2"/>
  <c r="FD575" i="2"/>
  <c r="EZ575" i="2"/>
  <c r="FN575" i="2"/>
  <c r="GC575" i="2"/>
  <c r="FK575" i="2"/>
  <c r="FR575" i="2"/>
  <c r="GA575" i="2"/>
  <c r="EG575" i="2"/>
  <c r="EO575" i="2"/>
  <c r="ET575" i="2"/>
  <c r="EH575" i="2"/>
  <c r="EF575" i="2"/>
  <c r="DK575" i="2"/>
  <c r="DS575" i="2"/>
  <c r="DG575" i="2"/>
  <c r="DQ575" i="2"/>
  <c r="EE575" i="2"/>
  <c r="DR575" i="2"/>
  <c r="EI575" i="2"/>
  <c r="DH575" i="2"/>
  <c r="DT575" i="2"/>
  <c r="DM575" i="2"/>
  <c r="EB575" i="2"/>
  <c r="ER575" i="2"/>
  <c r="DN575" i="2"/>
  <c r="DY575" i="2"/>
  <c r="GB575" i="2"/>
  <c r="FS575" i="2"/>
  <c r="FH575" i="2"/>
  <c r="EY575" i="2"/>
  <c r="GJ575" i="2"/>
  <c r="FZ575" i="2"/>
  <c r="FQ575" i="2"/>
  <c r="FG575" i="2"/>
  <c r="EX575" i="2"/>
  <c r="GD575" i="2"/>
  <c r="FU575" i="2"/>
  <c r="FJ575" i="2"/>
  <c r="FA575" i="2"/>
  <c r="AX38" i="2" s="1"/>
  <c r="FX575" i="2"/>
  <c r="FT575" i="2"/>
  <c r="GH575" i="2"/>
  <c r="EP575" i="2"/>
  <c r="FI575" i="2"/>
  <c r="EW575" i="2"/>
  <c r="FF575" i="2"/>
  <c r="GF575" i="2"/>
  <c r="EC575" i="2"/>
  <c r="EK575" i="2"/>
  <c r="ES575" i="2"/>
  <c r="ED575" i="2"/>
  <c r="EL575" i="2"/>
  <c r="EN575" i="2"/>
  <c r="DO575" i="2"/>
  <c r="DW575" i="2"/>
  <c r="DI575" i="2"/>
  <c r="DF575" i="2"/>
  <c r="DJ575" i="2"/>
  <c r="EA575" i="2"/>
  <c r="EQ575" i="2"/>
  <c r="DL575" i="2"/>
  <c r="DX575" i="2"/>
  <c r="DU575" i="2"/>
  <c r="EJ575" i="2"/>
  <c r="EM575" i="2"/>
  <c r="DV575" i="2"/>
  <c r="FF576" i="2"/>
  <c r="FJ576" i="2"/>
  <c r="EY576" i="2"/>
  <c r="FT576" i="2"/>
  <c r="FZ576" i="2"/>
  <c r="FR576" i="2"/>
  <c r="FN576" i="2"/>
  <c r="FO576" i="2"/>
  <c r="FL576" i="2"/>
  <c r="FC576" i="2"/>
  <c r="GA576" i="2"/>
  <c r="FI576" i="2"/>
  <c r="FA576" i="2"/>
  <c r="EX576" i="2"/>
  <c r="GJ576" i="2"/>
  <c r="GB576" i="2"/>
  <c r="FK576" i="2"/>
  <c r="EZ576" i="2"/>
  <c r="FY576" i="2"/>
  <c r="FV576" i="2"/>
  <c r="FM576" i="2"/>
  <c r="DM576" i="2"/>
  <c r="DW576" i="2"/>
  <c r="DI576" i="2"/>
  <c r="EC576" i="2"/>
  <c r="ED576" i="2"/>
  <c r="DT576" i="2"/>
  <c r="EF576" i="2"/>
  <c r="DH576" i="2"/>
  <c r="EI576" i="2"/>
  <c r="EG576" i="2"/>
  <c r="DO576" i="2"/>
  <c r="DV576" i="2"/>
  <c r="EE576" i="2"/>
  <c r="ET576" i="2"/>
  <c r="ER576" i="2"/>
  <c r="DK576" i="2"/>
  <c r="DX576" i="2"/>
  <c r="EK576" i="2"/>
  <c r="EA576" i="2"/>
  <c r="EP576" i="2"/>
  <c r="FG576" i="2"/>
  <c r="FX576" i="2"/>
  <c r="GD576" i="2"/>
  <c r="FS576" i="2"/>
  <c r="FD576" i="2"/>
  <c r="EV576" i="2"/>
  <c r="GI576" i="2"/>
  <c r="GE576" i="2"/>
  <c r="FW576" i="2"/>
  <c r="BC38" i="2" s="1"/>
  <c r="EW576" i="2"/>
  <c r="GH576" i="2"/>
  <c r="FU576" i="2"/>
  <c r="FQ576" i="2"/>
  <c r="FH576" i="2"/>
  <c r="GF576" i="2"/>
  <c r="GC576" i="2"/>
  <c r="FE576" i="2"/>
  <c r="FB576" i="2"/>
  <c r="BB38" i="2" s="1"/>
  <c r="DP576" i="2"/>
  <c r="EB576" i="2"/>
  <c r="EN576" i="2"/>
  <c r="DN576" i="2"/>
  <c r="EM576" i="2"/>
  <c r="EO576" i="2"/>
  <c r="DS576" i="2"/>
  <c r="EJ576" i="2"/>
  <c r="DJ576" i="2"/>
  <c r="DY576" i="2"/>
  <c r="DL576" i="2"/>
  <c r="DF576" i="2"/>
  <c r="ES576" i="2"/>
  <c r="EL576" i="2"/>
  <c r="DU576" i="2"/>
  <c r="DG576" i="2"/>
  <c r="DQ576" i="2"/>
  <c r="DR576" i="2"/>
  <c r="EQ576" i="2"/>
  <c r="EH576" i="2"/>
  <c r="I594" i="2"/>
  <c r="J594" i="2"/>
  <c r="GG574" i="2"/>
  <c r="FW574" i="2"/>
  <c r="FM574" i="2"/>
  <c r="FC574" i="2"/>
  <c r="DP574" i="2"/>
  <c r="GE574" i="2"/>
  <c r="FV574" i="2"/>
  <c r="FL574" i="2"/>
  <c r="FB574" i="2"/>
  <c r="GI574" i="2"/>
  <c r="FY574" i="2"/>
  <c r="FO574" i="2"/>
  <c r="FE574" i="2"/>
  <c r="EV574" i="2"/>
  <c r="FI574" i="2"/>
  <c r="FD574" i="2"/>
  <c r="EZ574" i="2"/>
  <c r="AT38" i="2" s="1"/>
  <c r="EP574" i="2"/>
  <c r="EW574" i="2"/>
  <c r="FR574" i="2"/>
  <c r="GA574" i="2"/>
  <c r="EB574" i="2"/>
  <c r="EJ574" i="2"/>
  <c r="ER574" i="2"/>
  <c r="EG574" i="2"/>
  <c r="EO574" i="2"/>
  <c r="EA574" i="2"/>
  <c r="EQ574" i="2"/>
  <c r="DL574" i="2"/>
  <c r="DX574" i="2"/>
  <c r="DR574" i="2"/>
  <c r="DS574" i="2"/>
  <c r="EL574" i="2"/>
  <c r="DM574" i="2"/>
  <c r="DU574" i="2"/>
  <c r="DN574" i="2"/>
  <c r="EE574" i="2"/>
  <c r="EH574" i="2"/>
  <c r="DW574" i="2"/>
  <c r="DY574" i="2"/>
  <c r="GB574" i="2"/>
  <c r="FS574" i="2"/>
  <c r="FH574" i="2"/>
  <c r="EY574" i="2"/>
  <c r="GJ574" i="2"/>
  <c r="FZ574" i="2"/>
  <c r="FQ574" i="2"/>
  <c r="FG574" i="2"/>
  <c r="EX574" i="2"/>
  <c r="GD574" i="2"/>
  <c r="FU574" i="2"/>
  <c r="AU38" i="2" s="1"/>
  <c r="FJ574" i="2"/>
  <c r="FA574" i="2"/>
  <c r="GC574" i="2"/>
  <c r="FX574" i="2"/>
  <c r="FT574" i="2"/>
  <c r="FN574" i="2"/>
  <c r="GH574" i="2"/>
  <c r="FK574" i="2"/>
  <c r="FF574" i="2"/>
  <c r="GF574" i="2"/>
  <c r="ET574" i="2"/>
  <c r="EF574" i="2"/>
  <c r="EN574" i="2"/>
  <c r="EC574" i="2"/>
  <c r="EK574" i="2"/>
  <c r="ES574" i="2"/>
  <c r="EI574" i="2"/>
  <c r="DH574" i="2"/>
  <c r="DT574" i="2"/>
  <c r="DJ574" i="2"/>
  <c r="DK574" i="2"/>
  <c r="ED574" i="2"/>
  <c r="DI574" i="2"/>
  <c r="DQ574" i="2"/>
  <c r="DF574" i="2"/>
  <c r="DV574" i="2"/>
  <c r="EM574" i="2"/>
  <c r="DO574" i="2"/>
  <c r="DG574" i="2"/>
  <c r="GH610" i="2"/>
  <c r="GC610" i="2"/>
  <c r="FX610" i="2"/>
  <c r="FT610" i="2"/>
  <c r="FN610" i="2"/>
  <c r="FI610" i="2"/>
  <c r="FD610" i="2"/>
  <c r="EZ610" i="2"/>
  <c r="EP610" i="2"/>
  <c r="GG610" i="2"/>
  <c r="GB610" i="2"/>
  <c r="FW610" i="2"/>
  <c r="FS610" i="2"/>
  <c r="FM610" i="2"/>
  <c r="FH610" i="2"/>
  <c r="FC610" i="2"/>
  <c r="EY610" i="2"/>
  <c r="DP610" i="2"/>
  <c r="GE610" i="2"/>
  <c r="FV610" i="2"/>
  <c r="FL610" i="2"/>
  <c r="FB610" i="2"/>
  <c r="GD610" i="2"/>
  <c r="FU610" i="2"/>
  <c r="FJ610" i="2"/>
  <c r="FA610" i="2"/>
  <c r="GJ610" i="2"/>
  <c r="FZ610" i="2"/>
  <c r="FQ610" i="2"/>
  <c r="AE40" i="2" s="1"/>
  <c r="FG610" i="2"/>
  <c r="EX610" i="2"/>
  <c r="FE610" i="2"/>
  <c r="GI610" i="2"/>
  <c r="EV610" i="2"/>
  <c r="AD40" i="2" s="1"/>
  <c r="FY610" i="2"/>
  <c r="FO610" i="2"/>
  <c r="EW610" i="2"/>
  <c r="FK610" i="2"/>
  <c r="FR610" i="2"/>
  <c r="FF610" i="2"/>
  <c r="GA610" i="2"/>
  <c r="GF610" i="2"/>
  <c r="GG593" i="2"/>
  <c r="GB593" i="2"/>
  <c r="FW593" i="2"/>
  <c r="FS593" i="2"/>
  <c r="FM593" i="2"/>
  <c r="FH593" i="2"/>
  <c r="FC593" i="2"/>
  <c r="EY593" i="2"/>
  <c r="AP39" i="2" s="1"/>
  <c r="DP593" i="2"/>
  <c r="GJ593" i="2"/>
  <c r="GE593" i="2"/>
  <c r="FZ593" i="2"/>
  <c r="FV593" i="2"/>
  <c r="FQ593" i="2"/>
  <c r="FL593" i="2"/>
  <c r="FG593" i="2"/>
  <c r="FB593" i="2"/>
  <c r="EX593" i="2"/>
  <c r="GI593" i="2"/>
  <c r="GD593" i="2"/>
  <c r="FY593" i="2"/>
  <c r="FU593" i="2"/>
  <c r="FO593" i="2"/>
  <c r="FJ593" i="2"/>
  <c r="FE593" i="2"/>
  <c r="FA593" i="2"/>
  <c r="EV593" i="2"/>
  <c r="GC593" i="2"/>
  <c r="FI593" i="2"/>
  <c r="FX593" i="2"/>
  <c r="FD593" i="2"/>
  <c r="FT593" i="2"/>
  <c r="AQ39" i="2" s="1"/>
  <c r="EZ593" i="2"/>
  <c r="GH593" i="2"/>
  <c r="FN593" i="2"/>
  <c r="EP593" i="2"/>
  <c r="FK593" i="2"/>
  <c r="EW593" i="2"/>
  <c r="FR593" i="2"/>
  <c r="FF593" i="2"/>
  <c r="GF593" i="2"/>
  <c r="GA593" i="2"/>
  <c r="GG509" i="2"/>
  <c r="GB509" i="2"/>
  <c r="FW509" i="2"/>
  <c r="FS509" i="2"/>
  <c r="FM509" i="2"/>
  <c r="FH509" i="2"/>
  <c r="FC509" i="2"/>
  <c r="EY509" i="2"/>
  <c r="DP509" i="2"/>
  <c r="GJ509" i="2"/>
  <c r="DC34" i="2" s="1"/>
  <c r="GE509" i="2"/>
  <c r="FZ509" i="2"/>
  <c r="FV509" i="2"/>
  <c r="FQ509" i="2"/>
  <c r="FL509" i="2"/>
  <c r="FG509" i="2"/>
  <c r="FB509" i="2"/>
  <c r="EX509" i="2"/>
  <c r="GI509" i="2"/>
  <c r="FY509" i="2"/>
  <c r="FO509" i="2"/>
  <c r="DB34" i="2" s="1"/>
  <c r="FE509" i="2"/>
  <c r="EV509" i="2"/>
  <c r="GH509" i="2"/>
  <c r="FX509" i="2"/>
  <c r="FN509" i="2"/>
  <c r="FD509" i="2"/>
  <c r="EP509" i="2"/>
  <c r="FT509" i="2"/>
  <c r="EZ509" i="2"/>
  <c r="GD509" i="2"/>
  <c r="FJ509" i="2"/>
  <c r="FA509" i="2"/>
  <c r="GC509" i="2"/>
  <c r="FU509" i="2"/>
  <c r="FI509" i="2"/>
  <c r="EW509" i="2"/>
  <c r="FK509" i="2"/>
  <c r="FR509" i="2"/>
  <c r="FF509" i="2"/>
  <c r="GA509" i="2"/>
  <c r="GF509" i="2"/>
  <c r="GG592" i="2"/>
  <c r="GB592" i="2"/>
  <c r="FW592" i="2"/>
  <c r="FS592" i="2"/>
  <c r="AM39" i="2" s="1"/>
  <c r="FM592" i="2"/>
  <c r="FH592" i="2"/>
  <c r="FC592" i="2"/>
  <c r="EY592" i="2"/>
  <c r="DP592" i="2"/>
  <c r="GJ592" i="2"/>
  <c r="GE592" i="2"/>
  <c r="FZ592" i="2"/>
  <c r="FV592" i="2"/>
  <c r="FQ592" i="2"/>
  <c r="FL592" i="2"/>
  <c r="FG592" i="2"/>
  <c r="FB592" i="2"/>
  <c r="EX592" i="2"/>
  <c r="GI592" i="2"/>
  <c r="GD592" i="2"/>
  <c r="FY592" i="2"/>
  <c r="FU592" i="2"/>
  <c r="FO592" i="2"/>
  <c r="FJ592" i="2"/>
  <c r="FE592" i="2"/>
  <c r="FA592" i="2"/>
  <c r="EV592" i="2"/>
  <c r="GH592" i="2"/>
  <c r="FN592" i="2"/>
  <c r="EP592" i="2"/>
  <c r="GC592" i="2"/>
  <c r="FI592" i="2"/>
  <c r="FX592" i="2"/>
  <c r="FD592" i="2"/>
  <c r="FT592" i="2"/>
  <c r="EZ592" i="2"/>
  <c r="FK592" i="2"/>
  <c r="EW592" i="2"/>
  <c r="FR592" i="2"/>
  <c r="FF592" i="2"/>
  <c r="GF592" i="2"/>
  <c r="GA592" i="2"/>
  <c r="GG591" i="2"/>
  <c r="GC591" i="2"/>
  <c r="FY591" i="2"/>
  <c r="FU591" i="2"/>
  <c r="FQ591" i="2"/>
  <c r="FL591" i="2"/>
  <c r="FH591" i="2"/>
  <c r="FD591" i="2"/>
  <c r="EZ591" i="2"/>
  <c r="EV591" i="2"/>
  <c r="FV591" i="2"/>
  <c r="FO591" i="2"/>
  <c r="FJ591" i="2"/>
  <c r="FE591" i="2"/>
  <c r="EY591" i="2"/>
  <c r="DP591" i="2"/>
  <c r="GJ591" i="2"/>
  <c r="GE591" i="2"/>
  <c r="FZ591" i="2"/>
  <c r="FT591" i="2"/>
  <c r="FN591" i="2"/>
  <c r="FI591" i="2"/>
  <c r="FC591" i="2"/>
  <c r="EX591" i="2"/>
  <c r="GI591" i="2"/>
  <c r="GD591" i="2"/>
  <c r="FX591" i="2"/>
  <c r="FS591" i="2"/>
  <c r="FM591" i="2"/>
  <c r="FG591" i="2"/>
  <c r="FB591" i="2"/>
  <c r="EW591" i="2"/>
  <c r="AH39" i="2" s="1"/>
  <c r="GH591" i="2"/>
  <c r="GB591" i="2"/>
  <c r="FW591" i="2"/>
  <c r="FR591" i="2"/>
  <c r="AI39" i="2" s="1"/>
  <c r="FA591" i="2"/>
  <c r="EP591" i="2"/>
  <c r="FK591" i="2"/>
  <c r="FF591" i="2"/>
  <c r="GF591" i="2"/>
  <c r="GA591" i="2"/>
  <c r="E615" i="2"/>
  <c r="E614" i="2"/>
  <c r="E616" i="2"/>
  <c r="E564" i="2"/>
  <c r="E565" i="2"/>
  <c r="E563" i="2"/>
  <c r="E547" i="2"/>
  <c r="E548" i="2"/>
  <c r="E546" i="2"/>
  <c r="E549" i="2"/>
  <c r="J529" i="2"/>
  <c r="I529" i="2"/>
  <c r="E597" i="2"/>
  <c r="E599" i="2"/>
  <c r="E598" i="2"/>
  <c r="E582" i="2"/>
  <c r="E580" i="2"/>
  <c r="E581" i="2"/>
  <c r="EM509" i="2"/>
  <c r="EB509" i="2"/>
  <c r="ER509" i="2"/>
  <c r="EL509" i="2"/>
  <c r="EG509" i="2"/>
  <c r="DK509" i="2"/>
  <c r="DH509" i="2"/>
  <c r="DX509" i="2"/>
  <c r="DU509" i="2"/>
  <c r="DR509" i="2"/>
  <c r="DI509" i="2"/>
  <c r="EN509" i="2"/>
  <c r="ES509" i="2"/>
  <c r="DT509" i="2"/>
  <c r="DN509" i="2"/>
  <c r="ET509" i="2"/>
  <c r="EA509" i="2"/>
  <c r="EQ509" i="2"/>
  <c r="EF509" i="2"/>
  <c r="EO509" i="2"/>
  <c r="DO509" i="2"/>
  <c r="DL509" i="2"/>
  <c r="DY509" i="2"/>
  <c r="DV509" i="2"/>
  <c r="ED509" i="2"/>
  <c r="EE509" i="2"/>
  <c r="EJ509" i="2"/>
  <c r="EC509" i="2"/>
  <c r="EK509" i="2"/>
  <c r="DS509" i="2"/>
  <c r="DM509" i="2"/>
  <c r="DJ509" i="2"/>
  <c r="DF509" i="2"/>
  <c r="EI509" i="2"/>
  <c r="EH509" i="2"/>
  <c r="DW509" i="2"/>
  <c r="DQ509" i="2"/>
  <c r="DG509" i="2"/>
  <c r="ET592" i="2"/>
  <c r="ED592" i="2"/>
  <c r="EH592" i="2"/>
  <c r="EL592" i="2"/>
  <c r="EA592" i="2"/>
  <c r="EE592" i="2"/>
  <c r="EI592" i="2"/>
  <c r="EM592" i="2"/>
  <c r="EQ592" i="2"/>
  <c r="EC592" i="2"/>
  <c r="EK592" i="2"/>
  <c r="ES592" i="2"/>
  <c r="DK592" i="2"/>
  <c r="DO592" i="2"/>
  <c r="DS592" i="2"/>
  <c r="DW592" i="2"/>
  <c r="DG592" i="2"/>
  <c r="DI592" i="2"/>
  <c r="DQ592" i="2"/>
  <c r="DF592" i="2"/>
  <c r="EB592" i="2"/>
  <c r="ER592" i="2"/>
  <c r="DJ592" i="2"/>
  <c r="DR592" i="2"/>
  <c r="EF592" i="2"/>
  <c r="EN592" i="2"/>
  <c r="DH592" i="2"/>
  <c r="DL592" i="2"/>
  <c r="DT592" i="2"/>
  <c r="DX592" i="2"/>
  <c r="DM592" i="2"/>
  <c r="DU592" i="2"/>
  <c r="EJ592" i="2"/>
  <c r="EG592" i="2"/>
  <c r="EO592" i="2"/>
  <c r="DN592" i="2"/>
  <c r="DV592" i="2"/>
  <c r="DY592" i="2"/>
  <c r="EC591" i="2"/>
  <c r="EG591" i="2"/>
  <c r="EK591" i="2"/>
  <c r="EO591" i="2"/>
  <c r="ES591" i="2"/>
  <c r="ED591" i="2"/>
  <c r="EH591" i="2"/>
  <c r="EL591" i="2"/>
  <c r="EF591" i="2"/>
  <c r="EN591" i="2"/>
  <c r="DH591" i="2"/>
  <c r="DL591" i="2"/>
  <c r="DT591" i="2"/>
  <c r="DX591" i="2"/>
  <c r="DJ591" i="2"/>
  <c r="DR591" i="2"/>
  <c r="EE591" i="2"/>
  <c r="DK591" i="2"/>
  <c r="DS591" i="2"/>
  <c r="EA591" i="2"/>
  <c r="EI591" i="2"/>
  <c r="EQ591" i="2"/>
  <c r="DI591" i="2"/>
  <c r="DM591" i="2"/>
  <c r="DQ591" i="2"/>
  <c r="DU591" i="2"/>
  <c r="DF591" i="2"/>
  <c r="DN591" i="2"/>
  <c r="DV591" i="2"/>
  <c r="EM591" i="2"/>
  <c r="ET591" i="2"/>
  <c r="EB591" i="2"/>
  <c r="EJ591" i="2"/>
  <c r="ER591" i="2"/>
  <c r="DO591" i="2"/>
  <c r="DW591" i="2"/>
  <c r="DG591" i="2"/>
  <c r="DY591" i="2"/>
  <c r="ET610" i="2"/>
  <c r="EB610" i="2"/>
  <c r="EF610" i="2"/>
  <c r="EJ610" i="2"/>
  <c r="EN610" i="2"/>
  <c r="ER610" i="2"/>
  <c r="EC610" i="2"/>
  <c r="EG610" i="2"/>
  <c r="EK610" i="2"/>
  <c r="EO610" i="2"/>
  <c r="ES610" i="2"/>
  <c r="EE610" i="2"/>
  <c r="EM610" i="2"/>
  <c r="DJ610" i="2"/>
  <c r="DN610" i="2"/>
  <c r="DR610" i="2"/>
  <c r="DV610" i="2"/>
  <c r="DL610" i="2"/>
  <c r="DT610" i="2"/>
  <c r="ED610" i="2"/>
  <c r="DM610" i="2"/>
  <c r="DQ610" i="2"/>
  <c r="DF610" i="2"/>
  <c r="EH610" i="2"/>
  <c r="DK610" i="2"/>
  <c r="DO610" i="2"/>
  <c r="DS610" i="2"/>
  <c r="DW610" i="2"/>
  <c r="DG610" i="2"/>
  <c r="DH610" i="2"/>
  <c r="DX610" i="2"/>
  <c r="EL610" i="2"/>
  <c r="EA610" i="2"/>
  <c r="EI610" i="2"/>
  <c r="EQ610" i="2"/>
  <c r="DI610" i="2"/>
  <c r="DU610" i="2"/>
  <c r="DY610" i="2"/>
  <c r="ET593" i="2"/>
  <c r="EA593" i="2"/>
  <c r="EE593" i="2"/>
  <c r="EI593" i="2"/>
  <c r="EM593" i="2"/>
  <c r="EQ593" i="2"/>
  <c r="EB593" i="2"/>
  <c r="EF593" i="2"/>
  <c r="EJ593" i="2"/>
  <c r="EN593" i="2"/>
  <c r="ER593" i="2"/>
  <c r="EH593" i="2"/>
  <c r="DJ593" i="2"/>
  <c r="DN593" i="2"/>
  <c r="DR593" i="2"/>
  <c r="DV593" i="2"/>
  <c r="DH593" i="2"/>
  <c r="DX593" i="2"/>
  <c r="EO593" i="2"/>
  <c r="DI593" i="2"/>
  <c r="DQ593" i="2"/>
  <c r="EC593" i="2"/>
  <c r="EK593" i="2"/>
  <c r="ES593" i="2"/>
  <c r="DK593" i="2"/>
  <c r="DO593" i="2"/>
  <c r="DS593" i="2"/>
  <c r="DW593" i="2"/>
  <c r="DG593" i="2"/>
  <c r="DL593" i="2"/>
  <c r="DT593" i="2"/>
  <c r="EG593" i="2"/>
  <c r="ED593" i="2"/>
  <c r="EL593" i="2"/>
  <c r="DM593" i="2"/>
  <c r="DU593" i="2"/>
  <c r="DF593" i="2"/>
  <c r="DY593" i="2"/>
  <c r="I612" i="2"/>
  <c r="J612" i="2"/>
  <c r="I613" i="2"/>
  <c r="J613" i="2"/>
  <c r="I611" i="2"/>
  <c r="J611" i="2"/>
  <c r="D546" i="2"/>
  <c r="D549" i="2"/>
  <c r="D548" i="2"/>
  <c r="D547" i="2"/>
  <c r="D582" i="2"/>
  <c r="D580" i="2"/>
  <c r="D581" i="2"/>
  <c r="F546" i="2"/>
  <c r="F547" i="2"/>
  <c r="F548" i="2"/>
  <c r="F549" i="2"/>
  <c r="F599" i="2"/>
  <c r="F598" i="2"/>
  <c r="F597" i="2"/>
  <c r="D615" i="2"/>
  <c r="D616" i="2"/>
  <c r="D614" i="2"/>
  <c r="F563" i="2"/>
  <c r="F564" i="2"/>
  <c r="F565" i="2"/>
  <c r="D597" i="2"/>
  <c r="D598" i="2"/>
  <c r="D599" i="2"/>
  <c r="F614" i="2"/>
  <c r="F615" i="2"/>
  <c r="F616" i="2"/>
  <c r="D564" i="2"/>
  <c r="D563" i="2"/>
  <c r="D565" i="2"/>
  <c r="F582" i="2"/>
  <c r="F580" i="2"/>
  <c r="F581" i="2"/>
  <c r="FS596" i="2" l="1"/>
  <c r="I615" i="2"/>
  <c r="J615" i="2"/>
  <c r="I616" i="2"/>
  <c r="J616" i="2"/>
  <c r="J598" i="2"/>
  <c r="I598" i="2"/>
  <c r="J547" i="2"/>
  <c r="I547" i="2"/>
  <c r="J565" i="2"/>
  <c r="I565" i="2"/>
  <c r="J564" i="2"/>
  <c r="I564" i="2"/>
  <c r="I599" i="2"/>
  <c r="J599" i="2"/>
  <c r="I597" i="2"/>
  <c r="J597" i="2"/>
  <c r="J581" i="2"/>
  <c r="I581" i="2"/>
  <c r="J582" i="2"/>
  <c r="I582" i="2"/>
  <c r="J548" i="2"/>
  <c r="I548" i="2"/>
  <c r="I546" i="2"/>
  <c r="J546" i="2"/>
  <c r="GD561" i="2"/>
  <c r="FU561" i="2"/>
  <c r="FJ561" i="2"/>
  <c r="FA561" i="2"/>
  <c r="GH561" i="2"/>
  <c r="FX561" i="2"/>
  <c r="FN561" i="2"/>
  <c r="FD561" i="2"/>
  <c r="EP561" i="2"/>
  <c r="FS561" i="2"/>
  <c r="EY561" i="2"/>
  <c r="FZ561" i="2"/>
  <c r="FG561" i="2"/>
  <c r="BV37" i="2" s="1"/>
  <c r="GE561" i="2"/>
  <c r="FW561" i="2"/>
  <c r="FM561" i="2"/>
  <c r="GG561" i="2"/>
  <c r="DP561" i="2"/>
  <c r="FK561" i="2"/>
  <c r="FF561" i="2"/>
  <c r="GF561" i="2"/>
  <c r="EA561" i="2"/>
  <c r="EI561" i="2"/>
  <c r="EQ561" i="2"/>
  <c r="EF561" i="2"/>
  <c r="EN561" i="2"/>
  <c r="EH561" i="2"/>
  <c r="DL561" i="2"/>
  <c r="DX561" i="2"/>
  <c r="DV561" i="2"/>
  <c r="DG561" i="2"/>
  <c r="EK561" i="2"/>
  <c r="DI561" i="2"/>
  <c r="DQ561" i="2"/>
  <c r="DF561" i="2"/>
  <c r="DR561" i="2"/>
  <c r="ED561" i="2"/>
  <c r="EO561" i="2"/>
  <c r="DS561" i="2"/>
  <c r="DY561" i="2"/>
  <c r="GI561" i="2"/>
  <c r="FY561" i="2"/>
  <c r="FO561" i="2"/>
  <c r="FE561" i="2"/>
  <c r="EV561" i="2"/>
  <c r="GC561" i="2"/>
  <c r="FT561" i="2"/>
  <c r="FI561" i="2"/>
  <c r="EZ561" i="2"/>
  <c r="GB561" i="2"/>
  <c r="BW37" i="2" s="1"/>
  <c r="FH561" i="2"/>
  <c r="GJ561" i="2"/>
  <c r="FQ561" i="2"/>
  <c r="EX561" i="2"/>
  <c r="FL561" i="2"/>
  <c r="FC561" i="2"/>
  <c r="FB561" i="2"/>
  <c r="FV561" i="2"/>
  <c r="EW561" i="2"/>
  <c r="FR561" i="2"/>
  <c r="GA561" i="2"/>
  <c r="ET561" i="2"/>
  <c r="EE561" i="2"/>
  <c r="EM561" i="2"/>
  <c r="EB561" i="2"/>
  <c r="EJ561" i="2"/>
  <c r="ER561" i="2"/>
  <c r="DH561" i="2"/>
  <c r="DT561" i="2"/>
  <c r="DN561" i="2"/>
  <c r="DO561" i="2"/>
  <c r="EC561" i="2"/>
  <c r="ES561" i="2"/>
  <c r="DM561" i="2"/>
  <c r="DU561" i="2"/>
  <c r="DJ561" i="2"/>
  <c r="EG561" i="2"/>
  <c r="EL561" i="2"/>
  <c r="DK561" i="2"/>
  <c r="DW561" i="2"/>
  <c r="GE543" i="2"/>
  <c r="FV543" i="2"/>
  <c r="FL543" i="2"/>
  <c r="FB543" i="2"/>
  <c r="GI543" i="2"/>
  <c r="FY543" i="2"/>
  <c r="FO543" i="2"/>
  <c r="FE543" i="2"/>
  <c r="EV543" i="2"/>
  <c r="FX543" i="2"/>
  <c r="FD543" i="2"/>
  <c r="GG543" i="2"/>
  <c r="FM543" i="2"/>
  <c r="DP543" i="2"/>
  <c r="EY543" i="2"/>
  <c r="FI543" i="2"/>
  <c r="CD36" i="2" s="1"/>
  <c r="FH543" i="2"/>
  <c r="GB543" i="2"/>
  <c r="EW543" i="2"/>
  <c r="FF543" i="2"/>
  <c r="GA543" i="2"/>
  <c r="EC543" i="2"/>
  <c r="EK543" i="2"/>
  <c r="ES543" i="2"/>
  <c r="ED543" i="2"/>
  <c r="EL543" i="2"/>
  <c r="EN543" i="2"/>
  <c r="DM543" i="2"/>
  <c r="DU543" i="2"/>
  <c r="DO543" i="2"/>
  <c r="DL543" i="2"/>
  <c r="EA543" i="2"/>
  <c r="EQ543" i="2"/>
  <c r="DN543" i="2"/>
  <c r="DV543" i="2"/>
  <c r="DS543" i="2"/>
  <c r="EE543" i="2"/>
  <c r="EJ543" i="2"/>
  <c r="EM543" i="2"/>
  <c r="DX543" i="2"/>
  <c r="GJ543" i="2"/>
  <c r="FZ543" i="2"/>
  <c r="FQ543" i="2"/>
  <c r="FG543" i="2"/>
  <c r="EX543" i="2"/>
  <c r="GD543" i="2"/>
  <c r="CE36" i="2" s="1"/>
  <c r="FU543" i="2"/>
  <c r="FJ543" i="2"/>
  <c r="FA543" i="2"/>
  <c r="GH543" i="2"/>
  <c r="FN543" i="2"/>
  <c r="EP543" i="2"/>
  <c r="FW543" i="2"/>
  <c r="FC543" i="2"/>
  <c r="FS543" i="2"/>
  <c r="GC543" i="2"/>
  <c r="FT543" i="2"/>
  <c r="EZ543" i="2"/>
  <c r="FK543" i="2"/>
  <c r="FR543" i="2"/>
  <c r="GF543" i="2"/>
  <c r="EG543" i="2"/>
  <c r="EO543" i="2"/>
  <c r="ET543" i="2"/>
  <c r="EH543" i="2"/>
  <c r="EF543" i="2"/>
  <c r="DI543" i="2"/>
  <c r="DQ543" i="2"/>
  <c r="DF543" i="2"/>
  <c r="DG543" i="2"/>
  <c r="DT543" i="2"/>
  <c r="EI543" i="2"/>
  <c r="DJ543" i="2"/>
  <c r="DR543" i="2"/>
  <c r="DK543" i="2"/>
  <c r="DW543" i="2"/>
  <c r="EB543" i="2"/>
  <c r="ER543" i="2"/>
  <c r="DH543" i="2"/>
  <c r="DY543" i="2"/>
  <c r="GI560" i="2"/>
  <c r="FY560" i="2"/>
  <c r="FO560" i="2"/>
  <c r="FE560" i="2"/>
  <c r="EV560" i="2"/>
  <c r="GC560" i="2"/>
  <c r="FT560" i="2"/>
  <c r="FI560" i="2"/>
  <c r="EZ560" i="2"/>
  <c r="GG560" i="2"/>
  <c r="FM560" i="2"/>
  <c r="DP560" i="2"/>
  <c r="FV560" i="2"/>
  <c r="FB560" i="2"/>
  <c r="FQ560" i="2"/>
  <c r="GB560" i="2"/>
  <c r="FS560" i="2"/>
  <c r="EY560" i="2"/>
  <c r="EW560" i="2"/>
  <c r="FR560" i="2"/>
  <c r="GF560" i="2"/>
  <c r="ET560" i="2"/>
  <c r="EH560" i="2"/>
  <c r="EA560" i="2"/>
  <c r="EI560" i="2"/>
  <c r="EQ560" i="2"/>
  <c r="EK560" i="2"/>
  <c r="DI560" i="2"/>
  <c r="DQ560" i="2"/>
  <c r="DF560" i="2"/>
  <c r="DW560" i="2"/>
  <c r="ER560" i="2"/>
  <c r="DX560" i="2"/>
  <c r="EN560" i="2"/>
  <c r="DN560" i="2"/>
  <c r="DV560" i="2"/>
  <c r="DS560" i="2"/>
  <c r="EG560" i="2"/>
  <c r="EJ560" i="2"/>
  <c r="DT560" i="2"/>
  <c r="GD560" i="2"/>
  <c r="FU560" i="2"/>
  <c r="FJ560" i="2"/>
  <c r="FA560" i="2"/>
  <c r="GH560" i="2"/>
  <c r="FX560" i="2"/>
  <c r="FN560" i="2"/>
  <c r="FD560" i="2"/>
  <c r="EP560" i="2"/>
  <c r="FW560" i="2"/>
  <c r="FC560" i="2"/>
  <c r="GE560" i="2"/>
  <c r="FL560" i="2"/>
  <c r="GJ560" i="2"/>
  <c r="EX560" i="2"/>
  <c r="FH560" i="2"/>
  <c r="FG560" i="2"/>
  <c r="FZ560" i="2"/>
  <c r="FK560" i="2"/>
  <c r="FF560" i="2"/>
  <c r="BR37" i="2" s="1"/>
  <c r="GA560" i="2"/>
  <c r="BS37" i="2" s="1"/>
  <c r="ED560" i="2"/>
  <c r="EL560" i="2"/>
  <c r="EE560" i="2"/>
  <c r="EM560" i="2"/>
  <c r="EC560" i="2"/>
  <c r="ES560" i="2"/>
  <c r="DM560" i="2"/>
  <c r="DU560" i="2"/>
  <c r="DO560" i="2"/>
  <c r="DG560" i="2"/>
  <c r="DH560" i="2"/>
  <c r="EF560" i="2"/>
  <c r="DJ560" i="2"/>
  <c r="DR560" i="2"/>
  <c r="DK560" i="2"/>
  <c r="EB560" i="2"/>
  <c r="EO560" i="2"/>
  <c r="DL560" i="2"/>
  <c r="DY560" i="2"/>
  <c r="GC528" i="2"/>
  <c r="FT528" i="2"/>
  <c r="FI528" i="2"/>
  <c r="EZ528" i="2"/>
  <c r="GG528" i="2"/>
  <c r="FW528" i="2"/>
  <c r="FM528" i="2"/>
  <c r="FC528" i="2"/>
  <c r="DP528" i="2"/>
  <c r="FV528" i="2"/>
  <c r="FB528" i="2"/>
  <c r="FU528" i="2"/>
  <c r="FA528" i="2"/>
  <c r="FE528" i="2"/>
  <c r="FQ528" i="2"/>
  <c r="FZ528" i="2"/>
  <c r="FG528" i="2"/>
  <c r="GI528" i="2"/>
  <c r="CY35" i="2" s="1"/>
  <c r="EW528" i="2"/>
  <c r="FF528" i="2"/>
  <c r="GF528" i="2"/>
  <c r="ED528" i="2"/>
  <c r="EL528" i="2"/>
  <c r="EE528" i="2"/>
  <c r="EM528" i="2"/>
  <c r="EC528" i="2"/>
  <c r="ES528" i="2"/>
  <c r="DO528" i="2"/>
  <c r="DW528" i="2"/>
  <c r="DI528" i="2"/>
  <c r="DF528" i="2"/>
  <c r="DR528" i="2"/>
  <c r="EN528" i="2"/>
  <c r="DL528" i="2"/>
  <c r="DX528" i="2"/>
  <c r="DU528" i="2"/>
  <c r="EJ528" i="2"/>
  <c r="EG528" i="2"/>
  <c r="DN528" i="2"/>
  <c r="DY528" i="2"/>
  <c r="GH528" i="2"/>
  <c r="FN528" i="2"/>
  <c r="CX35" i="2" s="1"/>
  <c r="EP528" i="2"/>
  <c r="FS528" i="2"/>
  <c r="EY528" i="2"/>
  <c r="FL528" i="2"/>
  <c r="FJ528" i="2"/>
  <c r="GJ528" i="2"/>
  <c r="FO528" i="2"/>
  <c r="FK528" i="2"/>
  <c r="GA528" i="2"/>
  <c r="ET528" i="2"/>
  <c r="EA528" i="2"/>
  <c r="EQ528" i="2"/>
  <c r="DK528" i="2"/>
  <c r="DG528" i="2"/>
  <c r="EF528" i="2"/>
  <c r="DT528" i="2"/>
  <c r="FX528" i="2"/>
  <c r="FD528" i="2"/>
  <c r="GB528" i="2"/>
  <c r="FH528" i="2"/>
  <c r="GE528" i="2"/>
  <c r="GD528" i="2"/>
  <c r="FY528" i="2"/>
  <c r="EX528" i="2"/>
  <c r="EV528" i="2"/>
  <c r="FR528" i="2"/>
  <c r="EH528" i="2"/>
  <c r="EI528" i="2"/>
  <c r="EK528" i="2"/>
  <c r="DS528" i="2"/>
  <c r="DQ528" i="2"/>
  <c r="DJ528" i="2"/>
  <c r="DH528" i="2"/>
  <c r="DM528" i="2"/>
  <c r="EB528" i="2"/>
  <c r="ER528" i="2"/>
  <c r="EO528" i="2"/>
  <c r="DV528" i="2"/>
  <c r="GC526" i="2"/>
  <c r="FT526" i="2"/>
  <c r="FI526" i="2"/>
  <c r="EZ526" i="2"/>
  <c r="GG526" i="2"/>
  <c r="CQ35" i="2" s="1"/>
  <c r="FW526" i="2"/>
  <c r="FM526" i="2"/>
  <c r="FC526" i="2"/>
  <c r="DP526" i="2"/>
  <c r="FV526" i="2"/>
  <c r="FB526" i="2"/>
  <c r="FU526" i="2"/>
  <c r="FA526" i="2"/>
  <c r="FO526" i="2"/>
  <c r="FZ526" i="2"/>
  <c r="GJ526" i="2"/>
  <c r="FY526" i="2"/>
  <c r="FE526" i="2"/>
  <c r="EW526" i="2"/>
  <c r="FF526" i="2"/>
  <c r="GF526" i="2"/>
  <c r="EF526" i="2"/>
  <c r="EN526" i="2"/>
  <c r="EC526" i="2"/>
  <c r="EK526" i="2"/>
  <c r="ES526" i="2"/>
  <c r="EA526" i="2"/>
  <c r="EQ526" i="2"/>
  <c r="DM526" i="2"/>
  <c r="DU526" i="2"/>
  <c r="DK526" i="2"/>
  <c r="DG526" i="2"/>
  <c r="DX526" i="2"/>
  <c r="EL526" i="2"/>
  <c r="DN526" i="2"/>
  <c r="DV526" i="2"/>
  <c r="DW526" i="2"/>
  <c r="EE526" i="2"/>
  <c r="DL526" i="2"/>
  <c r="DY526" i="2"/>
  <c r="FX526" i="2"/>
  <c r="FD526" i="2"/>
  <c r="GB526" i="2"/>
  <c r="FH526" i="2"/>
  <c r="GE526" i="2"/>
  <c r="GD526" i="2"/>
  <c r="GI526" i="2"/>
  <c r="FG526" i="2"/>
  <c r="FQ526" i="2"/>
  <c r="FK526" i="2"/>
  <c r="GA526" i="2"/>
  <c r="EB526" i="2"/>
  <c r="ER526" i="2"/>
  <c r="EO526" i="2"/>
  <c r="EI526" i="2"/>
  <c r="DQ526" i="2"/>
  <c r="DH526" i="2"/>
  <c r="DR526" i="2"/>
  <c r="EH526" i="2"/>
  <c r="DT526" i="2"/>
  <c r="GH526" i="2"/>
  <c r="FN526" i="2"/>
  <c r="EP526" i="2"/>
  <c r="FS526" i="2"/>
  <c r="EY526" i="2"/>
  <c r="FL526" i="2"/>
  <c r="CP35" i="2" s="1"/>
  <c r="FJ526" i="2"/>
  <c r="EV526" i="2"/>
  <c r="EX526" i="2"/>
  <c r="FR526" i="2"/>
  <c r="EJ526" i="2"/>
  <c r="EG526" i="2"/>
  <c r="ET526" i="2"/>
  <c r="DI526" i="2"/>
  <c r="DF526" i="2"/>
  <c r="DS526" i="2"/>
  <c r="ED526" i="2"/>
  <c r="DJ526" i="2"/>
  <c r="DO526" i="2"/>
  <c r="EM526" i="2"/>
  <c r="GG579" i="2"/>
  <c r="FW579" i="2"/>
  <c r="FM579" i="2"/>
  <c r="FC579" i="2"/>
  <c r="DP579" i="2"/>
  <c r="GE579" i="2"/>
  <c r="FV579" i="2"/>
  <c r="FL579" i="2"/>
  <c r="FB579" i="2"/>
  <c r="GI579" i="2"/>
  <c r="FY579" i="2"/>
  <c r="FO579" i="2"/>
  <c r="FE579" i="2"/>
  <c r="EV579" i="2"/>
  <c r="FD579" i="2"/>
  <c r="EZ579" i="2"/>
  <c r="FN579" i="2"/>
  <c r="GC579" i="2"/>
  <c r="FK579" i="2"/>
  <c r="FR579" i="2"/>
  <c r="GA579" i="2"/>
  <c r="EG579" i="2"/>
  <c r="EO579" i="2"/>
  <c r="ED579" i="2"/>
  <c r="EL579" i="2"/>
  <c r="EB579" i="2"/>
  <c r="ER579" i="2"/>
  <c r="DO579" i="2"/>
  <c r="DW579" i="2"/>
  <c r="DI579" i="2"/>
  <c r="EI579" i="2"/>
  <c r="DR579" i="2"/>
  <c r="EE579" i="2"/>
  <c r="DH579" i="2"/>
  <c r="DT579" i="2"/>
  <c r="DM579" i="2"/>
  <c r="DF579" i="2"/>
  <c r="EF579" i="2"/>
  <c r="EQ579" i="2"/>
  <c r="DY579" i="2"/>
  <c r="GB579" i="2"/>
  <c r="FS579" i="2"/>
  <c r="FH579" i="2"/>
  <c r="EY579" i="2"/>
  <c r="GJ579" i="2"/>
  <c r="FZ579" i="2"/>
  <c r="FQ579" i="2"/>
  <c r="FG579" i="2"/>
  <c r="EX579" i="2"/>
  <c r="GD579" i="2"/>
  <c r="FU579" i="2"/>
  <c r="FJ579" i="2"/>
  <c r="FA579" i="2"/>
  <c r="FX579" i="2"/>
  <c r="FT579" i="2"/>
  <c r="GH579" i="2"/>
  <c r="EP579" i="2"/>
  <c r="FI579" i="2"/>
  <c r="EW579" i="2"/>
  <c r="FF579" i="2"/>
  <c r="GF579" i="2"/>
  <c r="EC579" i="2"/>
  <c r="EK579" i="2"/>
  <c r="ES579" i="2"/>
  <c r="EH579" i="2"/>
  <c r="ET579" i="2"/>
  <c r="EJ579" i="2"/>
  <c r="DK579" i="2"/>
  <c r="DS579" i="2"/>
  <c r="DG579" i="2"/>
  <c r="DQ579" i="2"/>
  <c r="DJ579" i="2"/>
  <c r="DV579" i="2"/>
  <c r="EM579" i="2"/>
  <c r="DL579" i="2"/>
  <c r="DX579" i="2"/>
  <c r="DU579" i="2"/>
  <c r="EA579" i="2"/>
  <c r="EN579" i="2"/>
  <c r="DN579" i="2"/>
  <c r="GG595" i="2"/>
  <c r="FW595" i="2"/>
  <c r="FM595" i="2"/>
  <c r="FC595" i="2"/>
  <c r="DP595" i="2"/>
  <c r="GE595" i="2"/>
  <c r="FV595" i="2"/>
  <c r="AY39" i="2" s="1"/>
  <c r="FL595" i="2"/>
  <c r="FB595" i="2"/>
  <c r="GI595" i="2"/>
  <c r="FY595" i="2"/>
  <c r="FO595" i="2"/>
  <c r="FE595" i="2"/>
  <c r="EV595" i="2"/>
  <c r="EZ595" i="2"/>
  <c r="FN595" i="2"/>
  <c r="GC595" i="2"/>
  <c r="FX595" i="2"/>
  <c r="FK595" i="2"/>
  <c r="FR595" i="2"/>
  <c r="GF595" i="2"/>
  <c r="EC595" i="2"/>
  <c r="EK595" i="2"/>
  <c r="ES595" i="2"/>
  <c r="EH595" i="2"/>
  <c r="EB595" i="2"/>
  <c r="ER595" i="2"/>
  <c r="DL595" i="2"/>
  <c r="DX595" i="2"/>
  <c r="DR595" i="2"/>
  <c r="DO595" i="2"/>
  <c r="DG595" i="2"/>
  <c r="EM595" i="2"/>
  <c r="DM595" i="2"/>
  <c r="DU595" i="2"/>
  <c r="DN595" i="2"/>
  <c r="EA595" i="2"/>
  <c r="EF595" i="2"/>
  <c r="DK595" i="2"/>
  <c r="DY595" i="2"/>
  <c r="GB595" i="2"/>
  <c r="FS595" i="2"/>
  <c r="FH595" i="2"/>
  <c r="EY595" i="2"/>
  <c r="GJ595" i="2"/>
  <c r="FZ595" i="2"/>
  <c r="FQ595" i="2"/>
  <c r="FG595" i="2"/>
  <c r="EX595" i="2"/>
  <c r="GD595" i="2"/>
  <c r="FU595" i="2"/>
  <c r="FJ595" i="2"/>
  <c r="FA595" i="2"/>
  <c r="AX39" i="2" s="1"/>
  <c r="FT595" i="2"/>
  <c r="GH595" i="2"/>
  <c r="EP595" i="2"/>
  <c r="FI595" i="2"/>
  <c r="FD595" i="2"/>
  <c r="EW595" i="2"/>
  <c r="FF595" i="2"/>
  <c r="GA595" i="2"/>
  <c r="ET595" i="2"/>
  <c r="EG595" i="2"/>
  <c r="EO595" i="2"/>
  <c r="ED595" i="2"/>
  <c r="EL595" i="2"/>
  <c r="EJ595" i="2"/>
  <c r="DH595" i="2"/>
  <c r="DT595" i="2"/>
  <c r="DJ595" i="2"/>
  <c r="EI595" i="2"/>
  <c r="DW595" i="2"/>
  <c r="EE595" i="2"/>
  <c r="DI595" i="2"/>
  <c r="DQ595" i="2"/>
  <c r="DF595" i="2"/>
  <c r="DV595" i="2"/>
  <c r="EQ595" i="2"/>
  <c r="EN595" i="2"/>
  <c r="DS595" i="2"/>
  <c r="GJ544" i="2"/>
  <c r="FZ544" i="2"/>
  <c r="FQ544" i="2"/>
  <c r="FG544" i="2"/>
  <c r="EX544" i="2"/>
  <c r="GD544" i="2"/>
  <c r="FU544" i="2"/>
  <c r="FJ544" i="2"/>
  <c r="CH36" i="2" s="1"/>
  <c r="FA544" i="2"/>
  <c r="GC544" i="2"/>
  <c r="FI544" i="2"/>
  <c r="GB544" i="2"/>
  <c r="FH544" i="2"/>
  <c r="GG544" i="2"/>
  <c r="DP544" i="2"/>
  <c r="FD544" i="2"/>
  <c r="FC544" i="2"/>
  <c r="FW544" i="2"/>
  <c r="EW544" i="2"/>
  <c r="FR544" i="2"/>
  <c r="GF544" i="2"/>
  <c r="ED544" i="2"/>
  <c r="EL544" i="2"/>
  <c r="EE544" i="2"/>
  <c r="EM544" i="2"/>
  <c r="EC544" i="2"/>
  <c r="ES544" i="2"/>
  <c r="DL544" i="2"/>
  <c r="DX544" i="2"/>
  <c r="DR544" i="2"/>
  <c r="DK544" i="2"/>
  <c r="DG544" i="2"/>
  <c r="EN544" i="2"/>
  <c r="DM544" i="2"/>
  <c r="DU544" i="2"/>
  <c r="DN544" i="2"/>
  <c r="EB544" i="2"/>
  <c r="EO544" i="2"/>
  <c r="DO544" i="2"/>
  <c r="DY544" i="2"/>
  <c r="GE544" i="2"/>
  <c r="CI36" i="2" s="1"/>
  <c r="FV544" i="2"/>
  <c r="FL544" i="2"/>
  <c r="FB544" i="2"/>
  <c r="GI544" i="2"/>
  <c r="FY544" i="2"/>
  <c r="FO544" i="2"/>
  <c r="FE544" i="2"/>
  <c r="EV544" i="2"/>
  <c r="FT544" i="2"/>
  <c r="EZ544" i="2"/>
  <c r="FS544" i="2"/>
  <c r="EY544" i="2"/>
  <c r="FM544" i="2"/>
  <c r="FX544" i="2"/>
  <c r="FN544" i="2"/>
  <c r="GH544" i="2"/>
  <c r="EP544" i="2"/>
  <c r="FK544" i="2"/>
  <c r="FF544" i="2"/>
  <c r="GA544" i="2"/>
  <c r="ET544" i="2"/>
  <c r="EH544" i="2"/>
  <c r="EA544" i="2"/>
  <c r="EI544" i="2"/>
  <c r="EQ544" i="2"/>
  <c r="EK544" i="2"/>
  <c r="DH544" i="2"/>
  <c r="DT544" i="2"/>
  <c r="DJ544" i="2"/>
  <c r="ER544" i="2"/>
  <c r="DS544" i="2"/>
  <c r="EF544" i="2"/>
  <c r="DI544" i="2"/>
  <c r="DQ544" i="2"/>
  <c r="DF544" i="2"/>
  <c r="DV544" i="2"/>
  <c r="EG544" i="2"/>
  <c r="EJ544" i="2"/>
  <c r="DW544" i="2"/>
  <c r="GI562" i="2"/>
  <c r="FY562" i="2"/>
  <c r="FO562" i="2"/>
  <c r="FE562" i="2"/>
  <c r="EV562" i="2"/>
  <c r="GC562" i="2"/>
  <c r="CA37" i="2" s="1"/>
  <c r="FT562" i="2"/>
  <c r="FI562" i="2"/>
  <c r="EZ562" i="2"/>
  <c r="GG562" i="2"/>
  <c r="FM562" i="2"/>
  <c r="DP562" i="2"/>
  <c r="FV562" i="2"/>
  <c r="FB562" i="2"/>
  <c r="FG562" i="2"/>
  <c r="EY562" i="2"/>
  <c r="GJ562" i="2"/>
  <c r="GB562" i="2"/>
  <c r="EW562" i="2"/>
  <c r="FR562" i="2"/>
  <c r="GF562" i="2"/>
  <c r="ET562" i="2"/>
  <c r="EF562" i="2"/>
  <c r="EN562" i="2"/>
  <c r="EC562" i="2"/>
  <c r="EK562" i="2"/>
  <c r="ES562" i="2"/>
  <c r="EM562" i="2"/>
  <c r="DO562" i="2"/>
  <c r="DW562" i="2"/>
  <c r="DM562" i="2"/>
  <c r="DF562" i="2"/>
  <c r="DJ562" i="2"/>
  <c r="EH562" i="2"/>
  <c r="DL562" i="2"/>
  <c r="DX562" i="2"/>
  <c r="DQ562" i="2"/>
  <c r="EA562" i="2"/>
  <c r="EQ562" i="2"/>
  <c r="DV562" i="2"/>
  <c r="GD562" i="2"/>
  <c r="FU562" i="2"/>
  <c r="FJ562" i="2"/>
  <c r="FA562" i="2"/>
  <c r="GH562" i="2"/>
  <c r="FX562" i="2"/>
  <c r="FN562" i="2"/>
  <c r="FD562" i="2"/>
  <c r="EP562" i="2"/>
  <c r="FW562" i="2"/>
  <c r="FC562" i="2"/>
  <c r="GE562" i="2"/>
  <c r="FL562" i="2"/>
  <c r="FZ562" i="2"/>
  <c r="FS562" i="2"/>
  <c r="FH562" i="2"/>
  <c r="BZ37" i="2" s="1"/>
  <c r="EX562" i="2"/>
  <c r="FQ562" i="2"/>
  <c r="FK562" i="2"/>
  <c r="FF562" i="2"/>
  <c r="GA562" i="2"/>
  <c r="EB562" i="2"/>
  <c r="EJ562" i="2"/>
  <c r="ER562" i="2"/>
  <c r="EG562" i="2"/>
  <c r="EO562" i="2"/>
  <c r="EE562" i="2"/>
  <c r="DK562" i="2"/>
  <c r="DS562" i="2"/>
  <c r="DG562" i="2"/>
  <c r="DU562" i="2"/>
  <c r="ED562" i="2"/>
  <c r="DR562" i="2"/>
  <c r="DH562" i="2"/>
  <c r="DT562" i="2"/>
  <c r="DI562" i="2"/>
  <c r="EL562" i="2"/>
  <c r="EI562" i="2"/>
  <c r="DN562" i="2"/>
  <c r="DY562" i="2"/>
  <c r="GC527" i="2"/>
  <c r="FT527" i="2"/>
  <c r="FI527" i="2"/>
  <c r="EZ527" i="2"/>
  <c r="GG527" i="2"/>
  <c r="FW527" i="2"/>
  <c r="FM527" i="2"/>
  <c r="CT35" i="2" s="1"/>
  <c r="FC527" i="2"/>
  <c r="DP527" i="2"/>
  <c r="FZ527" i="2"/>
  <c r="FG527" i="2"/>
  <c r="GI527" i="2"/>
  <c r="FO527" i="2"/>
  <c r="EV527" i="2"/>
  <c r="FJ527" i="2"/>
  <c r="FB527" i="2"/>
  <c r="FU527" i="2"/>
  <c r="FA527" i="2"/>
  <c r="FK527" i="2"/>
  <c r="FF527" i="2"/>
  <c r="GA527" i="2"/>
  <c r="EC527" i="2"/>
  <c r="EK527" i="2"/>
  <c r="ES527" i="2"/>
  <c r="EH527" i="2"/>
  <c r="ET527" i="2"/>
  <c r="EN527" i="2"/>
  <c r="DL527" i="2"/>
  <c r="DX527" i="2"/>
  <c r="DR527" i="2"/>
  <c r="DG527" i="2"/>
  <c r="EI527" i="2"/>
  <c r="DI527" i="2"/>
  <c r="DQ527" i="2"/>
  <c r="DF527" i="2"/>
  <c r="DV527" i="2"/>
  <c r="EB527" i="2"/>
  <c r="ER527" i="2"/>
  <c r="DK527" i="2"/>
  <c r="DW527" i="2"/>
  <c r="FX527" i="2"/>
  <c r="FN527" i="2"/>
  <c r="FD527" i="2"/>
  <c r="EP527" i="2"/>
  <c r="FS527" i="2"/>
  <c r="EY527" i="2"/>
  <c r="FQ527" i="2"/>
  <c r="FY527" i="2"/>
  <c r="GD527" i="2"/>
  <c r="GE527" i="2"/>
  <c r="EW527" i="2"/>
  <c r="GF527" i="2"/>
  <c r="EG527" i="2"/>
  <c r="EO527" i="2"/>
  <c r="EL527" i="2"/>
  <c r="DH527" i="2"/>
  <c r="DJ527" i="2"/>
  <c r="EA527" i="2"/>
  <c r="DM527" i="2"/>
  <c r="GH527" i="2"/>
  <c r="CU35" i="2" s="1"/>
  <c r="GB527" i="2"/>
  <c r="FH527" i="2"/>
  <c r="GJ527" i="2"/>
  <c r="EX527" i="2"/>
  <c r="FE527" i="2"/>
  <c r="FV527" i="2"/>
  <c r="FL527" i="2"/>
  <c r="FR527" i="2"/>
  <c r="ED527" i="2"/>
  <c r="EF527" i="2"/>
  <c r="DT527" i="2"/>
  <c r="DO527" i="2"/>
  <c r="EQ527" i="2"/>
  <c r="DU527" i="2"/>
  <c r="DN527" i="2"/>
  <c r="EE527" i="2"/>
  <c r="EJ527" i="2"/>
  <c r="EM527" i="2"/>
  <c r="DS527" i="2"/>
  <c r="DY527" i="2"/>
  <c r="GB577" i="2"/>
  <c r="FS577" i="2"/>
  <c r="FH577" i="2"/>
  <c r="EY577" i="2"/>
  <c r="GJ577" i="2"/>
  <c r="FZ577" i="2"/>
  <c r="FQ577" i="2"/>
  <c r="FG577" i="2"/>
  <c r="EX577" i="2"/>
  <c r="GD577" i="2"/>
  <c r="FU577" i="2"/>
  <c r="FJ577" i="2"/>
  <c r="FA577" i="2"/>
  <c r="GH577" i="2"/>
  <c r="EP577" i="2"/>
  <c r="FI577" i="2"/>
  <c r="FD577" i="2"/>
  <c r="EZ577" i="2"/>
  <c r="EW577" i="2"/>
  <c r="FF577" i="2"/>
  <c r="GA577" i="2"/>
  <c r="EA577" i="2"/>
  <c r="EI577" i="2"/>
  <c r="EQ577" i="2"/>
  <c r="EF577" i="2"/>
  <c r="EN577" i="2"/>
  <c r="EH577" i="2"/>
  <c r="DM577" i="2"/>
  <c r="DU577" i="2"/>
  <c r="DO577" i="2"/>
  <c r="EO577" i="2"/>
  <c r="DX577" i="2"/>
  <c r="EK577" i="2"/>
  <c r="DJ577" i="2"/>
  <c r="DR577" i="2"/>
  <c r="DK577" i="2"/>
  <c r="DW577" i="2"/>
  <c r="EL577" i="2"/>
  <c r="DL577" i="2"/>
  <c r="DY577" i="2"/>
  <c r="GG577" i="2"/>
  <c r="FW577" i="2"/>
  <c r="FM577" i="2"/>
  <c r="FC577" i="2"/>
  <c r="BF38" i="2" s="1"/>
  <c r="DP577" i="2"/>
  <c r="GE577" i="2"/>
  <c r="FV577" i="2"/>
  <c r="FL577" i="2"/>
  <c r="FB577" i="2"/>
  <c r="GI577" i="2"/>
  <c r="FY577" i="2"/>
  <c r="FO577" i="2"/>
  <c r="FE577" i="2"/>
  <c r="EV577" i="2"/>
  <c r="FN577" i="2"/>
  <c r="GC577" i="2"/>
  <c r="FX577" i="2"/>
  <c r="BG38" i="2" s="1"/>
  <c r="FT577" i="2"/>
  <c r="FK577" i="2"/>
  <c r="FR577" i="2"/>
  <c r="GF577" i="2"/>
  <c r="ET577" i="2"/>
  <c r="EE577" i="2"/>
  <c r="EM577" i="2"/>
  <c r="EB577" i="2"/>
  <c r="EJ577" i="2"/>
  <c r="ER577" i="2"/>
  <c r="DI577" i="2"/>
  <c r="DQ577" i="2"/>
  <c r="DF577" i="2"/>
  <c r="DG577" i="2"/>
  <c r="DH577" i="2"/>
  <c r="EC577" i="2"/>
  <c r="ES577" i="2"/>
  <c r="DN577" i="2"/>
  <c r="DV577" i="2"/>
  <c r="DS577" i="2"/>
  <c r="ED577" i="2"/>
  <c r="EG577" i="2"/>
  <c r="DT577" i="2"/>
  <c r="I563" i="2"/>
  <c r="J563" i="2"/>
  <c r="J580" i="2"/>
  <c r="I580" i="2"/>
  <c r="GB578" i="2"/>
  <c r="FS578" i="2"/>
  <c r="FH578" i="2"/>
  <c r="EY578" i="2"/>
  <c r="GJ578" i="2"/>
  <c r="FZ578" i="2"/>
  <c r="FQ578" i="2"/>
  <c r="FG578" i="2"/>
  <c r="EX578" i="2"/>
  <c r="GD578" i="2"/>
  <c r="FU578" i="2"/>
  <c r="FJ578" i="2"/>
  <c r="FA578" i="2"/>
  <c r="GC578" i="2"/>
  <c r="FX578" i="2"/>
  <c r="FT578" i="2"/>
  <c r="EP578" i="2"/>
  <c r="GH578" i="2"/>
  <c r="EW578" i="2"/>
  <c r="FF578" i="2"/>
  <c r="GF578" i="2"/>
  <c r="EB578" i="2"/>
  <c r="EJ578" i="2"/>
  <c r="ER578" i="2"/>
  <c r="EG578" i="2"/>
  <c r="EO578" i="2"/>
  <c r="EE578" i="2"/>
  <c r="DH578" i="2"/>
  <c r="DT578" i="2"/>
  <c r="DJ578" i="2"/>
  <c r="DO578" i="2"/>
  <c r="EH578" i="2"/>
  <c r="DM578" i="2"/>
  <c r="DU578" i="2"/>
  <c r="DN578" i="2"/>
  <c r="ED578" i="2"/>
  <c r="EI578" i="2"/>
  <c r="EL578" i="2"/>
  <c r="DS578" i="2"/>
  <c r="DY578" i="2"/>
  <c r="GG578" i="2"/>
  <c r="FW578" i="2"/>
  <c r="FM578" i="2"/>
  <c r="FC578" i="2"/>
  <c r="DP578" i="2"/>
  <c r="GE578" i="2"/>
  <c r="FV578" i="2"/>
  <c r="FL578" i="2"/>
  <c r="FB578" i="2"/>
  <c r="GI578" i="2"/>
  <c r="FY578" i="2"/>
  <c r="BK38" i="2" s="1"/>
  <c r="FO578" i="2"/>
  <c r="FE578" i="2"/>
  <c r="EV578" i="2"/>
  <c r="FI578" i="2"/>
  <c r="FD578" i="2"/>
  <c r="BJ38" i="2" s="1"/>
  <c r="EZ578" i="2"/>
  <c r="FN578" i="2"/>
  <c r="FK578" i="2"/>
  <c r="FR578" i="2"/>
  <c r="GA578" i="2"/>
  <c r="ET578" i="2"/>
  <c r="EF578" i="2"/>
  <c r="EN578" i="2"/>
  <c r="EC578" i="2"/>
  <c r="EK578" i="2"/>
  <c r="ES578" i="2"/>
  <c r="EM578" i="2"/>
  <c r="DL578" i="2"/>
  <c r="DX578" i="2"/>
  <c r="DR578" i="2"/>
  <c r="DG578" i="2"/>
  <c r="DI578" i="2"/>
  <c r="DQ578" i="2"/>
  <c r="DF578" i="2"/>
  <c r="DV578" i="2"/>
  <c r="EA578" i="2"/>
  <c r="EQ578" i="2"/>
  <c r="DK578" i="2"/>
  <c r="DW578" i="2"/>
  <c r="EV596" i="2"/>
  <c r="FW596" i="2"/>
  <c r="BC39" i="2" s="1"/>
  <c r="GI596" i="2"/>
  <c r="GC596" i="2"/>
  <c r="FL596" i="2"/>
  <c r="EW596" i="2"/>
  <c r="EP596" i="2"/>
  <c r="FU596" i="2"/>
  <c r="FQ596" i="2"/>
  <c r="FH596" i="2"/>
  <c r="GF596" i="2"/>
  <c r="FX596" i="2"/>
  <c r="FE596" i="2"/>
  <c r="FB596" i="2"/>
  <c r="BB39" i="2" s="1"/>
  <c r="DP596" i="2"/>
  <c r="GG596" i="2"/>
  <c r="ES596" i="2"/>
  <c r="FF596" i="2"/>
  <c r="FI596" i="2"/>
  <c r="FJ596" i="2"/>
  <c r="FG596" i="2"/>
  <c r="EY596" i="2"/>
  <c r="EN596" i="2"/>
  <c r="DF596" i="2"/>
  <c r="ET596" i="2"/>
  <c r="EH596" i="2"/>
  <c r="DY596" i="2"/>
  <c r="EK596" i="2"/>
  <c r="EJ596" i="2"/>
  <c r="DS596" i="2"/>
  <c r="EI596" i="2"/>
  <c r="EC596" i="2"/>
  <c r="DL596" i="2"/>
  <c r="DI596" i="2"/>
  <c r="EE596" i="2"/>
  <c r="EF596" i="2"/>
  <c r="DH596" i="2"/>
  <c r="DG596" i="2"/>
  <c r="EQ596" i="2"/>
  <c r="EL596" i="2"/>
  <c r="EM596" i="2"/>
  <c r="GE596" i="2"/>
  <c r="EZ596" i="2"/>
  <c r="FR596" i="2"/>
  <c r="FO596" i="2"/>
  <c r="FC596" i="2"/>
  <c r="GA596" i="2"/>
  <c r="FD596" i="2"/>
  <c r="FA596" i="2"/>
  <c r="EX596" i="2"/>
  <c r="GJ596" i="2"/>
  <c r="GB596" i="2"/>
  <c r="FK596" i="2"/>
  <c r="FN596" i="2"/>
  <c r="FY596" i="2"/>
  <c r="FV596" i="2"/>
  <c r="FM596" i="2"/>
  <c r="FT596" i="2"/>
  <c r="GH596" i="2"/>
  <c r="GD596" i="2"/>
  <c r="FZ596" i="2"/>
  <c r="DT596" i="2"/>
  <c r="DW596" i="2"/>
  <c r="EO596" i="2"/>
  <c r="ER596" i="2"/>
  <c r="DV596" i="2"/>
  <c r="DU596" i="2"/>
  <c r="DQ596" i="2"/>
  <c r="EG596" i="2"/>
  <c r="ED596" i="2"/>
  <c r="DR596" i="2"/>
  <c r="DM596" i="2"/>
  <c r="EB596" i="2"/>
  <c r="DO596" i="2"/>
  <c r="DJ596" i="2"/>
  <c r="DX596" i="2"/>
  <c r="DN596" i="2"/>
  <c r="DK596" i="2"/>
  <c r="EA596" i="2"/>
  <c r="GJ545" i="2"/>
  <c r="FZ545" i="2"/>
  <c r="FQ545" i="2"/>
  <c r="FG545" i="2"/>
  <c r="EX545" i="2"/>
  <c r="GD545" i="2"/>
  <c r="FU545" i="2"/>
  <c r="FJ545" i="2"/>
  <c r="FA545" i="2"/>
  <c r="GH545" i="2"/>
  <c r="FN545" i="2"/>
  <c r="EP545" i="2"/>
  <c r="FW545" i="2"/>
  <c r="FC545" i="2"/>
  <c r="GB545" i="2"/>
  <c r="FT545" i="2"/>
  <c r="FI545" i="2"/>
  <c r="GC545" i="2"/>
  <c r="EW545" i="2"/>
  <c r="FR545" i="2"/>
  <c r="GF545" i="2"/>
  <c r="CM36" i="2" s="1"/>
  <c r="ET545" i="2"/>
  <c r="EE545" i="2"/>
  <c r="EM545" i="2"/>
  <c r="EB545" i="2"/>
  <c r="EJ545" i="2"/>
  <c r="ER545" i="2"/>
  <c r="DK545" i="2"/>
  <c r="DS545" i="2"/>
  <c r="DG545" i="2"/>
  <c r="DQ545" i="2"/>
  <c r="DJ545" i="2"/>
  <c r="EC545" i="2"/>
  <c r="ES545" i="2"/>
  <c r="DL545" i="2"/>
  <c r="DX545" i="2"/>
  <c r="DU545" i="2"/>
  <c r="ED545" i="2"/>
  <c r="EO545" i="2"/>
  <c r="DV545" i="2"/>
  <c r="GE545" i="2"/>
  <c r="FV545" i="2"/>
  <c r="FL545" i="2"/>
  <c r="FB545" i="2"/>
  <c r="GI545" i="2"/>
  <c r="FY545" i="2"/>
  <c r="FO545" i="2"/>
  <c r="FE545" i="2"/>
  <c r="EV545" i="2"/>
  <c r="FX545" i="2"/>
  <c r="FD545" i="2"/>
  <c r="GG545" i="2"/>
  <c r="FM545" i="2"/>
  <c r="DP545" i="2"/>
  <c r="FH545" i="2"/>
  <c r="EZ545" i="2"/>
  <c r="EY545" i="2"/>
  <c r="FS545" i="2"/>
  <c r="FK545" i="2"/>
  <c r="CL36" i="2" s="1"/>
  <c r="FF545" i="2"/>
  <c r="GA545" i="2"/>
  <c r="EA545" i="2"/>
  <c r="EI545" i="2"/>
  <c r="EQ545" i="2"/>
  <c r="EF545" i="2"/>
  <c r="EN545" i="2"/>
  <c r="EH545" i="2"/>
  <c r="DO545" i="2"/>
  <c r="DW545" i="2"/>
  <c r="DI545" i="2"/>
  <c r="DF545" i="2"/>
  <c r="DR545" i="2"/>
  <c r="EK545" i="2"/>
  <c r="DH545" i="2"/>
  <c r="DT545" i="2"/>
  <c r="DM545" i="2"/>
  <c r="EG545" i="2"/>
  <c r="EL545" i="2"/>
  <c r="DN545" i="2"/>
  <c r="DY545" i="2"/>
  <c r="J614" i="2"/>
  <c r="I614" i="2"/>
  <c r="GB594" i="2"/>
  <c r="FS594" i="2"/>
  <c r="FH594" i="2"/>
  <c r="EY594" i="2"/>
  <c r="GJ594" i="2"/>
  <c r="FZ594" i="2"/>
  <c r="FQ594" i="2"/>
  <c r="FG594" i="2"/>
  <c r="EX594" i="2"/>
  <c r="GD594" i="2"/>
  <c r="FU594" i="2"/>
  <c r="AU39" i="2" s="1"/>
  <c r="FJ594" i="2"/>
  <c r="FA594" i="2"/>
  <c r="FX594" i="2"/>
  <c r="FT594" i="2"/>
  <c r="GH594" i="2"/>
  <c r="EP594" i="2"/>
  <c r="GC594" i="2"/>
  <c r="FK594" i="2"/>
  <c r="FF594" i="2"/>
  <c r="GA594" i="2"/>
  <c r="ET594" i="2"/>
  <c r="EF594" i="2"/>
  <c r="EN594" i="2"/>
  <c r="EC594" i="2"/>
  <c r="EK594" i="2"/>
  <c r="ES594" i="2"/>
  <c r="EM594" i="2"/>
  <c r="DM594" i="2"/>
  <c r="DU594" i="2"/>
  <c r="DK594" i="2"/>
  <c r="DW594" i="2"/>
  <c r="EL594" i="2"/>
  <c r="DX594" i="2"/>
  <c r="DJ594" i="2"/>
  <c r="DR594" i="2"/>
  <c r="DS594" i="2"/>
  <c r="EA594" i="2"/>
  <c r="EQ594" i="2"/>
  <c r="DT594" i="2"/>
  <c r="GG594" i="2"/>
  <c r="FW594" i="2"/>
  <c r="FM594" i="2"/>
  <c r="FC594" i="2"/>
  <c r="DP594" i="2"/>
  <c r="GE594" i="2"/>
  <c r="FV594" i="2"/>
  <c r="FL594" i="2"/>
  <c r="FB594" i="2"/>
  <c r="GI594" i="2"/>
  <c r="FY594" i="2"/>
  <c r="FO594" i="2"/>
  <c r="FE594" i="2"/>
  <c r="EV594" i="2"/>
  <c r="FD594" i="2"/>
  <c r="EZ594" i="2"/>
  <c r="AT39" i="2" s="1"/>
  <c r="FN594" i="2"/>
  <c r="FI594" i="2"/>
  <c r="EW594" i="2"/>
  <c r="FR594" i="2"/>
  <c r="GF594" i="2"/>
  <c r="EB594" i="2"/>
  <c r="EJ594" i="2"/>
  <c r="ER594" i="2"/>
  <c r="EG594" i="2"/>
  <c r="EO594" i="2"/>
  <c r="EE594" i="2"/>
  <c r="DI594" i="2"/>
  <c r="DQ594" i="2"/>
  <c r="DF594" i="2"/>
  <c r="DO594" i="2"/>
  <c r="DG594" i="2"/>
  <c r="DH594" i="2"/>
  <c r="EH594" i="2"/>
  <c r="DN594" i="2"/>
  <c r="DV594" i="2"/>
  <c r="ED594" i="2"/>
  <c r="EI594" i="2"/>
  <c r="DL594" i="2"/>
  <c r="DY594" i="2"/>
  <c r="GH613" i="2"/>
  <c r="GC613" i="2"/>
  <c r="FX613" i="2"/>
  <c r="FT613" i="2"/>
  <c r="AQ40" i="2" s="1"/>
  <c r="FN613" i="2"/>
  <c r="FI613" i="2"/>
  <c r="FD613" i="2"/>
  <c r="EZ613" i="2"/>
  <c r="EP613" i="2"/>
  <c r="GG613" i="2"/>
  <c r="GB613" i="2"/>
  <c r="FW613" i="2"/>
  <c r="FS613" i="2"/>
  <c r="FM613" i="2"/>
  <c r="FH613" i="2"/>
  <c r="FC613" i="2"/>
  <c r="EY613" i="2"/>
  <c r="AP40" i="2" s="1"/>
  <c r="DP613" i="2"/>
  <c r="GE613" i="2"/>
  <c r="FV613" i="2"/>
  <c r="FL613" i="2"/>
  <c r="FB613" i="2"/>
  <c r="GD613" i="2"/>
  <c r="FU613" i="2"/>
  <c r="FJ613" i="2"/>
  <c r="FA613" i="2"/>
  <c r="GJ613" i="2"/>
  <c r="FZ613" i="2"/>
  <c r="FQ613" i="2"/>
  <c r="FG613" i="2"/>
  <c r="EX613" i="2"/>
  <c r="GI613" i="2"/>
  <c r="EV613" i="2"/>
  <c r="FY613" i="2"/>
  <c r="FO613" i="2"/>
  <c r="FE613" i="2"/>
  <c r="FK613" i="2"/>
  <c r="EW613" i="2"/>
  <c r="FR613" i="2"/>
  <c r="FF613" i="2"/>
  <c r="GF613" i="2"/>
  <c r="GA613" i="2"/>
  <c r="GH612" i="2"/>
  <c r="GC612" i="2"/>
  <c r="FX612" i="2"/>
  <c r="FT612" i="2"/>
  <c r="FN612" i="2"/>
  <c r="FI612" i="2"/>
  <c r="FD612" i="2"/>
  <c r="EZ612" i="2"/>
  <c r="EP612" i="2"/>
  <c r="GG612" i="2"/>
  <c r="GB612" i="2"/>
  <c r="FW612" i="2"/>
  <c r="FS612" i="2"/>
  <c r="AM40" i="2" s="1"/>
  <c r="FM612" i="2"/>
  <c r="FH612" i="2"/>
  <c r="FC612" i="2"/>
  <c r="EY612" i="2"/>
  <c r="DP612" i="2"/>
  <c r="GJ612" i="2"/>
  <c r="FZ612" i="2"/>
  <c r="FQ612" i="2"/>
  <c r="FG612" i="2"/>
  <c r="EX612" i="2"/>
  <c r="GI612" i="2"/>
  <c r="FY612" i="2"/>
  <c r="FO612" i="2"/>
  <c r="FE612" i="2"/>
  <c r="EV612" i="2"/>
  <c r="GE612" i="2"/>
  <c r="FV612" i="2"/>
  <c r="FL612" i="2"/>
  <c r="FB612" i="2"/>
  <c r="FA612" i="2"/>
  <c r="GD612" i="2"/>
  <c r="FU612" i="2"/>
  <c r="FJ612" i="2"/>
  <c r="EW612" i="2"/>
  <c r="FK612" i="2"/>
  <c r="FR612" i="2"/>
  <c r="FF612" i="2"/>
  <c r="GF612" i="2"/>
  <c r="GA612" i="2"/>
  <c r="GH529" i="2"/>
  <c r="GC529" i="2"/>
  <c r="FX529" i="2"/>
  <c r="FT529" i="2"/>
  <c r="FN529" i="2"/>
  <c r="FI529" i="2"/>
  <c r="FD529" i="2"/>
  <c r="EZ529" i="2"/>
  <c r="EP529" i="2"/>
  <c r="GG529" i="2"/>
  <c r="GB529" i="2"/>
  <c r="FW529" i="2"/>
  <c r="FS529" i="2"/>
  <c r="FM529" i="2"/>
  <c r="FH529" i="2"/>
  <c r="FC529" i="2"/>
  <c r="EY529" i="2"/>
  <c r="DP529" i="2"/>
  <c r="GJ529" i="2"/>
  <c r="DC35" i="2" s="1"/>
  <c r="FZ529" i="2"/>
  <c r="FQ529" i="2"/>
  <c r="FG529" i="2"/>
  <c r="EX529" i="2"/>
  <c r="GI529" i="2"/>
  <c r="FY529" i="2"/>
  <c r="FO529" i="2"/>
  <c r="DB35" i="2" s="1"/>
  <c r="FE529" i="2"/>
  <c r="EV529" i="2"/>
  <c r="FU529" i="2"/>
  <c r="FA529" i="2"/>
  <c r="GE529" i="2"/>
  <c r="FL529" i="2"/>
  <c r="FV529" i="2"/>
  <c r="FJ529" i="2"/>
  <c r="GD529" i="2"/>
  <c r="FB529" i="2"/>
  <c r="EW529" i="2"/>
  <c r="FK529" i="2"/>
  <c r="FR529" i="2"/>
  <c r="FF529" i="2"/>
  <c r="GF529" i="2"/>
  <c r="GA529" i="2"/>
  <c r="GG611" i="2"/>
  <c r="GC611" i="2"/>
  <c r="FY611" i="2"/>
  <c r="FU611" i="2"/>
  <c r="FQ611" i="2"/>
  <c r="FL611" i="2"/>
  <c r="FH611" i="2"/>
  <c r="FD611" i="2"/>
  <c r="EZ611" i="2"/>
  <c r="EV611" i="2"/>
  <c r="GJ611" i="2"/>
  <c r="GB611" i="2"/>
  <c r="FX611" i="2"/>
  <c r="FT611" i="2"/>
  <c r="FO611" i="2"/>
  <c r="FG611" i="2"/>
  <c r="FC611" i="2"/>
  <c r="EY611" i="2"/>
  <c r="EP611" i="2"/>
  <c r="GE611" i="2"/>
  <c r="FW611" i="2"/>
  <c r="FN611" i="2"/>
  <c r="EX611" i="2"/>
  <c r="GD611" i="2"/>
  <c r="FV611" i="2"/>
  <c r="FM611" i="2"/>
  <c r="FE611" i="2"/>
  <c r="EW611" i="2"/>
  <c r="AH40" i="2" s="1"/>
  <c r="GI611" i="2"/>
  <c r="FS611" i="2"/>
  <c r="FJ611" i="2"/>
  <c r="FB611" i="2"/>
  <c r="DP611" i="2"/>
  <c r="GH611" i="2"/>
  <c r="FZ611" i="2"/>
  <c r="FR611" i="2"/>
  <c r="AI40" i="2" s="1"/>
  <c r="FI611" i="2"/>
  <c r="FA611" i="2"/>
  <c r="FK611" i="2"/>
  <c r="FF611" i="2"/>
  <c r="GA611" i="2"/>
  <c r="GF611" i="2"/>
  <c r="EI529" i="2"/>
  <c r="EB529" i="2"/>
  <c r="ER529" i="2"/>
  <c r="ES529" i="2"/>
  <c r="EG529" i="2"/>
  <c r="DK529" i="2"/>
  <c r="DH529" i="2"/>
  <c r="DX529" i="2"/>
  <c r="DU529" i="2"/>
  <c r="DR529" i="2"/>
  <c r="DO529" i="2"/>
  <c r="DL529" i="2"/>
  <c r="DY529" i="2"/>
  <c r="DV529" i="2"/>
  <c r="EN529" i="2"/>
  <c r="EK529" i="2"/>
  <c r="DQ529" i="2"/>
  <c r="EM529" i="2"/>
  <c r="EF529" i="2"/>
  <c r="EO529" i="2"/>
  <c r="DI529" i="2"/>
  <c r="DW529" i="2"/>
  <c r="DN529" i="2"/>
  <c r="EA529" i="2"/>
  <c r="EQ529" i="2"/>
  <c r="EJ529" i="2"/>
  <c r="EC529" i="2"/>
  <c r="ED529" i="2"/>
  <c r="DS529" i="2"/>
  <c r="DM529" i="2"/>
  <c r="DJ529" i="2"/>
  <c r="DG529" i="2"/>
  <c r="ET529" i="2"/>
  <c r="EE529" i="2"/>
  <c r="EH529" i="2"/>
  <c r="EL529" i="2"/>
  <c r="DT529" i="2"/>
  <c r="DF529" i="2"/>
  <c r="E619" i="2"/>
  <c r="E617" i="2"/>
  <c r="E618" i="2"/>
  <c r="E602" i="2"/>
  <c r="E600" i="2"/>
  <c r="E601" i="2"/>
  <c r="E585" i="2"/>
  <c r="E583" i="2"/>
  <c r="E584" i="2"/>
  <c r="J549" i="2"/>
  <c r="I549" i="2"/>
  <c r="E567" i="2"/>
  <c r="E568" i="2"/>
  <c r="E566" i="2"/>
  <c r="E569" i="2"/>
  <c r="ET613" i="2"/>
  <c r="EA613" i="2"/>
  <c r="EE613" i="2"/>
  <c r="EI613" i="2"/>
  <c r="EM613" i="2"/>
  <c r="EQ613" i="2"/>
  <c r="EB613" i="2"/>
  <c r="EF613" i="2"/>
  <c r="EJ613" i="2"/>
  <c r="EN613" i="2"/>
  <c r="ER613" i="2"/>
  <c r="ED613" i="2"/>
  <c r="EL613" i="2"/>
  <c r="DK613" i="2"/>
  <c r="DO613" i="2"/>
  <c r="DS613" i="2"/>
  <c r="DW613" i="2"/>
  <c r="DG613" i="2"/>
  <c r="DI613" i="2"/>
  <c r="DQ613" i="2"/>
  <c r="EC613" i="2"/>
  <c r="DN613" i="2"/>
  <c r="DV613" i="2"/>
  <c r="EG613" i="2"/>
  <c r="EO613" i="2"/>
  <c r="DH613" i="2"/>
  <c r="DL613" i="2"/>
  <c r="DT613" i="2"/>
  <c r="DX613" i="2"/>
  <c r="DM613" i="2"/>
  <c r="DU613" i="2"/>
  <c r="DF613" i="2"/>
  <c r="EK613" i="2"/>
  <c r="EH613" i="2"/>
  <c r="ES613" i="2"/>
  <c r="DJ613" i="2"/>
  <c r="DR613" i="2"/>
  <c r="DY613" i="2"/>
  <c r="EC611" i="2"/>
  <c r="EG611" i="2"/>
  <c r="EK611" i="2"/>
  <c r="EO611" i="2"/>
  <c r="ES611" i="2"/>
  <c r="ED611" i="2"/>
  <c r="EH611" i="2"/>
  <c r="EL611" i="2"/>
  <c r="ET611" i="2"/>
  <c r="EB611" i="2"/>
  <c r="EJ611" i="2"/>
  <c r="ER611" i="2"/>
  <c r="DI611" i="2"/>
  <c r="DM611" i="2"/>
  <c r="DQ611" i="2"/>
  <c r="DU611" i="2"/>
  <c r="DF611" i="2"/>
  <c r="DK611" i="2"/>
  <c r="DS611" i="2"/>
  <c r="DG611" i="2"/>
  <c r="EQ611" i="2"/>
  <c r="DH611" i="2"/>
  <c r="DT611" i="2"/>
  <c r="DX611" i="2"/>
  <c r="EE611" i="2"/>
  <c r="EM611" i="2"/>
  <c r="DJ611" i="2"/>
  <c r="DN611" i="2"/>
  <c r="DR611" i="2"/>
  <c r="DV611" i="2"/>
  <c r="DO611" i="2"/>
  <c r="DW611" i="2"/>
  <c r="EI611" i="2"/>
  <c r="EF611" i="2"/>
  <c r="EN611" i="2"/>
  <c r="EA611" i="2"/>
  <c r="DL611" i="2"/>
  <c r="DY611" i="2"/>
  <c r="ED612" i="2"/>
  <c r="EH612" i="2"/>
  <c r="EL612" i="2"/>
  <c r="EA612" i="2"/>
  <c r="EE612" i="2"/>
  <c r="EI612" i="2"/>
  <c r="EM612" i="2"/>
  <c r="EQ612" i="2"/>
  <c r="ET612" i="2"/>
  <c r="EG612" i="2"/>
  <c r="EO612" i="2"/>
  <c r="DH612" i="2"/>
  <c r="DL612" i="2"/>
  <c r="DT612" i="2"/>
  <c r="DX612" i="2"/>
  <c r="DJ612" i="2"/>
  <c r="DR612" i="2"/>
  <c r="DO612" i="2"/>
  <c r="DW612" i="2"/>
  <c r="DG612" i="2"/>
  <c r="EB612" i="2"/>
  <c r="EJ612" i="2"/>
  <c r="ER612" i="2"/>
  <c r="DI612" i="2"/>
  <c r="DM612" i="2"/>
  <c r="DQ612" i="2"/>
  <c r="DU612" i="2"/>
  <c r="DF612" i="2"/>
  <c r="DN612" i="2"/>
  <c r="DV612" i="2"/>
  <c r="EN612" i="2"/>
  <c r="EC612" i="2"/>
  <c r="EK612" i="2"/>
  <c r="ES612" i="2"/>
  <c r="EF612" i="2"/>
  <c r="DK612" i="2"/>
  <c r="DS612" i="2"/>
  <c r="DY612" i="2"/>
  <c r="F619" i="2"/>
  <c r="F618" i="2"/>
  <c r="F617" i="2"/>
  <c r="F568" i="2"/>
  <c r="F569" i="2"/>
  <c r="F566" i="2"/>
  <c r="F567" i="2"/>
  <c r="D618" i="2"/>
  <c r="D619" i="2"/>
  <c r="D617" i="2"/>
  <c r="D584" i="2"/>
  <c r="D583" i="2"/>
  <c r="D585" i="2"/>
  <c r="F584" i="2"/>
  <c r="F585" i="2"/>
  <c r="F583" i="2"/>
  <c r="D566" i="2"/>
  <c r="D569" i="2"/>
  <c r="D568" i="2"/>
  <c r="D567" i="2"/>
  <c r="D600" i="2"/>
  <c r="D601" i="2"/>
  <c r="D602" i="2"/>
  <c r="F602" i="2"/>
  <c r="F600" i="2"/>
  <c r="F601" i="2"/>
  <c r="J617" i="2" l="1"/>
  <c r="I617" i="2"/>
  <c r="J618" i="2"/>
  <c r="I618" i="2"/>
  <c r="FT616" i="2"/>
  <c r="I619" i="2"/>
  <c r="J619" i="2"/>
  <c r="FR616" i="2"/>
  <c r="EX616" i="2"/>
  <c r="FD616" i="2"/>
  <c r="GA616" i="2"/>
  <c r="FJ616" i="2"/>
  <c r="FO616" i="2"/>
  <c r="DP616" i="2"/>
  <c r="GG616" i="2"/>
  <c r="GC616" i="2"/>
  <c r="GB616" i="2"/>
  <c r="EW616" i="2"/>
  <c r="FG616" i="2"/>
  <c r="FI616" i="2"/>
  <c r="GF616" i="2"/>
  <c r="FU616" i="2"/>
  <c r="FY616" i="2"/>
  <c r="EY616" i="2"/>
  <c r="EP616" i="2"/>
  <c r="GH616" i="2"/>
  <c r="FX616" i="2"/>
  <c r="FM616" i="2"/>
  <c r="GE616" i="2"/>
  <c r="FS616" i="2"/>
  <c r="FE616" i="2"/>
  <c r="FF616" i="2"/>
  <c r="FB616" i="2"/>
  <c r="BB40" i="2" s="1"/>
  <c r="GI616" i="2"/>
  <c r="FC616" i="2"/>
  <c r="EZ616" i="2"/>
  <c r="DY616" i="2"/>
  <c r="DV616" i="2"/>
  <c r="EF616" i="2"/>
  <c r="DT616" i="2"/>
  <c r="EE616" i="2"/>
  <c r="DG616" i="2"/>
  <c r="DN616" i="2"/>
  <c r="DR616" i="2"/>
  <c r="EQ616" i="2"/>
  <c r="EH616" i="2"/>
  <c r="EG616" i="2"/>
  <c r="DI616" i="2"/>
  <c r="DJ616" i="2"/>
  <c r="EC616" i="2"/>
  <c r="ED616" i="2"/>
  <c r="FV616" i="2"/>
  <c r="GJ616" i="2"/>
  <c r="FK616" i="2"/>
  <c r="FN616" i="2"/>
  <c r="FA616" i="2"/>
  <c r="GD616" i="2"/>
  <c r="FZ616" i="2"/>
  <c r="DQ616" i="2"/>
  <c r="ES616" i="2"/>
  <c r="DM616" i="2"/>
  <c r="EA616" i="2"/>
  <c r="DF616" i="2"/>
  <c r="DL616" i="2"/>
  <c r="FL616" i="2"/>
  <c r="FQ616" i="2"/>
  <c r="FH616" i="2"/>
  <c r="EV616" i="2"/>
  <c r="FW616" i="2"/>
  <c r="BC40" i="2" s="1"/>
  <c r="EJ616" i="2"/>
  <c r="ER616" i="2"/>
  <c r="EL616" i="2"/>
  <c r="EO616" i="2"/>
  <c r="EK616" i="2"/>
  <c r="DS616" i="2"/>
  <c r="DW616" i="2"/>
  <c r="EM616" i="2"/>
  <c r="EB616" i="2"/>
  <c r="EN616" i="2"/>
  <c r="DX616" i="2"/>
  <c r="EI616" i="2"/>
  <c r="DK616" i="2"/>
  <c r="DU616" i="2"/>
  <c r="DO616" i="2"/>
  <c r="DH616" i="2"/>
  <c r="ET616" i="2"/>
  <c r="GC615" i="2"/>
  <c r="FT615" i="2"/>
  <c r="FI615" i="2"/>
  <c r="EZ615" i="2"/>
  <c r="GG615" i="2"/>
  <c r="FW615" i="2"/>
  <c r="FM615" i="2"/>
  <c r="FC615" i="2"/>
  <c r="DP615" i="2"/>
  <c r="FV615" i="2"/>
  <c r="AY40" i="2" s="1"/>
  <c r="FB615" i="2"/>
  <c r="FU615" i="2"/>
  <c r="FA615" i="2"/>
  <c r="AX40" i="2" s="1"/>
  <c r="FZ615" i="2"/>
  <c r="FG615" i="2"/>
  <c r="FY615" i="2"/>
  <c r="FE615" i="2"/>
  <c r="GH615" i="2"/>
  <c r="FN615" i="2"/>
  <c r="EP615" i="2"/>
  <c r="FS615" i="2"/>
  <c r="EY615" i="2"/>
  <c r="FL615" i="2"/>
  <c r="FJ615" i="2"/>
  <c r="FQ615" i="2"/>
  <c r="FO615" i="2"/>
  <c r="GI615" i="2"/>
  <c r="FK615" i="2"/>
  <c r="FF615" i="2"/>
  <c r="GA615" i="2"/>
  <c r="EC615" i="2"/>
  <c r="EK615" i="2"/>
  <c r="ES615" i="2"/>
  <c r="EH615" i="2"/>
  <c r="EF615" i="2"/>
  <c r="DI615" i="2"/>
  <c r="DQ615" i="2"/>
  <c r="DF615" i="2"/>
  <c r="DS615" i="2"/>
  <c r="DL615" i="2"/>
  <c r="EA615" i="2"/>
  <c r="EQ615" i="2"/>
  <c r="DN615" i="2"/>
  <c r="DV615" i="2"/>
  <c r="FD615" i="2"/>
  <c r="FH615" i="2"/>
  <c r="GD615" i="2"/>
  <c r="EX615" i="2"/>
  <c r="EW615" i="2"/>
  <c r="GF615" i="2"/>
  <c r="FX615" i="2"/>
  <c r="GE615" i="2"/>
  <c r="EV615" i="2"/>
  <c r="ET615" i="2"/>
  <c r="EO615" i="2"/>
  <c r="EL615" i="2"/>
  <c r="DM615" i="2"/>
  <c r="DK615" i="2"/>
  <c r="DX615" i="2"/>
  <c r="DJ615" i="2"/>
  <c r="DO615" i="2"/>
  <c r="DG615" i="2"/>
  <c r="EJ615" i="2"/>
  <c r="EE615" i="2"/>
  <c r="DT615" i="2"/>
  <c r="GB615" i="2"/>
  <c r="GJ615" i="2"/>
  <c r="FR615" i="2"/>
  <c r="EG615" i="2"/>
  <c r="ED615" i="2"/>
  <c r="EN615" i="2"/>
  <c r="DU615" i="2"/>
  <c r="EM615" i="2"/>
  <c r="EI615" i="2"/>
  <c r="DR615" i="2"/>
  <c r="DW615" i="2"/>
  <c r="EB615" i="2"/>
  <c r="ER615" i="2"/>
  <c r="DH615" i="2"/>
  <c r="DY615" i="2"/>
  <c r="J602" i="2"/>
  <c r="I602" i="2"/>
  <c r="I600" i="2"/>
  <c r="J600" i="2"/>
  <c r="J566" i="2"/>
  <c r="I566" i="2"/>
  <c r="J585" i="2"/>
  <c r="I585" i="2"/>
  <c r="J601" i="2"/>
  <c r="I601" i="2"/>
  <c r="J567" i="2"/>
  <c r="I567" i="2"/>
  <c r="I583" i="2"/>
  <c r="J583" i="2"/>
  <c r="GB580" i="2"/>
  <c r="FS580" i="2"/>
  <c r="FH580" i="2"/>
  <c r="EY580" i="2"/>
  <c r="GJ580" i="2"/>
  <c r="FZ580" i="2"/>
  <c r="FQ580" i="2"/>
  <c r="FG580" i="2"/>
  <c r="EX580" i="2"/>
  <c r="GD580" i="2"/>
  <c r="FU580" i="2"/>
  <c r="FJ580" i="2"/>
  <c r="FA580" i="2"/>
  <c r="FT580" i="2"/>
  <c r="GH580" i="2"/>
  <c r="EP580" i="2"/>
  <c r="FI580" i="2"/>
  <c r="FD580" i="2"/>
  <c r="FK580" i="2"/>
  <c r="FF580" i="2"/>
  <c r="BR38" i="2" s="1"/>
  <c r="GA580" i="2"/>
  <c r="EH580" i="2"/>
  <c r="EA580" i="2"/>
  <c r="EI580" i="2"/>
  <c r="EQ580" i="2"/>
  <c r="EO580" i="2"/>
  <c r="DN580" i="2"/>
  <c r="DV580" i="2"/>
  <c r="DX580" i="2"/>
  <c r="DU580" i="2"/>
  <c r="ET580" i="2"/>
  <c r="EJ580" i="2"/>
  <c r="DK580" i="2"/>
  <c r="DS580" i="2"/>
  <c r="DG580" i="2"/>
  <c r="DT580" i="2"/>
  <c r="EC580" i="2"/>
  <c r="ES580" i="2"/>
  <c r="DI580" i="2"/>
  <c r="DY580" i="2"/>
  <c r="GG580" i="2"/>
  <c r="FW580" i="2"/>
  <c r="FM580" i="2"/>
  <c r="FC580" i="2"/>
  <c r="DP580" i="2"/>
  <c r="GE580" i="2"/>
  <c r="FV580" i="2"/>
  <c r="FL580" i="2"/>
  <c r="FB580" i="2"/>
  <c r="GI580" i="2"/>
  <c r="FY580" i="2"/>
  <c r="FO580" i="2"/>
  <c r="FE580" i="2"/>
  <c r="EV580" i="2"/>
  <c r="EZ580" i="2"/>
  <c r="FN580" i="2"/>
  <c r="GC580" i="2"/>
  <c r="FX580" i="2"/>
  <c r="EW580" i="2"/>
  <c r="FR580" i="2"/>
  <c r="GF580" i="2"/>
  <c r="ED580" i="2"/>
  <c r="EL580" i="2"/>
  <c r="EE580" i="2"/>
  <c r="EM580" i="2"/>
  <c r="EG580" i="2"/>
  <c r="DJ580" i="2"/>
  <c r="DR580" i="2"/>
  <c r="DH580" i="2"/>
  <c r="DM580" i="2"/>
  <c r="DF580" i="2"/>
  <c r="EB580" i="2"/>
  <c r="ER580" i="2"/>
  <c r="DO580" i="2"/>
  <c r="DW580" i="2"/>
  <c r="DL580" i="2"/>
  <c r="EF580" i="2"/>
  <c r="EK580" i="2"/>
  <c r="EN580" i="2"/>
  <c r="DQ580" i="2"/>
  <c r="GE548" i="2"/>
  <c r="FV548" i="2"/>
  <c r="FL548" i="2"/>
  <c r="FB548" i="2"/>
  <c r="GI548" i="2"/>
  <c r="CY36" i="2" s="1"/>
  <c r="FY548" i="2"/>
  <c r="FO548" i="2"/>
  <c r="FE548" i="2"/>
  <c r="EV548" i="2"/>
  <c r="FT548" i="2"/>
  <c r="EZ548" i="2"/>
  <c r="FS548" i="2"/>
  <c r="EY548" i="2"/>
  <c r="FM548" i="2"/>
  <c r="FX548" i="2"/>
  <c r="GH548" i="2"/>
  <c r="FW548" i="2"/>
  <c r="FC548" i="2"/>
  <c r="FK548" i="2"/>
  <c r="FF548" i="2"/>
  <c r="GA548" i="2"/>
  <c r="ED548" i="2"/>
  <c r="EL548" i="2"/>
  <c r="EE548" i="2"/>
  <c r="EM548" i="2"/>
  <c r="EG548" i="2"/>
  <c r="DH548" i="2"/>
  <c r="DT548" i="2"/>
  <c r="DJ548" i="2"/>
  <c r="DK548" i="2"/>
  <c r="EB548" i="2"/>
  <c r="ER548" i="2"/>
  <c r="DM548" i="2"/>
  <c r="DU548" i="2"/>
  <c r="DN548" i="2"/>
  <c r="EN548" i="2"/>
  <c r="EC548" i="2"/>
  <c r="ES548" i="2"/>
  <c r="DO548" i="2"/>
  <c r="DG548" i="2"/>
  <c r="GJ548" i="2"/>
  <c r="FZ548" i="2"/>
  <c r="FQ548" i="2"/>
  <c r="FG548" i="2"/>
  <c r="EX548" i="2"/>
  <c r="GD548" i="2"/>
  <c r="FU548" i="2"/>
  <c r="FJ548" i="2"/>
  <c r="FA548" i="2"/>
  <c r="GC548" i="2"/>
  <c r="FI548" i="2"/>
  <c r="GB548" i="2"/>
  <c r="FH548" i="2"/>
  <c r="GG548" i="2"/>
  <c r="DP548" i="2"/>
  <c r="FD548" i="2"/>
  <c r="EP548" i="2"/>
  <c r="FN548" i="2"/>
  <c r="CX36" i="2" s="1"/>
  <c r="EW548" i="2"/>
  <c r="FR548" i="2"/>
  <c r="GF548" i="2"/>
  <c r="EH548" i="2"/>
  <c r="EA548" i="2"/>
  <c r="EI548" i="2"/>
  <c r="EQ548" i="2"/>
  <c r="EO548" i="2"/>
  <c r="DL548" i="2"/>
  <c r="DX548" i="2"/>
  <c r="DV548" i="2"/>
  <c r="DS548" i="2"/>
  <c r="EJ548" i="2"/>
  <c r="DI548" i="2"/>
  <c r="DQ548" i="2"/>
  <c r="DF548" i="2"/>
  <c r="DR548" i="2"/>
  <c r="ET548" i="2"/>
  <c r="EK548" i="2"/>
  <c r="EF548" i="2"/>
  <c r="DW548" i="2"/>
  <c r="DY548" i="2"/>
  <c r="GB582" i="2"/>
  <c r="FS582" i="2"/>
  <c r="FH582" i="2"/>
  <c r="BZ38" i="2" s="1"/>
  <c r="EY582" i="2"/>
  <c r="GJ582" i="2"/>
  <c r="FZ582" i="2"/>
  <c r="FQ582" i="2"/>
  <c r="FG582" i="2"/>
  <c r="EX582" i="2"/>
  <c r="GD582" i="2"/>
  <c r="FU582" i="2"/>
  <c r="FJ582" i="2"/>
  <c r="FA582" i="2"/>
  <c r="GC582" i="2"/>
  <c r="CA38" i="2" s="1"/>
  <c r="FX582" i="2"/>
  <c r="FT582" i="2"/>
  <c r="GH582" i="2"/>
  <c r="FN582" i="2"/>
  <c r="EW582" i="2"/>
  <c r="FF582" i="2"/>
  <c r="GF582" i="2"/>
  <c r="EB582" i="2"/>
  <c r="EJ582" i="2"/>
  <c r="ER582" i="2"/>
  <c r="EG582" i="2"/>
  <c r="EO582" i="2"/>
  <c r="EA582" i="2"/>
  <c r="EQ582" i="2"/>
  <c r="DL582" i="2"/>
  <c r="DX582" i="2"/>
  <c r="DV582" i="2"/>
  <c r="DK582" i="2"/>
  <c r="ED582" i="2"/>
  <c r="DI582" i="2"/>
  <c r="DQ582" i="2"/>
  <c r="DF582" i="2"/>
  <c r="DR582" i="2"/>
  <c r="EM582" i="2"/>
  <c r="DW582" i="2"/>
  <c r="DY582" i="2"/>
  <c r="GG582" i="2"/>
  <c r="FW582" i="2"/>
  <c r="FM582" i="2"/>
  <c r="FC582" i="2"/>
  <c r="DP582" i="2"/>
  <c r="GE582" i="2"/>
  <c r="FV582" i="2"/>
  <c r="FL582" i="2"/>
  <c r="FB582" i="2"/>
  <c r="GI582" i="2"/>
  <c r="FY582" i="2"/>
  <c r="FO582" i="2"/>
  <c r="FE582" i="2"/>
  <c r="EV582" i="2"/>
  <c r="FI582" i="2"/>
  <c r="FD582" i="2"/>
  <c r="EZ582" i="2"/>
  <c r="EP582" i="2"/>
  <c r="FK582" i="2"/>
  <c r="FR582" i="2"/>
  <c r="GA582" i="2"/>
  <c r="ET582" i="2"/>
  <c r="EF582" i="2"/>
  <c r="EN582" i="2"/>
  <c r="EC582" i="2"/>
  <c r="EK582" i="2"/>
  <c r="ES582" i="2"/>
  <c r="EI582" i="2"/>
  <c r="DH582" i="2"/>
  <c r="DT582" i="2"/>
  <c r="DN582" i="2"/>
  <c r="EH582" i="2"/>
  <c r="DS582" i="2"/>
  <c r="EL582" i="2"/>
  <c r="DM582" i="2"/>
  <c r="DU582" i="2"/>
  <c r="DJ582" i="2"/>
  <c r="EE582" i="2"/>
  <c r="DO582" i="2"/>
  <c r="DG582" i="2"/>
  <c r="GG581" i="2"/>
  <c r="FW581" i="2"/>
  <c r="FM581" i="2"/>
  <c r="FC581" i="2"/>
  <c r="DP581" i="2"/>
  <c r="GE581" i="2"/>
  <c r="FV581" i="2"/>
  <c r="FL581" i="2"/>
  <c r="FB581" i="2"/>
  <c r="GI581" i="2"/>
  <c r="FY581" i="2"/>
  <c r="FO581" i="2"/>
  <c r="FE581" i="2"/>
  <c r="EV581" i="2"/>
  <c r="FN581" i="2"/>
  <c r="GC581" i="2"/>
  <c r="FX581" i="2"/>
  <c r="FT581" i="2"/>
  <c r="FK581" i="2"/>
  <c r="FR581" i="2"/>
  <c r="GA581" i="2"/>
  <c r="EA581" i="2"/>
  <c r="EI581" i="2"/>
  <c r="EQ581" i="2"/>
  <c r="EF581" i="2"/>
  <c r="EN581" i="2"/>
  <c r="ED581" i="2"/>
  <c r="DI581" i="2"/>
  <c r="DQ581" i="2"/>
  <c r="DF581" i="2"/>
  <c r="DW581" i="2"/>
  <c r="DL581" i="2"/>
  <c r="EG581" i="2"/>
  <c r="DJ581" i="2"/>
  <c r="DR581" i="2"/>
  <c r="DK581" i="2"/>
  <c r="DG581" i="2"/>
  <c r="EH581" i="2"/>
  <c r="DH581" i="2"/>
  <c r="DY581" i="2"/>
  <c r="GB581" i="2"/>
  <c r="BW38" i="2" s="1"/>
  <c r="FS581" i="2"/>
  <c r="FH581" i="2"/>
  <c r="EY581" i="2"/>
  <c r="GJ581" i="2"/>
  <c r="FZ581" i="2"/>
  <c r="FQ581" i="2"/>
  <c r="FG581" i="2"/>
  <c r="BV38" i="2" s="1"/>
  <c r="EX581" i="2"/>
  <c r="GD581" i="2"/>
  <c r="FU581" i="2"/>
  <c r="FJ581" i="2"/>
  <c r="FA581" i="2"/>
  <c r="GH581" i="2"/>
  <c r="EP581" i="2"/>
  <c r="FI581" i="2"/>
  <c r="FD581" i="2"/>
  <c r="EZ581" i="2"/>
  <c r="EW581" i="2"/>
  <c r="FF581" i="2"/>
  <c r="GF581" i="2"/>
  <c r="ET581" i="2"/>
  <c r="EE581" i="2"/>
  <c r="EM581" i="2"/>
  <c r="EB581" i="2"/>
  <c r="EJ581" i="2"/>
  <c r="ER581" i="2"/>
  <c r="EL581" i="2"/>
  <c r="DM581" i="2"/>
  <c r="DU581" i="2"/>
  <c r="DO581" i="2"/>
  <c r="EC581" i="2"/>
  <c r="DT581" i="2"/>
  <c r="EO581" i="2"/>
  <c r="DN581" i="2"/>
  <c r="DV581" i="2"/>
  <c r="DS581" i="2"/>
  <c r="EK581" i="2"/>
  <c r="ES581" i="2"/>
  <c r="DX581" i="2"/>
  <c r="GI564" i="2"/>
  <c r="FY564" i="2"/>
  <c r="FO564" i="2"/>
  <c r="FE564" i="2"/>
  <c r="EV564" i="2"/>
  <c r="GC564" i="2"/>
  <c r="FT564" i="2"/>
  <c r="FI564" i="2"/>
  <c r="EZ564" i="2"/>
  <c r="GG564" i="2"/>
  <c r="FM564" i="2"/>
  <c r="DP564" i="2"/>
  <c r="FV564" i="2"/>
  <c r="FB564" i="2"/>
  <c r="FQ564" i="2"/>
  <c r="GB564" i="2"/>
  <c r="EY564" i="2"/>
  <c r="FG564" i="2"/>
  <c r="FK564" i="2"/>
  <c r="FR564" i="2"/>
  <c r="GF564" i="2"/>
  <c r="ED564" i="2"/>
  <c r="EL564" i="2"/>
  <c r="EA564" i="2"/>
  <c r="EI564" i="2"/>
  <c r="EQ564" i="2"/>
  <c r="EO564" i="2"/>
  <c r="DM564" i="2"/>
  <c r="DU564" i="2"/>
  <c r="DO564" i="2"/>
  <c r="DH564" i="2"/>
  <c r="EB564" i="2"/>
  <c r="ER564" i="2"/>
  <c r="DN564" i="2"/>
  <c r="DV564" i="2"/>
  <c r="DS564" i="2"/>
  <c r="EN564" i="2"/>
  <c r="EK564" i="2"/>
  <c r="EF564" i="2"/>
  <c r="DT564" i="2"/>
  <c r="GD564" i="2"/>
  <c r="FU564" i="2"/>
  <c r="FJ564" i="2"/>
  <c r="CH37" i="2" s="1"/>
  <c r="FA564" i="2"/>
  <c r="GH564" i="2"/>
  <c r="FX564" i="2"/>
  <c r="FN564" i="2"/>
  <c r="FD564" i="2"/>
  <c r="EP564" i="2"/>
  <c r="FW564" i="2"/>
  <c r="FC564" i="2"/>
  <c r="GE564" i="2"/>
  <c r="CI37" i="2" s="1"/>
  <c r="FL564" i="2"/>
  <c r="GJ564" i="2"/>
  <c r="EX564" i="2"/>
  <c r="FH564" i="2"/>
  <c r="FZ564" i="2"/>
  <c r="FS564" i="2"/>
  <c r="EW564" i="2"/>
  <c r="FF564" i="2"/>
  <c r="GA564" i="2"/>
  <c r="EH564" i="2"/>
  <c r="ET564" i="2"/>
  <c r="EE564" i="2"/>
  <c r="EM564" i="2"/>
  <c r="EG564" i="2"/>
  <c r="DI564" i="2"/>
  <c r="DQ564" i="2"/>
  <c r="DF564" i="2"/>
  <c r="DW564" i="2"/>
  <c r="DX564" i="2"/>
  <c r="EJ564" i="2"/>
  <c r="DJ564" i="2"/>
  <c r="DR564" i="2"/>
  <c r="DK564" i="2"/>
  <c r="DG564" i="2"/>
  <c r="EC564" i="2"/>
  <c r="ES564" i="2"/>
  <c r="DL564" i="2"/>
  <c r="DY564" i="2"/>
  <c r="GD565" i="2"/>
  <c r="FU565" i="2"/>
  <c r="FJ565" i="2"/>
  <c r="FA565" i="2"/>
  <c r="GH565" i="2"/>
  <c r="FX565" i="2"/>
  <c r="FN565" i="2"/>
  <c r="FD565" i="2"/>
  <c r="EP565" i="2"/>
  <c r="GB565" i="2"/>
  <c r="FS565" i="2"/>
  <c r="FH565" i="2"/>
  <c r="GJ565" i="2"/>
  <c r="EY565" i="2"/>
  <c r="FL565" i="2"/>
  <c r="FV565" i="2"/>
  <c r="DP565" i="2"/>
  <c r="FB565" i="2"/>
  <c r="EW565" i="2"/>
  <c r="FF565" i="2"/>
  <c r="GF565" i="2"/>
  <c r="CM37" i="2" s="1"/>
  <c r="EA565" i="2"/>
  <c r="EI565" i="2"/>
  <c r="EQ565" i="2"/>
  <c r="EF565" i="2"/>
  <c r="EN565" i="2"/>
  <c r="ED565" i="2"/>
  <c r="DH565" i="2"/>
  <c r="DT565" i="2"/>
  <c r="DN565" i="2"/>
  <c r="EC565" i="2"/>
  <c r="DS565" i="2"/>
  <c r="EO565" i="2"/>
  <c r="DM565" i="2"/>
  <c r="DU565" i="2"/>
  <c r="DJ565" i="2"/>
  <c r="ES565" i="2"/>
  <c r="EK565" i="2"/>
  <c r="DW565" i="2"/>
  <c r="DY565" i="2"/>
  <c r="GI565" i="2"/>
  <c r="FY565" i="2"/>
  <c r="FO565" i="2"/>
  <c r="FE565" i="2"/>
  <c r="EV565" i="2"/>
  <c r="GC565" i="2"/>
  <c r="FT565" i="2"/>
  <c r="FI565" i="2"/>
  <c r="EZ565" i="2"/>
  <c r="GG565" i="2"/>
  <c r="FW565" i="2"/>
  <c r="FM565" i="2"/>
  <c r="FC565" i="2"/>
  <c r="FQ565" i="2"/>
  <c r="GE565" i="2"/>
  <c r="EX565" i="2"/>
  <c r="FG565" i="2"/>
  <c r="FZ565" i="2"/>
  <c r="FK565" i="2"/>
  <c r="CL37" i="2" s="1"/>
  <c r="FR565" i="2"/>
  <c r="GA565" i="2"/>
  <c r="ET565" i="2"/>
  <c r="EE565" i="2"/>
  <c r="EM565" i="2"/>
  <c r="EB565" i="2"/>
  <c r="EJ565" i="2"/>
  <c r="ER565" i="2"/>
  <c r="EL565" i="2"/>
  <c r="DL565" i="2"/>
  <c r="DX565" i="2"/>
  <c r="DV565" i="2"/>
  <c r="DO565" i="2"/>
  <c r="EG565" i="2"/>
  <c r="DI565" i="2"/>
  <c r="DQ565" i="2"/>
  <c r="DF565" i="2"/>
  <c r="DR565" i="2"/>
  <c r="EH565" i="2"/>
  <c r="DK565" i="2"/>
  <c r="DG565" i="2"/>
  <c r="GE547" i="2"/>
  <c r="FV547" i="2"/>
  <c r="FL547" i="2"/>
  <c r="FB547" i="2"/>
  <c r="GI547" i="2"/>
  <c r="FY547" i="2"/>
  <c r="FO547" i="2"/>
  <c r="FE547" i="2"/>
  <c r="EV547" i="2"/>
  <c r="FX547" i="2"/>
  <c r="FD547" i="2"/>
  <c r="GG547" i="2"/>
  <c r="FM547" i="2"/>
  <c r="CT36" i="2" s="1"/>
  <c r="DP547" i="2"/>
  <c r="EY547" i="2"/>
  <c r="FI547" i="2"/>
  <c r="GB547" i="2"/>
  <c r="FH547" i="2"/>
  <c r="FK547" i="2"/>
  <c r="FF547" i="2"/>
  <c r="GF547" i="2"/>
  <c r="EG547" i="2"/>
  <c r="EO547" i="2"/>
  <c r="ED547" i="2"/>
  <c r="EL547" i="2"/>
  <c r="EB547" i="2"/>
  <c r="ER547" i="2"/>
  <c r="DM547" i="2"/>
  <c r="DU547" i="2"/>
  <c r="DO547" i="2"/>
  <c r="EE547" i="2"/>
  <c r="DJ547" i="2"/>
  <c r="DR547" i="2"/>
  <c r="DK547" i="2"/>
  <c r="DW547" i="2"/>
  <c r="EA547" i="2"/>
  <c r="EF547" i="2"/>
  <c r="EI547" i="2"/>
  <c r="DT547" i="2"/>
  <c r="DY547" i="2"/>
  <c r="GJ547" i="2"/>
  <c r="FZ547" i="2"/>
  <c r="FQ547" i="2"/>
  <c r="FG547" i="2"/>
  <c r="EX547" i="2"/>
  <c r="GD547" i="2"/>
  <c r="FU547" i="2"/>
  <c r="FJ547" i="2"/>
  <c r="FA547" i="2"/>
  <c r="GH547" i="2"/>
  <c r="CU36" i="2" s="1"/>
  <c r="FN547" i="2"/>
  <c r="EP547" i="2"/>
  <c r="FW547" i="2"/>
  <c r="FC547" i="2"/>
  <c r="FS547" i="2"/>
  <c r="GC547" i="2"/>
  <c r="EZ547" i="2"/>
  <c r="FT547" i="2"/>
  <c r="EW547" i="2"/>
  <c r="FR547" i="2"/>
  <c r="GA547" i="2"/>
  <c r="EC547" i="2"/>
  <c r="EK547" i="2"/>
  <c r="ES547" i="2"/>
  <c r="EH547" i="2"/>
  <c r="ET547" i="2"/>
  <c r="EJ547" i="2"/>
  <c r="DI547" i="2"/>
  <c r="DQ547" i="2"/>
  <c r="DF547" i="2"/>
  <c r="DH547" i="2"/>
  <c r="EM547" i="2"/>
  <c r="DN547" i="2"/>
  <c r="DV547" i="2"/>
  <c r="DS547" i="2"/>
  <c r="DG547" i="2"/>
  <c r="EQ547" i="2"/>
  <c r="EN547" i="2"/>
  <c r="DL547" i="2"/>
  <c r="DX547" i="2"/>
  <c r="GG598" i="2"/>
  <c r="FW598" i="2"/>
  <c r="FM598" i="2"/>
  <c r="FC598" i="2"/>
  <c r="DP598" i="2"/>
  <c r="GE598" i="2"/>
  <c r="FV598" i="2"/>
  <c r="FL598" i="2"/>
  <c r="FB598" i="2"/>
  <c r="GI598" i="2"/>
  <c r="FY598" i="2"/>
  <c r="BK39" i="2" s="1"/>
  <c r="FO598" i="2"/>
  <c r="FE598" i="2"/>
  <c r="EV598" i="2"/>
  <c r="FD598" i="2"/>
  <c r="BJ39" i="2" s="1"/>
  <c r="EZ598" i="2"/>
  <c r="FN598" i="2"/>
  <c r="GC598" i="2"/>
  <c r="FK598" i="2"/>
  <c r="FR598" i="2"/>
  <c r="GF598" i="2"/>
  <c r="EB598" i="2"/>
  <c r="EJ598" i="2"/>
  <c r="ER598" i="2"/>
  <c r="EG598" i="2"/>
  <c r="EO598" i="2"/>
  <c r="EA598" i="2"/>
  <c r="EQ598" i="2"/>
  <c r="DM598" i="2"/>
  <c r="DU598" i="2"/>
  <c r="DK598" i="2"/>
  <c r="EH598" i="2"/>
  <c r="ED598" i="2"/>
  <c r="DJ598" i="2"/>
  <c r="DR598" i="2"/>
  <c r="DO598" i="2"/>
  <c r="DG598" i="2"/>
  <c r="EM598" i="2"/>
  <c r="DT598" i="2"/>
  <c r="DY598" i="2"/>
  <c r="GB598" i="2"/>
  <c r="FS598" i="2"/>
  <c r="FH598" i="2"/>
  <c r="EY598" i="2"/>
  <c r="GJ598" i="2"/>
  <c r="FZ598" i="2"/>
  <c r="FQ598" i="2"/>
  <c r="FG598" i="2"/>
  <c r="EX598" i="2"/>
  <c r="GD598" i="2"/>
  <c r="FU598" i="2"/>
  <c r="FJ598" i="2"/>
  <c r="FA598" i="2"/>
  <c r="FX598" i="2"/>
  <c r="FT598" i="2"/>
  <c r="GH598" i="2"/>
  <c r="EP598" i="2"/>
  <c r="FI598" i="2"/>
  <c r="EW598" i="2"/>
  <c r="FF598" i="2"/>
  <c r="GA598" i="2"/>
  <c r="ET598" i="2"/>
  <c r="EF598" i="2"/>
  <c r="EN598" i="2"/>
  <c r="EC598" i="2"/>
  <c r="EK598" i="2"/>
  <c r="ES598" i="2"/>
  <c r="EI598" i="2"/>
  <c r="DI598" i="2"/>
  <c r="DQ598" i="2"/>
  <c r="DF598" i="2"/>
  <c r="DS598" i="2"/>
  <c r="DL598" i="2"/>
  <c r="EL598" i="2"/>
  <c r="DN598" i="2"/>
  <c r="DV598" i="2"/>
  <c r="DW598" i="2"/>
  <c r="EE598" i="2"/>
  <c r="DH598" i="2"/>
  <c r="DX598" i="2"/>
  <c r="J568" i="2"/>
  <c r="I568" i="2"/>
  <c r="J584" i="2"/>
  <c r="I584" i="2"/>
  <c r="GI563" i="2"/>
  <c r="FY563" i="2"/>
  <c r="FO563" i="2"/>
  <c r="FE563" i="2"/>
  <c r="EV563" i="2"/>
  <c r="GC563" i="2"/>
  <c r="FT563" i="2"/>
  <c r="FI563" i="2"/>
  <c r="CD37" i="2" s="1"/>
  <c r="EZ563" i="2"/>
  <c r="GB563" i="2"/>
  <c r="FH563" i="2"/>
  <c r="GJ563" i="2"/>
  <c r="FQ563" i="2"/>
  <c r="EX563" i="2"/>
  <c r="FB563" i="2"/>
  <c r="FM563" i="2"/>
  <c r="FC563" i="2"/>
  <c r="FW563" i="2"/>
  <c r="FK563" i="2"/>
  <c r="FR563" i="2"/>
  <c r="GF563" i="2"/>
  <c r="ET563" i="2"/>
  <c r="EG563" i="2"/>
  <c r="EO563" i="2"/>
  <c r="ED563" i="2"/>
  <c r="EL563" i="2"/>
  <c r="EJ563" i="2"/>
  <c r="DJ563" i="2"/>
  <c r="DR563" i="2"/>
  <c r="DL563" i="2"/>
  <c r="EQ563" i="2"/>
  <c r="DQ563" i="2"/>
  <c r="EM563" i="2"/>
  <c r="DO563" i="2"/>
  <c r="DW563" i="2"/>
  <c r="DH563" i="2"/>
  <c r="EI563" i="2"/>
  <c r="EN563" i="2"/>
  <c r="DM563" i="2"/>
  <c r="DF563" i="2"/>
  <c r="GD563" i="2"/>
  <c r="CE37" i="2" s="1"/>
  <c r="FU563" i="2"/>
  <c r="FJ563" i="2"/>
  <c r="FA563" i="2"/>
  <c r="GH563" i="2"/>
  <c r="FX563" i="2"/>
  <c r="FN563" i="2"/>
  <c r="FD563" i="2"/>
  <c r="EP563" i="2"/>
  <c r="FS563" i="2"/>
  <c r="EY563" i="2"/>
  <c r="FZ563" i="2"/>
  <c r="FG563" i="2"/>
  <c r="FV563" i="2"/>
  <c r="GG563" i="2"/>
  <c r="DP563" i="2"/>
  <c r="GE563" i="2"/>
  <c r="FL563" i="2"/>
  <c r="EW563" i="2"/>
  <c r="FF563" i="2"/>
  <c r="GA563" i="2"/>
  <c r="EC563" i="2"/>
  <c r="EK563" i="2"/>
  <c r="ES563" i="2"/>
  <c r="EH563" i="2"/>
  <c r="EB563" i="2"/>
  <c r="ER563" i="2"/>
  <c r="DN563" i="2"/>
  <c r="DV563" i="2"/>
  <c r="DX563" i="2"/>
  <c r="DI563" i="2"/>
  <c r="EE563" i="2"/>
  <c r="DK563" i="2"/>
  <c r="DS563" i="2"/>
  <c r="DG563" i="2"/>
  <c r="DT563" i="2"/>
  <c r="EF563" i="2"/>
  <c r="EA563" i="2"/>
  <c r="DU563" i="2"/>
  <c r="DY563" i="2"/>
  <c r="GE546" i="2"/>
  <c r="FV546" i="2"/>
  <c r="FL546" i="2"/>
  <c r="CP36" i="2" s="1"/>
  <c r="FB546" i="2"/>
  <c r="GI546" i="2"/>
  <c r="FY546" i="2"/>
  <c r="FO546" i="2"/>
  <c r="FE546" i="2"/>
  <c r="EV546" i="2"/>
  <c r="FT546" i="2"/>
  <c r="EZ546" i="2"/>
  <c r="FS546" i="2"/>
  <c r="EY546" i="2"/>
  <c r="FC546" i="2"/>
  <c r="FN546" i="2"/>
  <c r="FD546" i="2"/>
  <c r="DP546" i="2"/>
  <c r="FM546" i="2"/>
  <c r="FK546" i="2"/>
  <c r="FF546" i="2"/>
  <c r="GF546" i="2"/>
  <c r="ET546" i="2"/>
  <c r="EF546" i="2"/>
  <c r="EN546" i="2"/>
  <c r="EC546" i="2"/>
  <c r="EK546" i="2"/>
  <c r="ES546" i="2"/>
  <c r="EM546" i="2"/>
  <c r="DN546" i="2"/>
  <c r="DV546" i="2"/>
  <c r="DX546" i="2"/>
  <c r="DQ546" i="2"/>
  <c r="DK546" i="2"/>
  <c r="DS546" i="2"/>
  <c r="DG546" i="2"/>
  <c r="DT546" i="2"/>
  <c r="EA546" i="2"/>
  <c r="EQ546" i="2"/>
  <c r="DM546" i="2"/>
  <c r="DF546" i="2"/>
  <c r="GJ546" i="2"/>
  <c r="FZ546" i="2"/>
  <c r="FQ546" i="2"/>
  <c r="FG546" i="2"/>
  <c r="EX546" i="2"/>
  <c r="GD546" i="2"/>
  <c r="FU546" i="2"/>
  <c r="FJ546" i="2"/>
  <c r="FA546" i="2"/>
  <c r="GC546" i="2"/>
  <c r="FI546" i="2"/>
  <c r="GB546" i="2"/>
  <c r="FH546" i="2"/>
  <c r="FW546" i="2"/>
  <c r="GH546" i="2"/>
  <c r="EP546" i="2"/>
  <c r="GG546" i="2"/>
  <c r="CQ36" i="2" s="1"/>
  <c r="FX546" i="2"/>
  <c r="EW546" i="2"/>
  <c r="FR546" i="2"/>
  <c r="GA546" i="2"/>
  <c r="EB546" i="2"/>
  <c r="EJ546" i="2"/>
  <c r="ER546" i="2"/>
  <c r="EG546" i="2"/>
  <c r="EO546" i="2"/>
  <c r="EE546" i="2"/>
  <c r="DJ546" i="2"/>
  <c r="DR546" i="2"/>
  <c r="DH546" i="2"/>
  <c r="DI546" i="2"/>
  <c r="EH546" i="2"/>
  <c r="DO546" i="2"/>
  <c r="DW546" i="2"/>
  <c r="DL546" i="2"/>
  <c r="ED546" i="2"/>
  <c r="EI546" i="2"/>
  <c r="EL546" i="2"/>
  <c r="DU546" i="2"/>
  <c r="DY546" i="2"/>
  <c r="GG597" i="2"/>
  <c r="FW597" i="2"/>
  <c r="FM597" i="2"/>
  <c r="FC597" i="2"/>
  <c r="BF39" i="2" s="1"/>
  <c r="DP597" i="2"/>
  <c r="GE597" i="2"/>
  <c r="FV597" i="2"/>
  <c r="FL597" i="2"/>
  <c r="FB597" i="2"/>
  <c r="GI597" i="2"/>
  <c r="FY597" i="2"/>
  <c r="FO597" i="2"/>
  <c r="FE597" i="2"/>
  <c r="EV597" i="2"/>
  <c r="FI597" i="2"/>
  <c r="FD597" i="2"/>
  <c r="EZ597" i="2"/>
  <c r="FN597" i="2"/>
  <c r="EW597" i="2"/>
  <c r="FR597" i="2"/>
  <c r="GF597" i="2"/>
  <c r="EA597" i="2"/>
  <c r="EI597" i="2"/>
  <c r="EQ597" i="2"/>
  <c r="EF597" i="2"/>
  <c r="EN597" i="2"/>
  <c r="ED597" i="2"/>
  <c r="DJ597" i="2"/>
  <c r="DR597" i="2"/>
  <c r="DH597" i="2"/>
  <c r="EK597" i="2"/>
  <c r="DU597" i="2"/>
  <c r="EG597" i="2"/>
  <c r="DK597" i="2"/>
  <c r="DS597" i="2"/>
  <c r="DG597" i="2"/>
  <c r="DT597" i="2"/>
  <c r="ES597" i="2"/>
  <c r="DI597" i="2"/>
  <c r="DY597" i="2"/>
  <c r="GB597" i="2"/>
  <c r="FS597" i="2"/>
  <c r="FH597" i="2"/>
  <c r="EY597" i="2"/>
  <c r="GJ597" i="2"/>
  <c r="FZ597" i="2"/>
  <c r="FQ597" i="2"/>
  <c r="FG597" i="2"/>
  <c r="EX597" i="2"/>
  <c r="GD597" i="2"/>
  <c r="FU597" i="2"/>
  <c r="FJ597" i="2"/>
  <c r="FA597" i="2"/>
  <c r="GC597" i="2"/>
  <c r="FX597" i="2"/>
  <c r="BG39" i="2" s="1"/>
  <c r="FT597" i="2"/>
  <c r="GH597" i="2"/>
  <c r="EP597" i="2"/>
  <c r="FK597" i="2"/>
  <c r="FF597" i="2"/>
  <c r="GA597" i="2"/>
  <c r="ET597" i="2"/>
  <c r="EE597" i="2"/>
  <c r="EM597" i="2"/>
  <c r="EB597" i="2"/>
  <c r="EJ597" i="2"/>
  <c r="ER597" i="2"/>
  <c r="EL597" i="2"/>
  <c r="DN597" i="2"/>
  <c r="DV597" i="2"/>
  <c r="DX597" i="2"/>
  <c r="DM597" i="2"/>
  <c r="DF597" i="2"/>
  <c r="EO597" i="2"/>
  <c r="DO597" i="2"/>
  <c r="DW597" i="2"/>
  <c r="DL597" i="2"/>
  <c r="EC597" i="2"/>
  <c r="EH597" i="2"/>
  <c r="DQ597" i="2"/>
  <c r="GG599" i="2"/>
  <c r="FW599" i="2"/>
  <c r="FM599" i="2"/>
  <c r="FC599" i="2"/>
  <c r="DP599" i="2"/>
  <c r="GE599" i="2"/>
  <c r="FV599" i="2"/>
  <c r="FL599" i="2"/>
  <c r="FB599" i="2"/>
  <c r="GI599" i="2"/>
  <c r="FY599" i="2"/>
  <c r="FO599" i="2"/>
  <c r="FE599" i="2"/>
  <c r="EV599" i="2"/>
  <c r="EZ599" i="2"/>
  <c r="FN599" i="2"/>
  <c r="GC599" i="2"/>
  <c r="FX599" i="2"/>
  <c r="FK599" i="2"/>
  <c r="FR599" i="2"/>
  <c r="GA599" i="2"/>
  <c r="EC599" i="2"/>
  <c r="EK599" i="2"/>
  <c r="ES599" i="2"/>
  <c r="EH599" i="2"/>
  <c r="EF599" i="2"/>
  <c r="DH599" i="2"/>
  <c r="DT599" i="2"/>
  <c r="DJ599" i="2"/>
  <c r="EE599" i="2"/>
  <c r="DS599" i="2"/>
  <c r="EI599" i="2"/>
  <c r="DI599" i="2"/>
  <c r="DQ599" i="2"/>
  <c r="DF599" i="2"/>
  <c r="DV599" i="2"/>
  <c r="EB599" i="2"/>
  <c r="ER599" i="2"/>
  <c r="DW599" i="2"/>
  <c r="DY599" i="2"/>
  <c r="GB599" i="2"/>
  <c r="FS599" i="2"/>
  <c r="FH599" i="2"/>
  <c r="EY599" i="2"/>
  <c r="GJ599" i="2"/>
  <c r="FZ599" i="2"/>
  <c r="FQ599" i="2"/>
  <c r="FG599" i="2"/>
  <c r="EX599" i="2"/>
  <c r="GD599" i="2"/>
  <c r="FU599" i="2"/>
  <c r="FJ599" i="2"/>
  <c r="FA599" i="2"/>
  <c r="FT599" i="2"/>
  <c r="GH599" i="2"/>
  <c r="EP599" i="2"/>
  <c r="FI599" i="2"/>
  <c r="FD599" i="2"/>
  <c r="EW599" i="2"/>
  <c r="FF599" i="2"/>
  <c r="GF599" i="2"/>
  <c r="ET599" i="2"/>
  <c r="EG599" i="2"/>
  <c r="EO599" i="2"/>
  <c r="ED599" i="2"/>
  <c r="EL599" i="2"/>
  <c r="EN599" i="2"/>
  <c r="DL599" i="2"/>
  <c r="DX599" i="2"/>
  <c r="DR599" i="2"/>
  <c r="DK599" i="2"/>
  <c r="EA599" i="2"/>
  <c r="EQ599" i="2"/>
  <c r="DM599" i="2"/>
  <c r="DU599" i="2"/>
  <c r="DN599" i="2"/>
  <c r="EM599" i="2"/>
  <c r="EJ599" i="2"/>
  <c r="DO599" i="2"/>
  <c r="DG599" i="2"/>
  <c r="GH614" i="2"/>
  <c r="FX614" i="2"/>
  <c r="FN614" i="2"/>
  <c r="FD614" i="2"/>
  <c r="EP614" i="2"/>
  <c r="GB614" i="2"/>
  <c r="FS614" i="2"/>
  <c r="FH614" i="2"/>
  <c r="EY614" i="2"/>
  <c r="GJ614" i="2"/>
  <c r="FQ614" i="2"/>
  <c r="EX614" i="2"/>
  <c r="FY614" i="2"/>
  <c r="FE614" i="2"/>
  <c r="GE614" i="2"/>
  <c r="FL614" i="2"/>
  <c r="GD614" i="2"/>
  <c r="FJ614" i="2"/>
  <c r="FK614" i="2"/>
  <c r="FR614" i="2"/>
  <c r="GF614" i="2"/>
  <c r="ET614" i="2"/>
  <c r="EF614" i="2"/>
  <c r="EN614" i="2"/>
  <c r="EC614" i="2"/>
  <c r="EK614" i="2"/>
  <c r="ES614" i="2"/>
  <c r="EI614" i="2"/>
  <c r="DJ614" i="2"/>
  <c r="DR614" i="2"/>
  <c r="DH614" i="2"/>
  <c r="DM614" i="2"/>
  <c r="EL614" i="2"/>
  <c r="DO614" i="2"/>
  <c r="DW614" i="2"/>
  <c r="DL614" i="2"/>
  <c r="DX614" i="2"/>
  <c r="EM614" i="2"/>
  <c r="DQ614" i="2"/>
  <c r="DF614" i="2"/>
  <c r="GC614" i="2"/>
  <c r="FT614" i="2"/>
  <c r="FI614" i="2"/>
  <c r="EZ614" i="2"/>
  <c r="AT40" i="2" s="1"/>
  <c r="GG614" i="2"/>
  <c r="FW614" i="2"/>
  <c r="FM614" i="2"/>
  <c r="FC614" i="2"/>
  <c r="DP614" i="2"/>
  <c r="FZ614" i="2"/>
  <c r="FG614" i="2"/>
  <c r="GI614" i="2"/>
  <c r="FO614" i="2"/>
  <c r="EV614" i="2"/>
  <c r="FV614" i="2"/>
  <c r="FB614" i="2"/>
  <c r="FU614" i="2"/>
  <c r="AU40" i="2" s="1"/>
  <c r="FA614" i="2"/>
  <c r="EW614" i="2"/>
  <c r="FF614" i="2"/>
  <c r="GA614" i="2"/>
  <c r="EB614" i="2"/>
  <c r="EJ614" i="2"/>
  <c r="ER614" i="2"/>
  <c r="EG614" i="2"/>
  <c r="EO614" i="2"/>
  <c r="EA614" i="2"/>
  <c r="EQ614" i="2"/>
  <c r="DN614" i="2"/>
  <c r="DV614" i="2"/>
  <c r="EH614" i="2"/>
  <c r="ED614" i="2"/>
  <c r="DK614" i="2"/>
  <c r="DS614" i="2"/>
  <c r="DG614" i="2"/>
  <c r="DT614" i="2"/>
  <c r="EE614" i="2"/>
  <c r="DI614" i="2"/>
  <c r="DU614" i="2"/>
  <c r="DY614" i="2"/>
  <c r="GJ549" i="2"/>
  <c r="DC36" i="2" s="1"/>
  <c r="GE549" i="2"/>
  <c r="FZ549" i="2"/>
  <c r="FV549" i="2"/>
  <c r="FQ549" i="2"/>
  <c r="FL549" i="2"/>
  <c r="FG549" i="2"/>
  <c r="FB549" i="2"/>
  <c r="EX549" i="2"/>
  <c r="GI549" i="2"/>
  <c r="GD549" i="2"/>
  <c r="FY549" i="2"/>
  <c r="FU549" i="2"/>
  <c r="FO549" i="2"/>
  <c r="DB36" i="2" s="1"/>
  <c r="FJ549" i="2"/>
  <c r="FE549" i="2"/>
  <c r="FA549" i="2"/>
  <c r="EV549" i="2"/>
  <c r="GH549" i="2"/>
  <c r="FX549" i="2"/>
  <c r="FN549" i="2"/>
  <c r="FD549" i="2"/>
  <c r="EP549" i="2"/>
  <c r="GG549" i="2"/>
  <c r="FW549" i="2"/>
  <c r="FM549" i="2"/>
  <c r="FC549" i="2"/>
  <c r="DP549" i="2"/>
  <c r="GB549" i="2"/>
  <c r="FH549" i="2"/>
  <c r="FT549" i="2"/>
  <c r="EZ549" i="2"/>
  <c r="GC549" i="2"/>
  <c r="FS549" i="2"/>
  <c r="FI549" i="2"/>
  <c r="EY549" i="2"/>
  <c r="FK549" i="2"/>
  <c r="EW549" i="2"/>
  <c r="FR549" i="2"/>
  <c r="FF549" i="2"/>
  <c r="GF549" i="2"/>
  <c r="GA549" i="2"/>
  <c r="I569" i="2"/>
  <c r="J569" i="2"/>
  <c r="EI549" i="2"/>
  <c r="EB549" i="2"/>
  <c r="ER549" i="2"/>
  <c r="EK549" i="2"/>
  <c r="ES549" i="2"/>
  <c r="EC549" i="2"/>
  <c r="DK549" i="2"/>
  <c r="DH549" i="2"/>
  <c r="DX549" i="2"/>
  <c r="DU549" i="2"/>
  <c r="DR549" i="2"/>
  <c r="EL549" i="2"/>
  <c r="DT549" i="2"/>
  <c r="DG549" i="2"/>
  <c r="ET549" i="2"/>
  <c r="EM549" i="2"/>
  <c r="EF549" i="2"/>
  <c r="DO549" i="2"/>
  <c r="DL549" i="2"/>
  <c r="DI549" i="2"/>
  <c r="DY549" i="2"/>
  <c r="DV549" i="2"/>
  <c r="EE549" i="2"/>
  <c r="EN549" i="2"/>
  <c r="DW549" i="2"/>
  <c r="DN549" i="2"/>
  <c r="EA549" i="2"/>
  <c r="EQ549" i="2"/>
  <c r="EJ549" i="2"/>
  <c r="ED549" i="2"/>
  <c r="EG549" i="2"/>
  <c r="EH549" i="2"/>
  <c r="DS549" i="2"/>
  <c r="DM549" i="2"/>
  <c r="DJ549" i="2"/>
  <c r="DF549" i="2"/>
  <c r="EO549" i="2"/>
  <c r="DQ549" i="2"/>
  <c r="E587" i="2"/>
  <c r="E588" i="2"/>
  <c r="E589" i="2"/>
  <c r="E586" i="2"/>
  <c r="E604" i="2"/>
  <c r="E605" i="2"/>
  <c r="E603" i="2"/>
  <c r="E622" i="2"/>
  <c r="E621" i="2"/>
  <c r="E620" i="2"/>
  <c r="F603" i="2"/>
  <c r="F604" i="2"/>
  <c r="F605" i="2"/>
  <c r="F586" i="2"/>
  <c r="F587" i="2"/>
  <c r="F588" i="2"/>
  <c r="F589" i="2"/>
  <c r="D588" i="2"/>
  <c r="D587" i="2"/>
  <c r="D586" i="2"/>
  <c r="D589" i="2"/>
  <c r="D604" i="2"/>
  <c r="D603" i="2"/>
  <c r="D605" i="2"/>
  <c r="D620" i="2"/>
  <c r="D621" i="2"/>
  <c r="D622" i="2"/>
  <c r="F622" i="2"/>
  <c r="F620" i="2"/>
  <c r="F621" i="2"/>
  <c r="BS38" i="2" l="1"/>
  <c r="BS35" i="2"/>
  <c r="I622" i="2"/>
  <c r="J622" i="2"/>
  <c r="I621" i="2"/>
  <c r="J621" i="2"/>
  <c r="GB619" i="2"/>
  <c r="FS619" i="2"/>
  <c r="FH619" i="2"/>
  <c r="EY619" i="2"/>
  <c r="GJ619" i="2"/>
  <c r="FZ619" i="2"/>
  <c r="FQ619" i="2"/>
  <c r="FG619" i="2"/>
  <c r="EX619" i="2"/>
  <c r="FT619" i="2"/>
  <c r="EZ619" i="2"/>
  <c r="FY619" i="2"/>
  <c r="FE619" i="2"/>
  <c r="FX619" i="2"/>
  <c r="FU619" i="2"/>
  <c r="GH619" i="2"/>
  <c r="EP619" i="2"/>
  <c r="GD619" i="2"/>
  <c r="EW619" i="2"/>
  <c r="FF619" i="2"/>
  <c r="GF619" i="2"/>
  <c r="GG619" i="2"/>
  <c r="FM619" i="2"/>
  <c r="DP619" i="2"/>
  <c r="FV619" i="2"/>
  <c r="FB619" i="2"/>
  <c r="FI619" i="2"/>
  <c r="FO619" i="2"/>
  <c r="FD619" i="2"/>
  <c r="FN619" i="2"/>
  <c r="FK619" i="2"/>
  <c r="GA619" i="2"/>
  <c r="FW619" i="2"/>
  <c r="GE619" i="2"/>
  <c r="GC619" i="2"/>
  <c r="EV619" i="2"/>
  <c r="FJ619" i="2"/>
  <c r="FC619" i="2"/>
  <c r="GI619" i="2"/>
  <c r="FR619" i="2"/>
  <c r="FL619" i="2"/>
  <c r="FA619" i="2"/>
  <c r="EC619" i="2"/>
  <c r="EK619" i="2"/>
  <c r="ES619" i="2"/>
  <c r="EH619" i="2"/>
  <c r="EB619" i="2"/>
  <c r="ER619" i="2"/>
  <c r="DM619" i="2"/>
  <c r="DU619" i="2"/>
  <c r="DO619" i="2"/>
  <c r="DG619" i="2"/>
  <c r="DH619" i="2"/>
  <c r="EE619" i="2"/>
  <c r="DJ619" i="2"/>
  <c r="ET619" i="2"/>
  <c r="EO619" i="2"/>
  <c r="EL619" i="2"/>
  <c r="DI619" i="2"/>
  <c r="DF619" i="2"/>
  <c r="EQ619" i="2"/>
  <c r="EM619" i="2"/>
  <c r="DR619" i="2"/>
  <c r="DK619" i="2"/>
  <c r="EI619" i="2"/>
  <c r="EN619" i="2"/>
  <c r="DL619" i="2"/>
  <c r="DY619" i="2"/>
  <c r="EG619" i="2"/>
  <c r="ED619" i="2"/>
  <c r="EJ619" i="2"/>
  <c r="DQ619" i="2"/>
  <c r="DW619" i="2"/>
  <c r="DX619" i="2"/>
  <c r="DN619" i="2"/>
  <c r="DV619" i="2"/>
  <c r="DS619" i="2"/>
  <c r="EF619" i="2"/>
  <c r="EA619" i="2"/>
  <c r="DT619" i="2"/>
  <c r="GG618" i="2"/>
  <c r="FW618" i="2"/>
  <c r="FM618" i="2"/>
  <c r="FC618" i="2"/>
  <c r="DP618" i="2"/>
  <c r="GE618" i="2"/>
  <c r="FV618" i="2"/>
  <c r="FL618" i="2"/>
  <c r="FB618" i="2"/>
  <c r="GH618" i="2"/>
  <c r="FN618" i="2"/>
  <c r="EP618" i="2"/>
  <c r="FU618" i="2"/>
  <c r="FA618" i="2"/>
  <c r="FI618" i="2"/>
  <c r="FE618" i="2"/>
  <c r="EZ618" i="2"/>
  <c r="FO618" i="2"/>
  <c r="FK618" i="2"/>
  <c r="FR618" i="2"/>
  <c r="GA618" i="2"/>
  <c r="EB618" i="2"/>
  <c r="EJ618" i="2"/>
  <c r="ER618" i="2"/>
  <c r="EC618" i="2"/>
  <c r="EK618" i="2"/>
  <c r="ES618" i="2"/>
  <c r="EM618" i="2"/>
  <c r="DN618" i="2"/>
  <c r="DV618" i="2"/>
  <c r="DX618" i="2"/>
  <c r="DM618" i="2"/>
  <c r="DF618" i="2"/>
  <c r="DK618" i="2"/>
  <c r="DS618" i="2"/>
  <c r="DG618" i="2"/>
  <c r="DT618" i="2"/>
  <c r="EA618" i="2"/>
  <c r="EQ618" i="2"/>
  <c r="DU618" i="2"/>
  <c r="FS618" i="2"/>
  <c r="EY618" i="2"/>
  <c r="FZ618" i="2"/>
  <c r="FG618" i="2"/>
  <c r="FX618" i="2"/>
  <c r="GD618" i="2"/>
  <c r="GC618" i="2"/>
  <c r="FT618" i="2"/>
  <c r="EV618" i="2"/>
  <c r="FF618" i="2"/>
  <c r="GB618" i="2"/>
  <c r="GJ618" i="2"/>
  <c r="EX618" i="2"/>
  <c r="FJ618" i="2"/>
  <c r="GI618" i="2"/>
  <c r="GF618" i="2"/>
  <c r="EN618" i="2"/>
  <c r="EG618" i="2"/>
  <c r="EE618" i="2"/>
  <c r="DR618" i="2"/>
  <c r="ED618" i="2"/>
  <c r="EH618" i="2"/>
  <c r="DW618" i="2"/>
  <c r="EL618" i="2"/>
  <c r="DI618" i="2"/>
  <c r="FH618" i="2"/>
  <c r="FQ618" i="2"/>
  <c r="FD618" i="2"/>
  <c r="BJ40" i="2" s="1"/>
  <c r="FY618" i="2"/>
  <c r="BK40" i="2" s="1"/>
  <c r="EW618" i="2"/>
  <c r="EF618" i="2"/>
  <c r="ET618" i="2"/>
  <c r="EO618" i="2"/>
  <c r="DJ618" i="2"/>
  <c r="DH618" i="2"/>
  <c r="DQ618" i="2"/>
  <c r="DO618" i="2"/>
  <c r="DL618" i="2"/>
  <c r="EI618" i="2"/>
  <c r="DY618" i="2"/>
  <c r="GG617" i="2"/>
  <c r="FW617" i="2"/>
  <c r="FM617" i="2"/>
  <c r="GE617" i="2"/>
  <c r="FV617" i="2"/>
  <c r="FL617" i="2"/>
  <c r="FT617" i="2"/>
  <c r="FD617" i="2"/>
  <c r="EP617" i="2"/>
  <c r="FY617" i="2"/>
  <c r="FH617" i="2"/>
  <c r="EY617" i="2"/>
  <c r="GH617" i="2"/>
  <c r="FB617" i="2"/>
  <c r="FJ617" i="2"/>
  <c r="FX617" i="2"/>
  <c r="BG40" i="2" s="1"/>
  <c r="EX617" i="2"/>
  <c r="FE617" i="2"/>
  <c r="EW617" i="2"/>
  <c r="FR617" i="2"/>
  <c r="GF617" i="2"/>
  <c r="GB617" i="2"/>
  <c r="GJ617" i="2"/>
  <c r="FQ617" i="2"/>
  <c r="FI617" i="2"/>
  <c r="GI617" i="2"/>
  <c r="FC617" i="2"/>
  <c r="BF40" i="2" s="1"/>
  <c r="FN617" i="2"/>
  <c r="FA617" i="2"/>
  <c r="FU617" i="2"/>
  <c r="FK617" i="2"/>
  <c r="GA617" i="2"/>
  <c r="FZ617" i="2"/>
  <c r="EZ617" i="2"/>
  <c r="DP617" i="2"/>
  <c r="FG617" i="2"/>
  <c r="FF617" i="2"/>
  <c r="ET617" i="2"/>
  <c r="EE617" i="2"/>
  <c r="EM617" i="2"/>
  <c r="EB617" i="2"/>
  <c r="EJ617" i="2"/>
  <c r="ER617" i="2"/>
  <c r="DK617" i="2"/>
  <c r="DS617" i="2"/>
  <c r="DG617" i="2"/>
  <c r="DQ617" i="2"/>
  <c r="DN617" i="2"/>
  <c r="EC617" i="2"/>
  <c r="ES617" i="2"/>
  <c r="DL617" i="2"/>
  <c r="DX617" i="2"/>
  <c r="DU617" i="2"/>
  <c r="ED617" i="2"/>
  <c r="EO617" i="2"/>
  <c r="DR617" i="2"/>
  <c r="FS617" i="2"/>
  <c r="FO617" i="2"/>
  <c r="EV617" i="2"/>
  <c r="GD617" i="2"/>
  <c r="EA617" i="2"/>
  <c r="EQ617" i="2"/>
  <c r="EN617" i="2"/>
  <c r="DO617" i="2"/>
  <c r="DI617" i="2"/>
  <c r="DV617" i="2"/>
  <c r="DH617" i="2"/>
  <c r="DM617" i="2"/>
  <c r="EL617" i="2"/>
  <c r="DY617" i="2"/>
  <c r="GC617" i="2"/>
  <c r="EI617" i="2"/>
  <c r="EF617" i="2"/>
  <c r="EH617" i="2"/>
  <c r="DW617" i="2"/>
  <c r="DF617" i="2"/>
  <c r="EK617" i="2"/>
  <c r="DT617" i="2"/>
  <c r="EG617" i="2"/>
  <c r="DJ617" i="2"/>
  <c r="J620" i="2"/>
  <c r="I620" i="2"/>
  <c r="J605" i="2"/>
  <c r="I605" i="2"/>
  <c r="J604" i="2"/>
  <c r="I604" i="2"/>
  <c r="J586" i="2"/>
  <c r="I586" i="2"/>
  <c r="J588" i="2"/>
  <c r="I588" i="2"/>
  <c r="GG584" i="2"/>
  <c r="FW584" i="2"/>
  <c r="FM584" i="2"/>
  <c r="FC584" i="2"/>
  <c r="DP584" i="2"/>
  <c r="GE584" i="2"/>
  <c r="CI38" i="2" s="1"/>
  <c r="FV584" i="2"/>
  <c r="FL584" i="2"/>
  <c r="FB584" i="2"/>
  <c r="GI584" i="2"/>
  <c r="FY584" i="2"/>
  <c r="FO584" i="2"/>
  <c r="FE584" i="2"/>
  <c r="EV584" i="2"/>
  <c r="EZ584" i="2"/>
  <c r="FN584" i="2"/>
  <c r="GC584" i="2"/>
  <c r="FX584" i="2"/>
  <c r="FK584" i="2"/>
  <c r="FR584" i="2"/>
  <c r="GA584" i="2"/>
  <c r="ED584" i="2"/>
  <c r="EL584" i="2"/>
  <c r="EE584" i="2"/>
  <c r="EM584" i="2"/>
  <c r="EC584" i="2"/>
  <c r="ES584" i="2"/>
  <c r="DN584" i="2"/>
  <c r="DV584" i="2"/>
  <c r="DT584" i="2"/>
  <c r="DU584" i="2"/>
  <c r="EN584" i="2"/>
  <c r="DO584" i="2"/>
  <c r="DW584" i="2"/>
  <c r="DH584" i="2"/>
  <c r="EB584" i="2"/>
  <c r="EG584" i="2"/>
  <c r="EJ584" i="2"/>
  <c r="DQ584" i="2"/>
  <c r="DY584" i="2"/>
  <c r="GB584" i="2"/>
  <c r="FS584" i="2"/>
  <c r="FH584" i="2"/>
  <c r="EY584" i="2"/>
  <c r="GJ584" i="2"/>
  <c r="FZ584" i="2"/>
  <c r="FQ584" i="2"/>
  <c r="FG584" i="2"/>
  <c r="EX584" i="2"/>
  <c r="GD584" i="2"/>
  <c r="FU584" i="2"/>
  <c r="FJ584" i="2"/>
  <c r="CH38" i="2" s="1"/>
  <c r="FA584" i="2"/>
  <c r="FT584" i="2"/>
  <c r="GH584" i="2"/>
  <c r="EP584" i="2"/>
  <c r="FI584" i="2"/>
  <c r="FD584" i="2"/>
  <c r="EW584" i="2"/>
  <c r="FF584" i="2"/>
  <c r="GF584" i="2"/>
  <c r="ET584" i="2"/>
  <c r="EH584" i="2"/>
  <c r="EA584" i="2"/>
  <c r="EI584" i="2"/>
  <c r="EQ584" i="2"/>
  <c r="EK584" i="2"/>
  <c r="DJ584" i="2"/>
  <c r="DR584" i="2"/>
  <c r="DL584" i="2"/>
  <c r="DM584" i="2"/>
  <c r="EF584" i="2"/>
  <c r="DK584" i="2"/>
  <c r="DS584" i="2"/>
  <c r="DG584" i="2"/>
  <c r="DX584" i="2"/>
  <c r="ER584" i="2"/>
  <c r="EO584" i="2"/>
  <c r="DI584" i="2"/>
  <c r="DF584" i="2"/>
  <c r="GI568" i="2"/>
  <c r="CY37" i="2" s="1"/>
  <c r="FY568" i="2"/>
  <c r="FO568" i="2"/>
  <c r="FE568" i="2"/>
  <c r="EV568" i="2"/>
  <c r="GC568" i="2"/>
  <c r="FT568" i="2"/>
  <c r="FI568" i="2"/>
  <c r="EZ568" i="2"/>
  <c r="GG568" i="2"/>
  <c r="FW568" i="2"/>
  <c r="FM568" i="2"/>
  <c r="FC568" i="2"/>
  <c r="DP568" i="2"/>
  <c r="FB568" i="2"/>
  <c r="FQ568" i="2"/>
  <c r="FG568" i="2"/>
  <c r="FL568" i="2"/>
  <c r="EW568" i="2"/>
  <c r="FR568" i="2"/>
  <c r="GF568" i="2"/>
  <c r="ED568" i="2"/>
  <c r="EL568" i="2"/>
  <c r="EE568" i="2"/>
  <c r="EM568" i="2"/>
  <c r="ET568" i="2"/>
  <c r="EK568" i="2"/>
  <c r="DI568" i="2"/>
  <c r="DQ568" i="2"/>
  <c r="DF568" i="2"/>
  <c r="DW568" i="2"/>
  <c r="EB568" i="2"/>
  <c r="DH568" i="2"/>
  <c r="EF568" i="2"/>
  <c r="DJ568" i="2"/>
  <c r="DR568" i="2"/>
  <c r="DO568" i="2"/>
  <c r="EJ568" i="2"/>
  <c r="EO568" i="2"/>
  <c r="DT568" i="2"/>
  <c r="GD568" i="2"/>
  <c r="FU568" i="2"/>
  <c r="FJ568" i="2"/>
  <c r="FA568" i="2"/>
  <c r="GH568" i="2"/>
  <c r="FX568" i="2"/>
  <c r="FN568" i="2"/>
  <c r="CX37" i="2" s="1"/>
  <c r="FD568" i="2"/>
  <c r="EP568" i="2"/>
  <c r="GB568" i="2"/>
  <c r="FS568" i="2"/>
  <c r="FH568" i="2"/>
  <c r="EY568" i="2"/>
  <c r="FV568" i="2"/>
  <c r="GJ568" i="2"/>
  <c r="EX568" i="2"/>
  <c r="GE568" i="2"/>
  <c r="FZ568" i="2"/>
  <c r="FK568" i="2"/>
  <c r="FF568" i="2"/>
  <c r="GA568" i="2"/>
  <c r="EH568" i="2"/>
  <c r="EA568" i="2"/>
  <c r="EI568" i="2"/>
  <c r="EQ568" i="2"/>
  <c r="EC568" i="2"/>
  <c r="ES568" i="2"/>
  <c r="DM568" i="2"/>
  <c r="DU568" i="2"/>
  <c r="DK568" i="2"/>
  <c r="DG568" i="2"/>
  <c r="ER568" i="2"/>
  <c r="DX568" i="2"/>
  <c r="EN568" i="2"/>
  <c r="DN568" i="2"/>
  <c r="DV568" i="2"/>
  <c r="DS568" i="2"/>
  <c r="EG568" i="2"/>
  <c r="DL568" i="2"/>
  <c r="DY568" i="2"/>
  <c r="GD567" i="2"/>
  <c r="FU567" i="2"/>
  <c r="FJ567" i="2"/>
  <c r="FA567" i="2"/>
  <c r="GH567" i="2"/>
  <c r="CU37" i="2" s="1"/>
  <c r="FX567" i="2"/>
  <c r="FN567" i="2"/>
  <c r="FD567" i="2"/>
  <c r="EP567" i="2"/>
  <c r="GB567" i="2"/>
  <c r="FS567" i="2"/>
  <c r="FH567" i="2"/>
  <c r="EY567" i="2"/>
  <c r="FZ567" i="2"/>
  <c r="FV567" i="2"/>
  <c r="FL567" i="2"/>
  <c r="EX567" i="2"/>
  <c r="FQ567" i="2"/>
  <c r="FK567" i="2"/>
  <c r="FF567" i="2"/>
  <c r="GA567" i="2"/>
  <c r="EC567" i="2"/>
  <c r="EK567" i="2"/>
  <c r="ES567" i="2"/>
  <c r="EH567" i="2"/>
  <c r="EF567" i="2"/>
  <c r="DJ567" i="2"/>
  <c r="DR567" i="2"/>
  <c r="DL567" i="2"/>
  <c r="DI567" i="2"/>
  <c r="DF567" i="2"/>
  <c r="EI567" i="2"/>
  <c r="DK567" i="2"/>
  <c r="DS567" i="2"/>
  <c r="DG567" i="2"/>
  <c r="DX567" i="2"/>
  <c r="EB567" i="2"/>
  <c r="ER567" i="2"/>
  <c r="DM567" i="2"/>
  <c r="DY567" i="2"/>
  <c r="GI567" i="2"/>
  <c r="FY567" i="2"/>
  <c r="FO567" i="2"/>
  <c r="FE567" i="2"/>
  <c r="EV567" i="2"/>
  <c r="GC567" i="2"/>
  <c r="FT567" i="2"/>
  <c r="FI567" i="2"/>
  <c r="EZ567" i="2"/>
  <c r="GG567" i="2"/>
  <c r="FW567" i="2"/>
  <c r="FM567" i="2"/>
  <c r="CT37" i="2" s="1"/>
  <c r="FC567" i="2"/>
  <c r="DP567" i="2"/>
  <c r="FG567" i="2"/>
  <c r="FB567" i="2"/>
  <c r="GJ567" i="2"/>
  <c r="GE567" i="2"/>
  <c r="EW567" i="2"/>
  <c r="FR567" i="2"/>
  <c r="GF567" i="2"/>
  <c r="ET567" i="2"/>
  <c r="EG567" i="2"/>
  <c r="EO567" i="2"/>
  <c r="ED567" i="2"/>
  <c r="EL567" i="2"/>
  <c r="EN567" i="2"/>
  <c r="DN567" i="2"/>
  <c r="DV567" i="2"/>
  <c r="DT567" i="2"/>
  <c r="DQ567" i="2"/>
  <c r="EA567" i="2"/>
  <c r="EQ567" i="2"/>
  <c r="DO567" i="2"/>
  <c r="DW567" i="2"/>
  <c r="DH567" i="2"/>
  <c r="EE567" i="2"/>
  <c r="EJ567" i="2"/>
  <c r="EM567" i="2"/>
  <c r="DU567" i="2"/>
  <c r="GG601" i="2"/>
  <c r="FW601" i="2"/>
  <c r="FM601" i="2"/>
  <c r="FC601" i="2"/>
  <c r="DP601" i="2"/>
  <c r="GE601" i="2"/>
  <c r="FV601" i="2"/>
  <c r="FL601" i="2"/>
  <c r="FB601" i="2"/>
  <c r="GI601" i="2"/>
  <c r="FY601" i="2"/>
  <c r="FO601" i="2"/>
  <c r="FE601" i="2"/>
  <c r="EV601" i="2"/>
  <c r="FI601" i="2"/>
  <c r="FD601" i="2"/>
  <c r="EZ601" i="2"/>
  <c r="EP601" i="2"/>
  <c r="FK601" i="2"/>
  <c r="FR601" i="2"/>
  <c r="GA601" i="2"/>
  <c r="EA601" i="2"/>
  <c r="EI601" i="2"/>
  <c r="EQ601" i="2"/>
  <c r="EF601" i="2"/>
  <c r="EN601" i="2"/>
  <c r="EH601" i="2"/>
  <c r="DN601" i="2"/>
  <c r="DV601" i="2"/>
  <c r="DX601" i="2"/>
  <c r="DU601" i="2"/>
  <c r="EC601" i="2"/>
  <c r="ES601" i="2"/>
  <c r="DO601" i="2"/>
  <c r="DW601" i="2"/>
  <c r="DH601" i="2"/>
  <c r="EG601" i="2"/>
  <c r="ED601" i="2"/>
  <c r="DI601" i="2"/>
  <c r="DY601" i="2"/>
  <c r="GB601" i="2"/>
  <c r="BW39" i="2" s="1"/>
  <c r="FS601" i="2"/>
  <c r="FH601" i="2"/>
  <c r="EY601" i="2"/>
  <c r="GJ601" i="2"/>
  <c r="FZ601" i="2"/>
  <c r="FQ601" i="2"/>
  <c r="FG601" i="2"/>
  <c r="BV39" i="2" s="1"/>
  <c r="EX601" i="2"/>
  <c r="GD601" i="2"/>
  <c r="FU601" i="2"/>
  <c r="FJ601" i="2"/>
  <c r="FA601" i="2"/>
  <c r="GC601" i="2"/>
  <c r="FX601" i="2"/>
  <c r="FT601" i="2"/>
  <c r="FN601" i="2"/>
  <c r="GH601" i="2"/>
  <c r="EW601" i="2"/>
  <c r="FF601" i="2"/>
  <c r="GF601" i="2"/>
  <c r="ET601" i="2"/>
  <c r="EE601" i="2"/>
  <c r="EM601" i="2"/>
  <c r="EB601" i="2"/>
  <c r="EJ601" i="2"/>
  <c r="ER601" i="2"/>
  <c r="DJ601" i="2"/>
  <c r="DR601" i="2"/>
  <c r="DL601" i="2"/>
  <c r="DM601" i="2"/>
  <c r="DF601" i="2"/>
  <c r="EK601" i="2"/>
  <c r="DK601" i="2"/>
  <c r="DS601" i="2"/>
  <c r="DG601" i="2"/>
  <c r="DT601" i="2"/>
  <c r="EO601" i="2"/>
  <c r="EL601" i="2"/>
  <c r="DQ601" i="2"/>
  <c r="GG585" i="2"/>
  <c r="FW585" i="2"/>
  <c r="FM585" i="2"/>
  <c r="FC585" i="2"/>
  <c r="DP585" i="2"/>
  <c r="GE585" i="2"/>
  <c r="FV585" i="2"/>
  <c r="FL585" i="2"/>
  <c r="FB585" i="2"/>
  <c r="GI585" i="2"/>
  <c r="FY585" i="2"/>
  <c r="FO585" i="2"/>
  <c r="FE585" i="2"/>
  <c r="EV585" i="2"/>
  <c r="FN585" i="2"/>
  <c r="GC585" i="2"/>
  <c r="FX585" i="2"/>
  <c r="EZ585" i="2"/>
  <c r="FK585" i="2"/>
  <c r="CL38" i="2" s="1"/>
  <c r="FR585" i="2"/>
  <c r="GF585" i="2"/>
  <c r="CM38" i="2" s="1"/>
  <c r="EA585" i="2"/>
  <c r="EI585" i="2"/>
  <c r="EQ585" i="2"/>
  <c r="EF585" i="2"/>
  <c r="EN585" i="2"/>
  <c r="EH585" i="2"/>
  <c r="DM585" i="2"/>
  <c r="DU585" i="2"/>
  <c r="DK585" i="2"/>
  <c r="DG585" i="2"/>
  <c r="DL585" i="2"/>
  <c r="EC585" i="2"/>
  <c r="ES585" i="2"/>
  <c r="DN585" i="2"/>
  <c r="DV585" i="2"/>
  <c r="DW585" i="2"/>
  <c r="EL585" i="2"/>
  <c r="DH585" i="2"/>
  <c r="DY585" i="2"/>
  <c r="GB585" i="2"/>
  <c r="FS585" i="2"/>
  <c r="FH585" i="2"/>
  <c r="EY585" i="2"/>
  <c r="GJ585" i="2"/>
  <c r="FZ585" i="2"/>
  <c r="FQ585" i="2"/>
  <c r="FG585" i="2"/>
  <c r="EX585" i="2"/>
  <c r="GD585" i="2"/>
  <c r="FU585" i="2"/>
  <c r="FJ585" i="2"/>
  <c r="FA585" i="2"/>
  <c r="GH585" i="2"/>
  <c r="EP585" i="2"/>
  <c r="FI585" i="2"/>
  <c r="FD585" i="2"/>
  <c r="FT585" i="2"/>
  <c r="EW585" i="2"/>
  <c r="FF585" i="2"/>
  <c r="GA585" i="2"/>
  <c r="ET585" i="2"/>
  <c r="EE585" i="2"/>
  <c r="EM585" i="2"/>
  <c r="EB585" i="2"/>
  <c r="EJ585" i="2"/>
  <c r="ER585" i="2"/>
  <c r="DI585" i="2"/>
  <c r="DQ585" i="2"/>
  <c r="DF585" i="2"/>
  <c r="DS585" i="2"/>
  <c r="EG585" i="2"/>
  <c r="DT585" i="2"/>
  <c r="EK585" i="2"/>
  <c r="DJ585" i="2"/>
  <c r="DR585" i="2"/>
  <c r="DO585" i="2"/>
  <c r="ED585" i="2"/>
  <c r="EO585" i="2"/>
  <c r="DX585" i="2"/>
  <c r="GI566" i="2"/>
  <c r="FY566" i="2"/>
  <c r="FO566" i="2"/>
  <c r="FE566" i="2"/>
  <c r="EV566" i="2"/>
  <c r="GC566" i="2"/>
  <c r="FT566" i="2"/>
  <c r="FI566" i="2"/>
  <c r="EZ566" i="2"/>
  <c r="GG566" i="2"/>
  <c r="CQ37" i="2" s="1"/>
  <c r="FW566" i="2"/>
  <c r="FM566" i="2"/>
  <c r="FC566" i="2"/>
  <c r="DP566" i="2"/>
  <c r="FL566" i="2"/>
  <c r="CP37" i="2" s="1"/>
  <c r="FG566" i="2"/>
  <c r="FB566" i="2"/>
  <c r="EX566" i="2"/>
  <c r="EW566" i="2"/>
  <c r="FR566" i="2"/>
  <c r="GF566" i="2"/>
  <c r="ET566" i="2"/>
  <c r="EF566" i="2"/>
  <c r="EN566" i="2"/>
  <c r="EC566" i="2"/>
  <c r="EK566" i="2"/>
  <c r="ES566" i="2"/>
  <c r="EI566" i="2"/>
  <c r="DK566" i="2"/>
  <c r="DS566" i="2"/>
  <c r="DG566" i="2"/>
  <c r="DU566" i="2"/>
  <c r="DJ566" i="2"/>
  <c r="ED566" i="2"/>
  <c r="DH566" i="2"/>
  <c r="DT566" i="2"/>
  <c r="DI566" i="2"/>
  <c r="DF566" i="2"/>
  <c r="EM566" i="2"/>
  <c r="DV566" i="2"/>
  <c r="GD566" i="2"/>
  <c r="FU566" i="2"/>
  <c r="FJ566" i="2"/>
  <c r="FA566" i="2"/>
  <c r="GH566" i="2"/>
  <c r="FX566" i="2"/>
  <c r="FN566" i="2"/>
  <c r="FD566" i="2"/>
  <c r="EP566" i="2"/>
  <c r="GB566" i="2"/>
  <c r="FS566" i="2"/>
  <c r="FH566" i="2"/>
  <c r="EY566" i="2"/>
  <c r="GE566" i="2"/>
  <c r="FZ566" i="2"/>
  <c r="FQ566" i="2"/>
  <c r="FV566" i="2"/>
  <c r="GJ566" i="2"/>
  <c r="FK566" i="2"/>
  <c r="FF566" i="2"/>
  <c r="GA566" i="2"/>
  <c r="EB566" i="2"/>
  <c r="EJ566" i="2"/>
  <c r="ER566" i="2"/>
  <c r="EG566" i="2"/>
  <c r="EO566" i="2"/>
  <c r="EA566" i="2"/>
  <c r="EQ566" i="2"/>
  <c r="DO566" i="2"/>
  <c r="DW566" i="2"/>
  <c r="DM566" i="2"/>
  <c r="EH566" i="2"/>
  <c r="DR566" i="2"/>
  <c r="EL566" i="2"/>
  <c r="DL566" i="2"/>
  <c r="DX566" i="2"/>
  <c r="DQ566" i="2"/>
  <c r="EE566" i="2"/>
  <c r="DN566" i="2"/>
  <c r="DY566" i="2"/>
  <c r="GI602" i="2"/>
  <c r="FY602" i="2"/>
  <c r="FO602" i="2"/>
  <c r="GH602" i="2"/>
  <c r="FV602" i="2"/>
  <c r="FH602" i="2"/>
  <c r="BZ39" i="2" s="1"/>
  <c r="EY602" i="2"/>
  <c r="GG602" i="2"/>
  <c r="FT602" i="2"/>
  <c r="FG602" i="2"/>
  <c r="EX602" i="2"/>
  <c r="FX602" i="2"/>
  <c r="FL602" i="2"/>
  <c r="FA602" i="2"/>
  <c r="GC602" i="2"/>
  <c r="CA39" i="2" s="1"/>
  <c r="FW602" i="2"/>
  <c r="FQ602" i="2"/>
  <c r="GJ602" i="2"/>
  <c r="FK602" i="2"/>
  <c r="FR602" i="2"/>
  <c r="GF602" i="2"/>
  <c r="EF602" i="2"/>
  <c r="EN602" i="2"/>
  <c r="EC602" i="2"/>
  <c r="EK602" i="2"/>
  <c r="ES602" i="2"/>
  <c r="EM602" i="2"/>
  <c r="DM602" i="2"/>
  <c r="DU602" i="2"/>
  <c r="DO602" i="2"/>
  <c r="ET602" i="2"/>
  <c r="DL602" i="2"/>
  <c r="EH602" i="2"/>
  <c r="DN602" i="2"/>
  <c r="DV602" i="2"/>
  <c r="DS602" i="2"/>
  <c r="EL602" i="2"/>
  <c r="EI602" i="2"/>
  <c r="DH602" i="2"/>
  <c r="DY602" i="2"/>
  <c r="GD602" i="2"/>
  <c r="FU602" i="2"/>
  <c r="FJ602" i="2"/>
  <c r="GB602" i="2"/>
  <c r="FN602" i="2"/>
  <c r="FC602" i="2"/>
  <c r="DP602" i="2"/>
  <c r="FZ602" i="2"/>
  <c r="FM602" i="2"/>
  <c r="FB602" i="2"/>
  <c r="GE602" i="2"/>
  <c r="FS602" i="2"/>
  <c r="FE602" i="2"/>
  <c r="EV602" i="2"/>
  <c r="FD602" i="2"/>
  <c r="EZ602" i="2"/>
  <c r="EP602" i="2"/>
  <c r="FI602" i="2"/>
  <c r="EW602" i="2"/>
  <c r="FF602" i="2"/>
  <c r="GA602" i="2"/>
  <c r="EB602" i="2"/>
  <c r="EJ602" i="2"/>
  <c r="ER602" i="2"/>
  <c r="EG602" i="2"/>
  <c r="EO602" i="2"/>
  <c r="EE602" i="2"/>
  <c r="DI602" i="2"/>
  <c r="DQ602" i="2"/>
  <c r="DF602" i="2"/>
  <c r="DG602" i="2"/>
  <c r="ED602" i="2"/>
  <c r="DT602" i="2"/>
  <c r="DJ602" i="2"/>
  <c r="DR602" i="2"/>
  <c r="DK602" i="2"/>
  <c r="DW602" i="2"/>
  <c r="EA602" i="2"/>
  <c r="EQ602" i="2"/>
  <c r="DX602" i="2"/>
  <c r="I603" i="2"/>
  <c r="J603" i="2"/>
  <c r="J587" i="2"/>
  <c r="I587" i="2"/>
  <c r="GB583" i="2"/>
  <c r="FS583" i="2"/>
  <c r="FH583" i="2"/>
  <c r="EY583" i="2"/>
  <c r="GJ583" i="2"/>
  <c r="FZ583" i="2"/>
  <c r="FQ583" i="2"/>
  <c r="FG583" i="2"/>
  <c r="EX583" i="2"/>
  <c r="GD583" i="2"/>
  <c r="CE38" i="2" s="1"/>
  <c r="FU583" i="2"/>
  <c r="FJ583" i="2"/>
  <c r="FA583" i="2"/>
  <c r="FX583" i="2"/>
  <c r="FT583" i="2"/>
  <c r="GH583" i="2"/>
  <c r="EP583" i="2"/>
  <c r="GC583" i="2"/>
  <c r="EW583" i="2"/>
  <c r="FF583" i="2"/>
  <c r="GA583" i="2"/>
  <c r="EC583" i="2"/>
  <c r="EK583" i="2"/>
  <c r="ES583" i="2"/>
  <c r="EH583" i="2"/>
  <c r="EF583" i="2"/>
  <c r="DK583" i="2"/>
  <c r="DS583" i="2"/>
  <c r="DG583" i="2"/>
  <c r="DU583" i="2"/>
  <c r="EM583" i="2"/>
  <c r="DV583" i="2"/>
  <c r="EI583" i="2"/>
  <c r="DH583" i="2"/>
  <c r="DT583" i="2"/>
  <c r="DI583" i="2"/>
  <c r="EB583" i="2"/>
  <c r="ER583" i="2"/>
  <c r="DN583" i="2"/>
  <c r="DY583" i="2"/>
  <c r="GG583" i="2"/>
  <c r="FW583" i="2"/>
  <c r="FM583" i="2"/>
  <c r="FC583" i="2"/>
  <c r="DP583" i="2"/>
  <c r="GE583" i="2"/>
  <c r="FV583" i="2"/>
  <c r="FL583" i="2"/>
  <c r="FB583" i="2"/>
  <c r="GI583" i="2"/>
  <c r="FY583" i="2"/>
  <c r="FO583" i="2"/>
  <c r="FE583" i="2"/>
  <c r="EV583" i="2"/>
  <c r="FD583" i="2"/>
  <c r="EZ583" i="2"/>
  <c r="FN583" i="2"/>
  <c r="FI583" i="2"/>
  <c r="CD38" i="2" s="1"/>
  <c r="FK583" i="2"/>
  <c r="FR583" i="2"/>
  <c r="GF583" i="2"/>
  <c r="ET583" i="2"/>
  <c r="EG583" i="2"/>
  <c r="EO583" i="2"/>
  <c r="ED583" i="2"/>
  <c r="EL583" i="2"/>
  <c r="EN583" i="2"/>
  <c r="DO583" i="2"/>
  <c r="DW583" i="2"/>
  <c r="DM583" i="2"/>
  <c r="DF583" i="2"/>
  <c r="DJ583" i="2"/>
  <c r="EA583" i="2"/>
  <c r="EQ583" i="2"/>
  <c r="DL583" i="2"/>
  <c r="DX583" i="2"/>
  <c r="DQ583" i="2"/>
  <c r="EJ583" i="2"/>
  <c r="EE583" i="2"/>
  <c r="DR583" i="2"/>
  <c r="GG600" i="2"/>
  <c r="FW600" i="2"/>
  <c r="FM600" i="2"/>
  <c r="FC600" i="2"/>
  <c r="DP600" i="2"/>
  <c r="GE600" i="2"/>
  <c r="FV600" i="2"/>
  <c r="FL600" i="2"/>
  <c r="FB600" i="2"/>
  <c r="GI600" i="2"/>
  <c r="FY600" i="2"/>
  <c r="FO600" i="2"/>
  <c r="FE600" i="2"/>
  <c r="EV600" i="2"/>
  <c r="FN600" i="2"/>
  <c r="GC600" i="2"/>
  <c r="FX600" i="2"/>
  <c r="FT600" i="2"/>
  <c r="FK600" i="2"/>
  <c r="FR600" i="2"/>
  <c r="GF600" i="2"/>
  <c r="EH600" i="2"/>
  <c r="EA600" i="2"/>
  <c r="EI600" i="2"/>
  <c r="EQ600" i="2"/>
  <c r="EC600" i="2"/>
  <c r="ES600" i="2"/>
  <c r="DO600" i="2"/>
  <c r="DW600" i="2"/>
  <c r="DI600" i="2"/>
  <c r="DF600" i="2"/>
  <c r="DR600" i="2"/>
  <c r="EN600" i="2"/>
  <c r="DL600" i="2"/>
  <c r="DX600" i="2"/>
  <c r="DU600" i="2"/>
  <c r="EJ600" i="2"/>
  <c r="EG600" i="2"/>
  <c r="DN600" i="2"/>
  <c r="DY600" i="2"/>
  <c r="GB600" i="2"/>
  <c r="FS600" i="2"/>
  <c r="FH600" i="2"/>
  <c r="EY600" i="2"/>
  <c r="GJ600" i="2"/>
  <c r="FZ600" i="2"/>
  <c r="FQ600" i="2"/>
  <c r="FG600" i="2"/>
  <c r="EX600" i="2"/>
  <c r="GD600" i="2"/>
  <c r="FU600" i="2"/>
  <c r="FJ600" i="2"/>
  <c r="FA600" i="2"/>
  <c r="GH600" i="2"/>
  <c r="EP600" i="2"/>
  <c r="FI600" i="2"/>
  <c r="FD600" i="2"/>
  <c r="EZ600" i="2"/>
  <c r="EW600" i="2"/>
  <c r="FF600" i="2"/>
  <c r="BR39" i="2" s="1"/>
  <c r="GA600" i="2"/>
  <c r="BS39" i="2" s="1"/>
  <c r="ED600" i="2"/>
  <c r="EL600" i="2"/>
  <c r="EE600" i="2"/>
  <c r="EM600" i="2"/>
  <c r="ET600" i="2"/>
  <c r="EK600" i="2"/>
  <c r="DK600" i="2"/>
  <c r="DS600" i="2"/>
  <c r="DG600" i="2"/>
  <c r="DQ600" i="2"/>
  <c r="DJ600" i="2"/>
  <c r="EF600" i="2"/>
  <c r="DH600" i="2"/>
  <c r="DT600" i="2"/>
  <c r="DM600" i="2"/>
  <c r="EB600" i="2"/>
  <c r="ER600" i="2"/>
  <c r="EO600" i="2"/>
  <c r="DV600" i="2"/>
  <c r="GI569" i="2"/>
  <c r="GD569" i="2"/>
  <c r="FY569" i="2"/>
  <c r="FU569" i="2"/>
  <c r="FO569" i="2"/>
  <c r="DB37" i="2" s="1"/>
  <c r="FJ569" i="2"/>
  <c r="FE569" i="2"/>
  <c r="FA569" i="2"/>
  <c r="EV569" i="2"/>
  <c r="GH569" i="2"/>
  <c r="GC569" i="2"/>
  <c r="FX569" i="2"/>
  <c r="FT569" i="2"/>
  <c r="FN569" i="2"/>
  <c r="FI569" i="2"/>
  <c r="FD569" i="2"/>
  <c r="EZ569" i="2"/>
  <c r="EP569" i="2"/>
  <c r="GG569" i="2"/>
  <c r="GB569" i="2"/>
  <c r="FW569" i="2"/>
  <c r="FS569" i="2"/>
  <c r="FM569" i="2"/>
  <c r="FH569" i="2"/>
  <c r="FC569" i="2"/>
  <c r="EY569" i="2"/>
  <c r="DP569" i="2"/>
  <c r="GJ569" i="2"/>
  <c r="DC37" i="2" s="1"/>
  <c r="FQ569" i="2"/>
  <c r="EX569" i="2"/>
  <c r="GE569" i="2"/>
  <c r="FL569" i="2"/>
  <c r="FB569" i="2"/>
  <c r="FZ569" i="2"/>
  <c r="FV569" i="2"/>
  <c r="FG569" i="2"/>
  <c r="EW569" i="2"/>
  <c r="FK569" i="2"/>
  <c r="FR569" i="2"/>
  <c r="FF569" i="2"/>
  <c r="GA569" i="2"/>
  <c r="GF569" i="2"/>
  <c r="E624" i="2"/>
  <c r="E623" i="2"/>
  <c r="E625" i="2"/>
  <c r="E606" i="2"/>
  <c r="E607" i="2"/>
  <c r="E608" i="2"/>
  <c r="E609" i="2"/>
  <c r="J589" i="2"/>
  <c r="I589" i="2"/>
  <c r="EA569" i="2"/>
  <c r="EQ569" i="2"/>
  <c r="EJ569" i="2"/>
  <c r="EH569" i="2"/>
  <c r="EK569" i="2"/>
  <c r="ED569" i="2"/>
  <c r="DK569" i="2"/>
  <c r="DH569" i="2"/>
  <c r="DX569" i="2"/>
  <c r="DU569" i="2"/>
  <c r="DR569" i="2"/>
  <c r="DT569" i="2"/>
  <c r="ET569" i="2"/>
  <c r="EE569" i="2"/>
  <c r="EN569" i="2"/>
  <c r="ES569" i="2"/>
  <c r="EL569" i="2"/>
  <c r="DO569" i="2"/>
  <c r="DL569" i="2"/>
  <c r="DI569" i="2"/>
  <c r="DY569" i="2"/>
  <c r="DV569" i="2"/>
  <c r="EM569" i="2"/>
  <c r="EC569" i="2"/>
  <c r="DW569" i="2"/>
  <c r="DN569" i="2"/>
  <c r="DF569" i="2"/>
  <c r="EI569" i="2"/>
  <c r="EB569" i="2"/>
  <c r="ER569" i="2"/>
  <c r="EO569" i="2"/>
  <c r="EG569" i="2"/>
  <c r="DS569" i="2"/>
  <c r="DM569" i="2"/>
  <c r="DJ569" i="2"/>
  <c r="DG569" i="2"/>
  <c r="EF569" i="2"/>
  <c r="DQ569" i="2"/>
  <c r="D624" i="2"/>
  <c r="D623" i="2"/>
  <c r="D625" i="2"/>
  <c r="F624" i="2"/>
  <c r="F625" i="2"/>
  <c r="F623" i="2"/>
  <c r="D606" i="2"/>
  <c r="D609" i="2"/>
  <c r="D608" i="2"/>
  <c r="D607" i="2"/>
  <c r="F608" i="2"/>
  <c r="F609" i="2"/>
  <c r="F606" i="2"/>
  <c r="F607" i="2"/>
  <c r="J625" i="2" l="1"/>
  <c r="I625" i="2"/>
  <c r="I624" i="2"/>
  <c r="J624" i="2"/>
  <c r="GB620" i="2"/>
  <c r="FS620" i="2"/>
  <c r="FH620" i="2"/>
  <c r="EY620" i="2"/>
  <c r="GJ620" i="2"/>
  <c r="FZ620" i="2"/>
  <c r="FQ620" i="2"/>
  <c r="FG620" i="2"/>
  <c r="EX620" i="2"/>
  <c r="FX620" i="2"/>
  <c r="FD620" i="2"/>
  <c r="GD620" i="2"/>
  <c r="FJ620" i="2"/>
  <c r="FT620" i="2"/>
  <c r="GI620" i="2"/>
  <c r="EV620" i="2"/>
  <c r="FI620" i="2"/>
  <c r="FE620" i="2"/>
  <c r="EW620" i="2"/>
  <c r="FF620" i="2"/>
  <c r="BR40" i="2" s="1"/>
  <c r="GA620" i="2"/>
  <c r="BS40" i="2" s="1"/>
  <c r="FW620" i="2"/>
  <c r="FC620" i="2"/>
  <c r="GE620" i="2"/>
  <c r="FL620" i="2"/>
  <c r="GH620" i="2"/>
  <c r="EP620" i="2"/>
  <c r="FA620" i="2"/>
  <c r="FO620" i="2"/>
  <c r="FY620" i="2"/>
  <c r="FR620" i="2"/>
  <c r="FM620" i="2"/>
  <c r="FV620" i="2"/>
  <c r="FN620" i="2"/>
  <c r="EZ620" i="2"/>
  <c r="FK620" i="2"/>
  <c r="GG620" i="2"/>
  <c r="FB620" i="2"/>
  <c r="GC620" i="2"/>
  <c r="ET620" i="2"/>
  <c r="EH620" i="2"/>
  <c r="EA620" i="2"/>
  <c r="EI620" i="2"/>
  <c r="EQ620" i="2"/>
  <c r="EO620" i="2"/>
  <c r="DL620" i="2"/>
  <c r="DX620" i="2"/>
  <c r="DV620" i="2"/>
  <c r="DW620" i="2"/>
  <c r="EB620" i="2"/>
  <c r="ER620" i="2"/>
  <c r="DM620" i="2"/>
  <c r="DU620" i="2"/>
  <c r="DJ620" i="2"/>
  <c r="EN620" i="2"/>
  <c r="EK620" i="2"/>
  <c r="EF620" i="2"/>
  <c r="DS620" i="2"/>
  <c r="DP620" i="2"/>
  <c r="FU620" i="2"/>
  <c r="GF620" i="2"/>
  <c r="ED620" i="2"/>
  <c r="EL620" i="2"/>
  <c r="EE620" i="2"/>
  <c r="EM620" i="2"/>
  <c r="EG620" i="2"/>
  <c r="DH620" i="2"/>
  <c r="DT620" i="2"/>
  <c r="DN620" i="2"/>
  <c r="DO620" i="2"/>
  <c r="DG620" i="2"/>
  <c r="EJ620" i="2"/>
  <c r="DI620" i="2"/>
  <c r="DQ620" i="2"/>
  <c r="DF620" i="2"/>
  <c r="DR620" i="2"/>
  <c r="EC620" i="2"/>
  <c r="ES620" i="2"/>
  <c r="DK620" i="2"/>
  <c r="DY620" i="2"/>
  <c r="I623" i="2"/>
  <c r="J623" i="2"/>
  <c r="GG621" i="2"/>
  <c r="FW621" i="2"/>
  <c r="FM621" i="2"/>
  <c r="FC621" i="2"/>
  <c r="DP621" i="2"/>
  <c r="GE621" i="2"/>
  <c r="FV621" i="2"/>
  <c r="FL621" i="2"/>
  <c r="FB621" i="2"/>
  <c r="GC621" i="2"/>
  <c r="FI621" i="2"/>
  <c r="GI621" i="2"/>
  <c r="FO621" i="2"/>
  <c r="EV621" i="2"/>
  <c r="FN621" i="2"/>
  <c r="GD621" i="2"/>
  <c r="FX621" i="2"/>
  <c r="FA621" i="2"/>
  <c r="FK621" i="2"/>
  <c r="FR621" i="2"/>
  <c r="GF621" i="2"/>
  <c r="ET621" i="2"/>
  <c r="EE621" i="2"/>
  <c r="EM621" i="2"/>
  <c r="EB621" i="2"/>
  <c r="EJ621" i="2"/>
  <c r="ER621" i="2"/>
  <c r="EL621" i="2"/>
  <c r="DO621" i="2"/>
  <c r="DW621" i="2"/>
  <c r="DM621" i="2"/>
  <c r="EC621" i="2"/>
  <c r="EG621" i="2"/>
  <c r="DH621" i="2"/>
  <c r="DT621" i="2"/>
  <c r="DI621" i="2"/>
  <c r="DF621" i="2"/>
  <c r="EH621" i="2"/>
  <c r="DJ621" i="2"/>
  <c r="DV621" i="2"/>
  <c r="GB621" i="2"/>
  <c r="BW40" i="2" s="1"/>
  <c r="FH621" i="2"/>
  <c r="GJ621" i="2"/>
  <c r="FQ621" i="2"/>
  <c r="EX621" i="2"/>
  <c r="EZ621" i="2"/>
  <c r="FE621" i="2"/>
  <c r="EP621" i="2"/>
  <c r="FD621" i="2"/>
  <c r="EW621" i="2"/>
  <c r="GA621" i="2"/>
  <c r="FS621" i="2"/>
  <c r="FZ621" i="2"/>
  <c r="FT621" i="2"/>
  <c r="GH621" i="2"/>
  <c r="FU621" i="2"/>
  <c r="EI621" i="2"/>
  <c r="EF621" i="2"/>
  <c r="ED621" i="2"/>
  <c r="DS621" i="2"/>
  <c r="DU621" i="2"/>
  <c r="EO621" i="2"/>
  <c r="DX621" i="2"/>
  <c r="ES621" i="2"/>
  <c r="DR621" i="2"/>
  <c r="EY621" i="2"/>
  <c r="FG621" i="2"/>
  <c r="BV40" i="2" s="1"/>
  <c r="FY621" i="2"/>
  <c r="FJ621" i="2"/>
  <c r="FF621" i="2"/>
  <c r="EA621" i="2"/>
  <c r="EQ621" i="2"/>
  <c r="EN621" i="2"/>
  <c r="DK621" i="2"/>
  <c r="DG621" i="2"/>
  <c r="DN621" i="2"/>
  <c r="DL621" i="2"/>
  <c r="DQ621" i="2"/>
  <c r="EK621" i="2"/>
  <c r="DY621" i="2"/>
  <c r="GH622" i="2"/>
  <c r="FX622" i="2"/>
  <c r="FN622" i="2"/>
  <c r="FD622" i="2"/>
  <c r="GG622" i="2"/>
  <c r="FW622" i="2"/>
  <c r="FM622" i="2"/>
  <c r="FC622" i="2"/>
  <c r="GD622" i="2"/>
  <c r="FJ622" i="2"/>
  <c r="DP622" i="2"/>
  <c r="FZ622" i="2"/>
  <c r="FG622" i="2"/>
  <c r="GE622" i="2"/>
  <c r="EP622" i="2"/>
  <c r="FE622" i="2"/>
  <c r="FO622" i="2"/>
  <c r="GI622" i="2"/>
  <c r="FK622" i="2"/>
  <c r="FR622" i="2"/>
  <c r="GF622" i="2"/>
  <c r="GC622" i="2"/>
  <c r="CA40" i="2" s="1"/>
  <c r="FI622" i="2"/>
  <c r="GB622" i="2"/>
  <c r="FH622" i="2"/>
  <c r="BZ40" i="2" s="1"/>
  <c r="FU622" i="2"/>
  <c r="GJ622" i="2"/>
  <c r="EX622" i="2"/>
  <c r="FY622" i="2"/>
  <c r="FB622" i="2"/>
  <c r="EW622" i="2"/>
  <c r="GA622" i="2"/>
  <c r="EB622" i="2"/>
  <c r="EJ622" i="2"/>
  <c r="ER622" i="2"/>
  <c r="EG622" i="2"/>
  <c r="EO622" i="2"/>
  <c r="ET622" i="2"/>
  <c r="EI622" i="2"/>
  <c r="DJ622" i="2"/>
  <c r="DR622" i="2"/>
  <c r="DL622" i="2"/>
  <c r="EH622" i="2"/>
  <c r="DQ622" i="2"/>
  <c r="EL622" i="2"/>
  <c r="DO622" i="2"/>
  <c r="DW622" i="2"/>
  <c r="DH622" i="2"/>
  <c r="EE622" i="2"/>
  <c r="DM622" i="2"/>
  <c r="DF622" i="2"/>
  <c r="EZ622" i="2"/>
  <c r="EY622" i="2"/>
  <c r="FQ622" i="2"/>
  <c r="FV622" i="2"/>
  <c r="FF622" i="2"/>
  <c r="FS622" i="2"/>
  <c r="FL622" i="2"/>
  <c r="EF622" i="2"/>
  <c r="EC622" i="2"/>
  <c r="ES622" i="2"/>
  <c r="EQ622" i="2"/>
  <c r="DV622" i="2"/>
  <c r="DI622" i="2"/>
  <c r="DK622" i="2"/>
  <c r="DG622" i="2"/>
  <c r="EM622" i="2"/>
  <c r="DY622" i="2"/>
  <c r="FT622" i="2"/>
  <c r="FA622" i="2"/>
  <c r="EV622" i="2"/>
  <c r="EN622" i="2"/>
  <c r="EK622" i="2"/>
  <c r="EA622" i="2"/>
  <c r="DN622" i="2"/>
  <c r="DX622" i="2"/>
  <c r="ED622" i="2"/>
  <c r="DS622" i="2"/>
  <c r="DT622" i="2"/>
  <c r="DU622" i="2"/>
  <c r="I607" i="2"/>
  <c r="J607" i="2"/>
  <c r="J608" i="2"/>
  <c r="I608" i="2"/>
  <c r="J606" i="2"/>
  <c r="I606" i="2"/>
  <c r="GC587" i="2"/>
  <c r="FT587" i="2"/>
  <c r="FI587" i="2"/>
  <c r="EZ587" i="2"/>
  <c r="GG587" i="2"/>
  <c r="FW587" i="2"/>
  <c r="FM587" i="2"/>
  <c r="CT38" i="2" s="1"/>
  <c r="FC587" i="2"/>
  <c r="DP587" i="2"/>
  <c r="GE587" i="2"/>
  <c r="FV587" i="2"/>
  <c r="FL587" i="2"/>
  <c r="FB587" i="2"/>
  <c r="FU587" i="2"/>
  <c r="GI587" i="2"/>
  <c r="EV587" i="2"/>
  <c r="FJ587" i="2"/>
  <c r="FE587" i="2"/>
  <c r="EW587" i="2"/>
  <c r="FF587" i="2"/>
  <c r="GA587" i="2"/>
  <c r="EC587" i="2"/>
  <c r="EK587" i="2"/>
  <c r="ES587" i="2"/>
  <c r="EH587" i="2"/>
  <c r="EB587" i="2"/>
  <c r="ER587" i="2"/>
  <c r="DO587" i="2"/>
  <c r="DW587" i="2"/>
  <c r="DM587" i="2"/>
  <c r="EA587" i="2"/>
  <c r="DR587" i="2"/>
  <c r="EM587" i="2"/>
  <c r="DL587" i="2"/>
  <c r="DX587" i="2"/>
  <c r="DQ587" i="2"/>
  <c r="EI587" i="2"/>
  <c r="EN587" i="2"/>
  <c r="DN587" i="2"/>
  <c r="DY587" i="2"/>
  <c r="GH587" i="2"/>
  <c r="CU38" i="2" s="1"/>
  <c r="FX587" i="2"/>
  <c r="FN587" i="2"/>
  <c r="FD587" i="2"/>
  <c r="EP587" i="2"/>
  <c r="GB587" i="2"/>
  <c r="FS587" i="2"/>
  <c r="FH587" i="2"/>
  <c r="EY587" i="2"/>
  <c r="GJ587" i="2"/>
  <c r="FZ587" i="2"/>
  <c r="FQ587" i="2"/>
  <c r="FG587" i="2"/>
  <c r="EX587" i="2"/>
  <c r="FA587" i="2"/>
  <c r="FO587" i="2"/>
  <c r="GD587" i="2"/>
  <c r="FY587" i="2"/>
  <c r="FK587" i="2"/>
  <c r="FR587" i="2"/>
  <c r="GF587" i="2"/>
  <c r="ET587" i="2"/>
  <c r="EG587" i="2"/>
  <c r="EO587" i="2"/>
  <c r="ED587" i="2"/>
  <c r="EL587" i="2"/>
  <c r="EJ587" i="2"/>
  <c r="DK587" i="2"/>
  <c r="DS587" i="2"/>
  <c r="DG587" i="2"/>
  <c r="DU587" i="2"/>
  <c r="DJ587" i="2"/>
  <c r="EE587" i="2"/>
  <c r="DH587" i="2"/>
  <c r="DT587" i="2"/>
  <c r="DI587" i="2"/>
  <c r="DF587" i="2"/>
  <c r="EF587" i="2"/>
  <c r="EQ587" i="2"/>
  <c r="DV587" i="2"/>
  <c r="GH588" i="2"/>
  <c r="FX588" i="2"/>
  <c r="FN588" i="2"/>
  <c r="CX38" i="2" s="1"/>
  <c r="FD588" i="2"/>
  <c r="EP588" i="2"/>
  <c r="GB588" i="2"/>
  <c r="FS588" i="2"/>
  <c r="FH588" i="2"/>
  <c r="EY588" i="2"/>
  <c r="GJ588" i="2"/>
  <c r="FZ588" i="2"/>
  <c r="FQ588" i="2"/>
  <c r="FG588" i="2"/>
  <c r="EX588" i="2"/>
  <c r="FO588" i="2"/>
  <c r="GD588" i="2"/>
  <c r="FY588" i="2"/>
  <c r="FU588" i="2"/>
  <c r="EW588" i="2"/>
  <c r="FR588" i="2"/>
  <c r="GA588" i="2"/>
  <c r="ED588" i="2"/>
  <c r="EL588" i="2"/>
  <c r="EE588" i="2"/>
  <c r="EM588" i="2"/>
  <c r="EG588" i="2"/>
  <c r="DJ588" i="2"/>
  <c r="DR588" i="2"/>
  <c r="DL588" i="2"/>
  <c r="EF588" i="2"/>
  <c r="DQ588" i="2"/>
  <c r="EB588" i="2"/>
  <c r="ER588" i="2"/>
  <c r="DO588" i="2"/>
  <c r="DW588" i="2"/>
  <c r="DH588" i="2"/>
  <c r="EN588" i="2"/>
  <c r="EK588" i="2"/>
  <c r="DM588" i="2"/>
  <c r="DY588" i="2"/>
  <c r="GC588" i="2"/>
  <c r="FT588" i="2"/>
  <c r="FI588" i="2"/>
  <c r="EZ588" i="2"/>
  <c r="GG588" i="2"/>
  <c r="FW588" i="2"/>
  <c r="FM588" i="2"/>
  <c r="FC588" i="2"/>
  <c r="DP588" i="2"/>
  <c r="GE588" i="2"/>
  <c r="FV588" i="2"/>
  <c r="FL588" i="2"/>
  <c r="FB588" i="2"/>
  <c r="GI588" i="2"/>
  <c r="CY38" i="2" s="1"/>
  <c r="EV588" i="2"/>
  <c r="FJ588" i="2"/>
  <c r="FE588" i="2"/>
  <c r="FA588" i="2"/>
  <c r="FK588" i="2"/>
  <c r="FF588" i="2"/>
  <c r="GF588" i="2"/>
  <c r="ET588" i="2"/>
  <c r="EH588" i="2"/>
  <c r="EA588" i="2"/>
  <c r="EI588" i="2"/>
  <c r="EQ588" i="2"/>
  <c r="EO588" i="2"/>
  <c r="DN588" i="2"/>
  <c r="DV588" i="2"/>
  <c r="DT588" i="2"/>
  <c r="DI588" i="2"/>
  <c r="DF588" i="2"/>
  <c r="EJ588" i="2"/>
  <c r="DK588" i="2"/>
  <c r="DS588" i="2"/>
  <c r="DG588" i="2"/>
  <c r="DX588" i="2"/>
  <c r="EC588" i="2"/>
  <c r="ES588" i="2"/>
  <c r="DU588" i="2"/>
  <c r="GH586" i="2"/>
  <c r="FX586" i="2"/>
  <c r="FN586" i="2"/>
  <c r="FD586" i="2"/>
  <c r="GB586" i="2"/>
  <c r="FS586" i="2"/>
  <c r="FH586" i="2"/>
  <c r="GJ586" i="2"/>
  <c r="FZ586" i="2"/>
  <c r="FQ586" i="2"/>
  <c r="FG586" i="2"/>
  <c r="FE586" i="2"/>
  <c r="DP586" i="2"/>
  <c r="FB586" i="2"/>
  <c r="GI586" i="2"/>
  <c r="FA586" i="2"/>
  <c r="GD586" i="2"/>
  <c r="EZ586" i="2"/>
  <c r="FK586" i="2"/>
  <c r="FR586" i="2"/>
  <c r="GA586" i="2"/>
  <c r="EF586" i="2"/>
  <c r="EN586" i="2"/>
  <c r="ET586" i="2"/>
  <c r="EG586" i="2"/>
  <c r="EO586" i="2"/>
  <c r="EE586" i="2"/>
  <c r="DH586" i="2"/>
  <c r="DT586" i="2"/>
  <c r="DN586" i="2"/>
  <c r="DK586" i="2"/>
  <c r="DG586" i="2"/>
  <c r="DI586" i="2"/>
  <c r="DQ586" i="2"/>
  <c r="DF586" i="2"/>
  <c r="DR586" i="2"/>
  <c r="EA586" i="2"/>
  <c r="EQ586" i="2"/>
  <c r="DO586" i="2"/>
  <c r="DY586" i="2"/>
  <c r="GC586" i="2"/>
  <c r="FT586" i="2"/>
  <c r="FI586" i="2"/>
  <c r="GG586" i="2"/>
  <c r="CQ38" i="2" s="1"/>
  <c r="FW586" i="2"/>
  <c r="FM586" i="2"/>
  <c r="FC586" i="2"/>
  <c r="GE586" i="2"/>
  <c r="FV586" i="2"/>
  <c r="FL586" i="2"/>
  <c r="CP38" i="2" s="1"/>
  <c r="FY586" i="2"/>
  <c r="EY586" i="2"/>
  <c r="FU586" i="2"/>
  <c r="EX586" i="2"/>
  <c r="FO586" i="2"/>
  <c r="EV586" i="2"/>
  <c r="FJ586" i="2"/>
  <c r="EP586" i="2"/>
  <c r="EW586" i="2"/>
  <c r="FF586" i="2"/>
  <c r="GF586" i="2"/>
  <c r="EB586" i="2"/>
  <c r="EJ586" i="2"/>
  <c r="ER586" i="2"/>
  <c r="EC586" i="2"/>
  <c r="EK586" i="2"/>
  <c r="ES586" i="2"/>
  <c r="EM586" i="2"/>
  <c r="DL586" i="2"/>
  <c r="DX586" i="2"/>
  <c r="DV586" i="2"/>
  <c r="DS586" i="2"/>
  <c r="EH586" i="2"/>
  <c r="DM586" i="2"/>
  <c r="DU586" i="2"/>
  <c r="DJ586" i="2"/>
  <c r="ED586" i="2"/>
  <c r="EI586" i="2"/>
  <c r="EL586" i="2"/>
  <c r="DW586" i="2"/>
  <c r="GI604" i="2"/>
  <c r="FY604" i="2"/>
  <c r="FO604" i="2"/>
  <c r="FE604" i="2"/>
  <c r="EV604" i="2"/>
  <c r="GC604" i="2"/>
  <c r="FQ604" i="2"/>
  <c r="FC604" i="2"/>
  <c r="GH604" i="2"/>
  <c r="FV604" i="2"/>
  <c r="FH604" i="2"/>
  <c r="EP604" i="2"/>
  <c r="FL604" i="2"/>
  <c r="GG604" i="2"/>
  <c r="FG604" i="2"/>
  <c r="GE604" i="2"/>
  <c r="CI39" i="2" s="1"/>
  <c r="FD604" i="2"/>
  <c r="FM604" i="2"/>
  <c r="EW604" i="2"/>
  <c r="FR604" i="2"/>
  <c r="GF604" i="2"/>
  <c r="ED604" i="2"/>
  <c r="EL604" i="2"/>
  <c r="EE604" i="2"/>
  <c r="EM604" i="2"/>
  <c r="EG604" i="2"/>
  <c r="DK604" i="2"/>
  <c r="DS604" i="2"/>
  <c r="DG604" i="2"/>
  <c r="DQ604" i="2"/>
  <c r="DN604" i="2"/>
  <c r="EB604" i="2"/>
  <c r="ER604" i="2"/>
  <c r="DL604" i="2"/>
  <c r="DX604" i="2"/>
  <c r="DU604" i="2"/>
  <c r="EN604" i="2"/>
  <c r="EK604" i="2"/>
  <c r="DJ604" i="2"/>
  <c r="DY604" i="2"/>
  <c r="GD604" i="2"/>
  <c r="FU604" i="2"/>
  <c r="FJ604" i="2"/>
  <c r="CH39" i="2" s="1"/>
  <c r="FA604" i="2"/>
  <c r="GJ604" i="2"/>
  <c r="FW604" i="2"/>
  <c r="FI604" i="2"/>
  <c r="EX604" i="2"/>
  <c r="GB604" i="2"/>
  <c r="FN604" i="2"/>
  <c r="FB604" i="2"/>
  <c r="FX604" i="2"/>
  <c r="EY604" i="2"/>
  <c r="FT604" i="2"/>
  <c r="DP604" i="2"/>
  <c r="FS604" i="2"/>
  <c r="FZ604" i="2"/>
  <c r="EZ604" i="2"/>
  <c r="FK604" i="2"/>
  <c r="FF604" i="2"/>
  <c r="GA604" i="2"/>
  <c r="ET604" i="2"/>
  <c r="EH604" i="2"/>
  <c r="EA604" i="2"/>
  <c r="EI604" i="2"/>
  <c r="EQ604" i="2"/>
  <c r="EO604" i="2"/>
  <c r="DO604" i="2"/>
  <c r="DW604" i="2"/>
  <c r="DI604" i="2"/>
  <c r="EF604" i="2"/>
  <c r="DV604" i="2"/>
  <c r="EJ604" i="2"/>
  <c r="DH604" i="2"/>
  <c r="DT604" i="2"/>
  <c r="DM604" i="2"/>
  <c r="DF604" i="2"/>
  <c r="EC604" i="2"/>
  <c r="ES604" i="2"/>
  <c r="DR604" i="2"/>
  <c r="GI605" i="2"/>
  <c r="FY605" i="2"/>
  <c r="FO605" i="2"/>
  <c r="FE605" i="2"/>
  <c r="EV605" i="2"/>
  <c r="GC605" i="2"/>
  <c r="GJ605" i="2"/>
  <c r="FS605" i="2"/>
  <c r="FD605" i="2"/>
  <c r="GG605" i="2"/>
  <c r="FQ605" i="2"/>
  <c r="FC605" i="2"/>
  <c r="FT605" i="2"/>
  <c r="DP605" i="2"/>
  <c r="FN605" i="2"/>
  <c r="GB605" i="2"/>
  <c r="EZ605" i="2"/>
  <c r="FH605" i="2"/>
  <c r="EW605" i="2"/>
  <c r="FR605" i="2"/>
  <c r="GA605" i="2"/>
  <c r="EA605" i="2"/>
  <c r="EI605" i="2"/>
  <c r="EQ605" i="2"/>
  <c r="EF605" i="2"/>
  <c r="EN605" i="2"/>
  <c r="ED605" i="2"/>
  <c r="DJ605" i="2"/>
  <c r="DR605" i="2"/>
  <c r="DH605" i="2"/>
  <c r="EK605" i="2"/>
  <c r="DQ605" i="2"/>
  <c r="EG605" i="2"/>
  <c r="DK605" i="2"/>
  <c r="DS605" i="2"/>
  <c r="DG605" i="2"/>
  <c r="DT605" i="2"/>
  <c r="EH605" i="2"/>
  <c r="DI605" i="2"/>
  <c r="DY605" i="2"/>
  <c r="GD605" i="2"/>
  <c r="FU605" i="2"/>
  <c r="FJ605" i="2"/>
  <c r="FA605" i="2"/>
  <c r="GH605" i="2"/>
  <c r="FX605" i="2"/>
  <c r="FZ605" i="2"/>
  <c r="FL605" i="2"/>
  <c r="EY605" i="2"/>
  <c r="FW605" i="2"/>
  <c r="FI605" i="2"/>
  <c r="EX605" i="2"/>
  <c r="FG605" i="2"/>
  <c r="GE605" i="2"/>
  <c r="FB605" i="2"/>
  <c r="FM605" i="2"/>
  <c r="FV605" i="2"/>
  <c r="EP605" i="2"/>
  <c r="FK605" i="2"/>
  <c r="CL39" i="2" s="1"/>
  <c r="FF605" i="2"/>
  <c r="GF605" i="2"/>
  <c r="CM39" i="2" s="1"/>
  <c r="ET605" i="2"/>
  <c r="EE605" i="2"/>
  <c r="EM605" i="2"/>
  <c r="EB605" i="2"/>
  <c r="EJ605" i="2"/>
  <c r="ER605" i="2"/>
  <c r="EL605" i="2"/>
  <c r="DN605" i="2"/>
  <c r="DV605" i="2"/>
  <c r="DX605" i="2"/>
  <c r="DM605" i="2"/>
  <c r="DU605" i="2"/>
  <c r="EO605" i="2"/>
  <c r="DO605" i="2"/>
  <c r="DW605" i="2"/>
  <c r="DL605" i="2"/>
  <c r="ES605" i="2"/>
  <c r="EC605" i="2"/>
  <c r="DF605" i="2"/>
  <c r="GI603" i="2"/>
  <c r="FY603" i="2"/>
  <c r="FO603" i="2"/>
  <c r="FE603" i="2"/>
  <c r="EV603" i="2"/>
  <c r="GB603" i="2"/>
  <c r="FN603" i="2"/>
  <c r="FB603" i="2"/>
  <c r="FZ603" i="2"/>
  <c r="FM603" i="2"/>
  <c r="FQ603" i="2"/>
  <c r="EX603" i="2"/>
  <c r="FL603" i="2"/>
  <c r="EP603" i="2"/>
  <c r="FW603" i="2"/>
  <c r="EZ603" i="2"/>
  <c r="FS603" i="2"/>
  <c r="EY603" i="2"/>
  <c r="EW603" i="2"/>
  <c r="FR603" i="2"/>
  <c r="GF603" i="2"/>
  <c r="EC603" i="2"/>
  <c r="EK603" i="2"/>
  <c r="ES603" i="2"/>
  <c r="EH603" i="2"/>
  <c r="EB603" i="2"/>
  <c r="ER603" i="2"/>
  <c r="DL603" i="2"/>
  <c r="DX603" i="2"/>
  <c r="DR603" i="2"/>
  <c r="DK603" i="2"/>
  <c r="DG603" i="2"/>
  <c r="EM603" i="2"/>
  <c r="DM603" i="2"/>
  <c r="DU603" i="2"/>
  <c r="DN603" i="2"/>
  <c r="EA603" i="2"/>
  <c r="EF603" i="2"/>
  <c r="DO603" i="2"/>
  <c r="DY603" i="2"/>
  <c r="GD603" i="2"/>
  <c r="CE39" i="2" s="1"/>
  <c r="FU603" i="2"/>
  <c r="FJ603" i="2"/>
  <c r="FA603" i="2"/>
  <c r="GH603" i="2"/>
  <c r="FV603" i="2"/>
  <c r="FH603" i="2"/>
  <c r="GG603" i="2"/>
  <c r="FT603" i="2"/>
  <c r="GC603" i="2"/>
  <c r="FD603" i="2"/>
  <c r="FX603" i="2"/>
  <c r="FC603" i="2"/>
  <c r="GJ603" i="2"/>
  <c r="FI603" i="2"/>
  <c r="CD39" i="2" s="1"/>
  <c r="DP603" i="2"/>
  <c r="FG603" i="2"/>
  <c r="GE603" i="2"/>
  <c r="FK603" i="2"/>
  <c r="FF603" i="2"/>
  <c r="GA603" i="2"/>
  <c r="ET603" i="2"/>
  <c r="EG603" i="2"/>
  <c r="EO603" i="2"/>
  <c r="ED603" i="2"/>
  <c r="EL603" i="2"/>
  <c r="EJ603" i="2"/>
  <c r="DH603" i="2"/>
  <c r="DT603" i="2"/>
  <c r="DJ603" i="2"/>
  <c r="EI603" i="2"/>
  <c r="DW603" i="2"/>
  <c r="EE603" i="2"/>
  <c r="DI603" i="2"/>
  <c r="DQ603" i="2"/>
  <c r="DF603" i="2"/>
  <c r="DV603" i="2"/>
  <c r="EQ603" i="2"/>
  <c r="EN603" i="2"/>
  <c r="DS603" i="2"/>
  <c r="GH589" i="2"/>
  <c r="GC589" i="2"/>
  <c r="FX589" i="2"/>
  <c r="FT589" i="2"/>
  <c r="FN589" i="2"/>
  <c r="FI589" i="2"/>
  <c r="FD589" i="2"/>
  <c r="EZ589" i="2"/>
  <c r="EP589" i="2"/>
  <c r="GG589" i="2"/>
  <c r="GB589" i="2"/>
  <c r="FW589" i="2"/>
  <c r="FS589" i="2"/>
  <c r="FM589" i="2"/>
  <c r="FH589" i="2"/>
  <c r="FC589" i="2"/>
  <c r="EY589" i="2"/>
  <c r="DP589" i="2"/>
  <c r="GJ589" i="2"/>
  <c r="DC38" i="2" s="1"/>
  <c r="GE589" i="2"/>
  <c r="FZ589" i="2"/>
  <c r="FV589" i="2"/>
  <c r="FQ589" i="2"/>
  <c r="FL589" i="2"/>
  <c r="FG589" i="2"/>
  <c r="FB589" i="2"/>
  <c r="EX589" i="2"/>
  <c r="GD589" i="2"/>
  <c r="FJ589" i="2"/>
  <c r="FY589" i="2"/>
  <c r="FE589" i="2"/>
  <c r="FU589" i="2"/>
  <c r="FA589" i="2"/>
  <c r="GI589" i="2"/>
  <c r="FO589" i="2"/>
  <c r="DB38" i="2" s="1"/>
  <c r="EV589" i="2"/>
  <c r="FK589" i="2"/>
  <c r="EW589" i="2"/>
  <c r="FR589" i="2"/>
  <c r="FF589" i="2"/>
  <c r="GA589" i="2"/>
  <c r="GF589" i="2"/>
  <c r="E626" i="2"/>
  <c r="E628" i="2"/>
  <c r="E629" i="2"/>
  <c r="E627" i="2"/>
  <c r="J609" i="2"/>
  <c r="I609" i="2"/>
  <c r="EA589" i="2"/>
  <c r="EQ589" i="2"/>
  <c r="EJ589" i="2"/>
  <c r="EK589" i="2"/>
  <c r="EC589" i="2"/>
  <c r="DH589" i="2"/>
  <c r="DX589" i="2"/>
  <c r="DU589" i="2"/>
  <c r="DR589" i="2"/>
  <c r="DW589" i="2"/>
  <c r="EL589" i="2"/>
  <c r="DQ589" i="2"/>
  <c r="DF589" i="2"/>
  <c r="EE589" i="2"/>
  <c r="EN589" i="2"/>
  <c r="ES589" i="2"/>
  <c r="DL589" i="2"/>
  <c r="DI589" i="2"/>
  <c r="DY589" i="2"/>
  <c r="DV589" i="2"/>
  <c r="DK589" i="2"/>
  <c r="ET589" i="2"/>
  <c r="EM589" i="2"/>
  <c r="EF589" i="2"/>
  <c r="EO589" i="2"/>
  <c r="DT589" i="2"/>
  <c r="DS589" i="2"/>
  <c r="EI589" i="2"/>
  <c r="EB589" i="2"/>
  <c r="ER589" i="2"/>
  <c r="ED589" i="2"/>
  <c r="EG589" i="2"/>
  <c r="EH589" i="2"/>
  <c r="DM589" i="2"/>
  <c r="DJ589" i="2"/>
  <c r="DO589" i="2"/>
  <c r="DG589" i="2"/>
  <c r="DN589" i="2"/>
  <c r="F626" i="2"/>
  <c r="F627" i="2"/>
  <c r="F628" i="2"/>
  <c r="F629" i="2"/>
  <c r="D628" i="2"/>
  <c r="D627" i="2"/>
  <c r="D626" i="2"/>
  <c r="D629" i="2"/>
  <c r="GH625" i="2" l="1"/>
  <c r="FX625" i="2"/>
  <c r="FN625" i="2"/>
  <c r="FD625" i="2"/>
  <c r="EP625" i="2"/>
  <c r="GB625" i="2"/>
  <c r="FS625" i="2"/>
  <c r="FH625" i="2"/>
  <c r="EY625" i="2"/>
  <c r="GI625" i="2"/>
  <c r="FO625" i="2"/>
  <c r="EV625" i="2"/>
  <c r="FV625" i="2"/>
  <c r="FB625" i="2"/>
  <c r="FQ625" i="2"/>
  <c r="GD625" i="2"/>
  <c r="FG625" i="2"/>
  <c r="FZ625" i="2"/>
  <c r="FK625" i="2"/>
  <c r="CL40" i="2" s="1"/>
  <c r="FR625" i="2"/>
  <c r="GF625" i="2"/>
  <c r="CM40" i="2" s="1"/>
  <c r="EA625" i="2"/>
  <c r="EI625" i="2"/>
  <c r="EQ625" i="2"/>
  <c r="EF625" i="2"/>
  <c r="EN625" i="2"/>
  <c r="EH625" i="2"/>
  <c r="DO625" i="2"/>
  <c r="DW625" i="2"/>
  <c r="DM625" i="2"/>
  <c r="DF625" i="2"/>
  <c r="DR625" i="2"/>
  <c r="EK625" i="2"/>
  <c r="DH625" i="2"/>
  <c r="DT625" i="2"/>
  <c r="DI625" i="2"/>
  <c r="EG625" i="2"/>
  <c r="EL625" i="2"/>
  <c r="DN625" i="2"/>
  <c r="DY625" i="2"/>
  <c r="GC625" i="2"/>
  <c r="FI625" i="2"/>
  <c r="GG625" i="2"/>
  <c r="FM625" i="2"/>
  <c r="DP625" i="2"/>
  <c r="FE625" i="2"/>
  <c r="FL625" i="2"/>
  <c r="EX625" i="2"/>
  <c r="EZ625" i="2"/>
  <c r="FC625" i="2"/>
  <c r="GE625" i="2"/>
  <c r="FJ625" i="2"/>
  <c r="FU625" i="2"/>
  <c r="FF625" i="2"/>
  <c r="ET625" i="2"/>
  <c r="EM625" i="2"/>
  <c r="EJ625" i="2"/>
  <c r="DK625" i="2"/>
  <c r="DG625" i="2"/>
  <c r="DJ625" i="2"/>
  <c r="ES625" i="2"/>
  <c r="DX625" i="2"/>
  <c r="ED625" i="2"/>
  <c r="DV625" i="2"/>
  <c r="FT625" i="2"/>
  <c r="FW625" i="2"/>
  <c r="FY625" i="2"/>
  <c r="GJ625" i="2"/>
  <c r="FA625" i="2"/>
  <c r="EW625" i="2"/>
  <c r="GA625" i="2"/>
  <c r="EE625" i="2"/>
  <c r="EB625" i="2"/>
  <c r="ER625" i="2"/>
  <c r="DS625" i="2"/>
  <c r="DU625" i="2"/>
  <c r="EC625" i="2"/>
  <c r="DL625" i="2"/>
  <c r="DQ625" i="2"/>
  <c r="EO625" i="2"/>
  <c r="I627" i="2"/>
  <c r="J627" i="2"/>
  <c r="I626" i="2"/>
  <c r="J626" i="2"/>
  <c r="I628" i="2"/>
  <c r="J628" i="2"/>
  <c r="GH623" i="2"/>
  <c r="FX623" i="2"/>
  <c r="FN623" i="2"/>
  <c r="FD623" i="2"/>
  <c r="EP623" i="2"/>
  <c r="GB623" i="2"/>
  <c r="FS623" i="2"/>
  <c r="FH623" i="2"/>
  <c r="EY623" i="2"/>
  <c r="GI623" i="2"/>
  <c r="FO623" i="2"/>
  <c r="EV623" i="2"/>
  <c r="FV623" i="2"/>
  <c r="FB623" i="2"/>
  <c r="FG623" i="2"/>
  <c r="FA623" i="2"/>
  <c r="FJ623" i="2"/>
  <c r="EX623" i="2"/>
  <c r="FK623" i="2"/>
  <c r="FR623" i="2"/>
  <c r="GF623" i="2"/>
  <c r="GC623" i="2"/>
  <c r="FI623" i="2"/>
  <c r="CD40" i="2" s="1"/>
  <c r="GG623" i="2"/>
  <c r="FM623" i="2"/>
  <c r="DP623" i="2"/>
  <c r="FE623" i="2"/>
  <c r="FL623" i="2"/>
  <c r="FU623" i="2"/>
  <c r="GJ623" i="2"/>
  <c r="EW623" i="2"/>
  <c r="GA623" i="2"/>
  <c r="FT623" i="2"/>
  <c r="FW623" i="2"/>
  <c r="FY623" i="2"/>
  <c r="FZ623" i="2"/>
  <c r="GD623" i="2"/>
  <c r="CE40" i="2" s="1"/>
  <c r="EZ623" i="2"/>
  <c r="GE623" i="2"/>
  <c r="FF623" i="2"/>
  <c r="FC623" i="2"/>
  <c r="EC623" i="2"/>
  <c r="EK623" i="2"/>
  <c r="ES623" i="2"/>
  <c r="EH623" i="2"/>
  <c r="EF623" i="2"/>
  <c r="DI623" i="2"/>
  <c r="DQ623" i="2"/>
  <c r="DF623" i="2"/>
  <c r="DW623" i="2"/>
  <c r="DH623" i="2"/>
  <c r="EA623" i="2"/>
  <c r="EQ623" i="2"/>
  <c r="DN623" i="2"/>
  <c r="DV623" i="2"/>
  <c r="DS623" i="2"/>
  <c r="EB623" i="2"/>
  <c r="ER623" i="2"/>
  <c r="DL623" i="2"/>
  <c r="DX623" i="2"/>
  <c r="FQ623" i="2"/>
  <c r="EG623" i="2"/>
  <c r="EO623" i="2"/>
  <c r="ED623" i="2"/>
  <c r="EL623" i="2"/>
  <c r="EN623" i="2"/>
  <c r="DM623" i="2"/>
  <c r="DU623" i="2"/>
  <c r="DO623" i="2"/>
  <c r="EM623" i="2"/>
  <c r="ET623" i="2"/>
  <c r="EI623" i="2"/>
  <c r="DJ623" i="2"/>
  <c r="DR623" i="2"/>
  <c r="DK623" i="2"/>
  <c r="DG623" i="2"/>
  <c r="EJ623" i="2"/>
  <c r="EE623" i="2"/>
  <c r="DT623" i="2"/>
  <c r="DY623" i="2"/>
  <c r="GH624" i="2"/>
  <c r="FX624" i="2"/>
  <c r="FN624" i="2"/>
  <c r="FD624" i="2"/>
  <c r="EP624" i="2"/>
  <c r="GB624" i="2"/>
  <c r="FS624" i="2"/>
  <c r="FH624" i="2"/>
  <c r="EY624" i="2"/>
  <c r="GD624" i="2"/>
  <c r="FJ624" i="2"/>
  <c r="CH40" i="2" s="1"/>
  <c r="GJ624" i="2"/>
  <c r="FQ624" i="2"/>
  <c r="EX624" i="2"/>
  <c r="FB624" i="2"/>
  <c r="FO624" i="2"/>
  <c r="FL624" i="2"/>
  <c r="GE624" i="2"/>
  <c r="CI40" i="2" s="1"/>
  <c r="EW624" i="2"/>
  <c r="FR624" i="2"/>
  <c r="GF624" i="2"/>
  <c r="FT624" i="2"/>
  <c r="EZ624" i="2"/>
  <c r="FW624" i="2"/>
  <c r="FC624" i="2"/>
  <c r="FU624" i="2"/>
  <c r="FZ624" i="2"/>
  <c r="FV624" i="2"/>
  <c r="EV624" i="2"/>
  <c r="FY624" i="2"/>
  <c r="FF624" i="2"/>
  <c r="ET624" i="2"/>
  <c r="EH624" i="2"/>
  <c r="EA624" i="2"/>
  <c r="EI624" i="2"/>
  <c r="EQ624" i="2"/>
  <c r="EK624" i="2"/>
  <c r="DH624" i="2"/>
  <c r="DT624" i="2"/>
  <c r="DN624" i="2"/>
  <c r="ER624" i="2"/>
  <c r="DS624" i="2"/>
  <c r="EN624" i="2"/>
  <c r="DM624" i="2"/>
  <c r="DU624" i="2"/>
  <c r="DJ624" i="2"/>
  <c r="EB624" i="2"/>
  <c r="EO624" i="2"/>
  <c r="DO624" i="2"/>
  <c r="DG624" i="2"/>
  <c r="FI624" i="2"/>
  <c r="FM624" i="2"/>
  <c r="FA624" i="2"/>
  <c r="GI624" i="2"/>
  <c r="FK624" i="2"/>
  <c r="GC624" i="2"/>
  <c r="DP624" i="2"/>
  <c r="FE624" i="2"/>
  <c r="ED624" i="2"/>
  <c r="EE624" i="2"/>
  <c r="EC624" i="2"/>
  <c r="DL624" i="2"/>
  <c r="DV624" i="2"/>
  <c r="EF624" i="2"/>
  <c r="DQ624" i="2"/>
  <c r="DR624" i="2"/>
  <c r="EJ624" i="2"/>
  <c r="DY624" i="2"/>
  <c r="GG624" i="2"/>
  <c r="FG624" i="2"/>
  <c r="GA624" i="2"/>
  <c r="EL624" i="2"/>
  <c r="EM624" i="2"/>
  <c r="ES624" i="2"/>
  <c r="DX624" i="2"/>
  <c r="DK624" i="2"/>
  <c r="DI624" i="2"/>
  <c r="DF624" i="2"/>
  <c r="EG624" i="2"/>
  <c r="DW624" i="2"/>
  <c r="GI606" i="2"/>
  <c r="FY606" i="2"/>
  <c r="FO606" i="2"/>
  <c r="FE606" i="2"/>
  <c r="EV606" i="2"/>
  <c r="GC606" i="2"/>
  <c r="FT606" i="2"/>
  <c r="FI606" i="2"/>
  <c r="EZ606" i="2"/>
  <c r="GE606" i="2"/>
  <c r="FL606" i="2"/>
  <c r="CP39" i="2" s="1"/>
  <c r="GB606" i="2"/>
  <c r="FH606" i="2"/>
  <c r="GG606" i="2"/>
  <c r="CQ39" i="2" s="1"/>
  <c r="DP606" i="2"/>
  <c r="FG606" i="2"/>
  <c r="FC606" i="2"/>
  <c r="GJ606" i="2"/>
  <c r="EW606" i="2"/>
  <c r="FR606" i="2"/>
  <c r="GF606" i="2"/>
  <c r="EB606" i="2"/>
  <c r="EJ606" i="2"/>
  <c r="ER606" i="2"/>
  <c r="EG606" i="2"/>
  <c r="EO606" i="2"/>
  <c r="EA606" i="2"/>
  <c r="EQ606" i="2"/>
  <c r="DM606" i="2"/>
  <c r="DU606" i="2"/>
  <c r="DO606" i="2"/>
  <c r="EH606" i="2"/>
  <c r="DT606" i="2"/>
  <c r="ED606" i="2"/>
  <c r="DJ606" i="2"/>
  <c r="DR606" i="2"/>
  <c r="DK606" i="2"/>
  <c r="DG606" i="2"/>
  <c r="EM606" i="2"/>
  <c r="DY606" i="2"/>
  <c r="GD606" i="2"/>
  <c r="FU606" i="2"/>
  <c r="FJ606" i="2"/>
  <c r="FA606" i="2"/>
  <c r="GH606" i="2"/>
  <c r="FX606" i="2"/>
  <c r="FN606" i="2"/>
  <c r="FD606" i="2"/>
  <c r="EP606" i="2"/>
  <c r="FV606" i="2"/>
  <c r="FB606" i="2"/>
  <c r="FS606" i="2"/>
  <c r="EY606" i="2"/>
  <c r="FM606" i="2"/>
  <c r="FZ606" i="2"/>
  <c r="FW606" i="2"/>
  <c r="EX606" i="2"/>
  <c r="FQ606" i="2"/>
  <c r="FK606" i="2"/>
  <c r="FF606" i="2"/>
  <c r="GA606" i="2"/>
  <c r="ET606" i="2"/>
  <c r="EF606" i="2"/>
  <c r="EN606" i="2"/>
  <c r="EC606" i="2"/>
  <c r="EK606" i="2"/>
  <c r="ES606" i="2"/>
  <c r="EI606" i="2"/>
  <c r="DI606" i="2"/>
  <c r="DQ606" i="2"/>
  <c r="DF606" i="2"/>
  <c r="DW606" i="2"/>
  <c r="DL606" i="2"/>
  <c r="DX606" i="2"/>
  <c r="EL606" i="2"/>
  <c r="DN606" i="2"/>
  <c r="DV606" i="2"/>
  <c r="DS606" i="2"/>
  <c r="EE606" i="2"/>
  <c r="DH606" i="2"/>
  <c r="GI608" i="2"/>
  <c r="CY39" i="2" s="1"/>
  <c r="FY608" i="2"/>
  <c r="FO608" i="2"/>
  <c r="FE608" i="2"/>
  <c r="EV608" i="2"/>
  <c r="GC608" i="2"/>
  <c r="FT608" i="2"/>
  <c r="FI608" i="2"/>
  <c r="EZ608" i="2"/>
  <c r="GG608" i="2"/>
  <c r="FM608" i="2"/>
  <c r="DP608" i="2"/>
  <c r="FV608" i="2"/>
  <c r="FB608" i="2"/>
  <c r="FS608" i="2"/>
  <c r="EY608" i="2"/>
  <c r="FQ608" i="2"/>
  <c r="EX608" i="2"/>
  <c r="FK608" i="2"/>
  <c r="FR608" i="2"/>
  <c r="GF608" i="2"/>
  <c r="ED608" i="2"/>
  <c r="EL608" i="2"/>
  <c r="EE608" i="2"/>
  <c r="EM608" i="2"/>
  <c r="EC608" i="2"/>
  <c r="ES608" i="2"/>
  <c r="DO608" i="2"/>
  <c r="DW608" i="2"/>
  <c r="DM608" i="2"/>
  <c r="DF608" i="2"/>
  <c r="ER608" i="2"/>
  <c r="DV608" i="2"/>
  <c r="EN608" i="2"/>
  <c r="DL608" i="2"/>
  <c r="DX608" i="2"/>
  <c r="DQ608" i="2"/>
  <c r="EG608" i="2"/>
  <c r="DJ608" i="2"/>
  <c r="DY608" i="2"/>
  <c r="GD608" i="2"/>
  <c r="FU608" i="2"/>
  <c r="FJ608" i="2"/>
  <c r="FA608" i="2"/>
  <c r="GH608" i="2"/>
  <c r="FX608" i="2"/>
  <c r="FN608" i="2"/>
  <c r="CX39" i="2" s="1"/>
  <c r="FD608" i="2"/>
  <c r="EP608" i="2"/>
  <c r="FW608" i="2"/>
  <c r="FC608" i="2"/>
  <c r="GE608" i="2"/>
  <c r="FL608" i="2"/>
  <c r="GB608" i="2"/>
  <c r="FH608" i="2"/>
  <c r="FZ608" i="2"/>
  <c r="FG608" i="2"/>
  <c r="GJ608" i="2"/>
  <c r="EW608" i="2"/>
  <c r="FF608" i="2"/>
  <c r="GA608" i="2"/>
  <c r="ET608" i="2"/>
  <c r="EH608" i="2"/>
  <c r="EA608" i="2"/>
  <c r="EI608" i="2"/>
  <c r="EQ608" i="2"/>
  <c r="EK608" i="2"/>
  <c r="DK608" i="2"/>
  <c r="DS608" i="2"/>
  <c r="DG608" i="2"/>
  <c r="DU608" i="2"/>
  <c r="EB608" i="2"/>
  <c r="DN608" i="2"/>
  <c r="EF608" i="2"/>
  <c r="DH608" i="2"/>
  <c r="DT608" i="2"/>
  <c r="DI608" i="2"/>
  <c r="EJ608" i="2"/>
  <c r="EO608" i="2"/>
  <c r="DR608" i="2"/>
  <c r="GI607" i="2"/>
  <c r="FY607" i="2"/>
  <c r="FO607" i="2"/>
  <c r="FE607" i="2"/>
  <c r="EV607" i="2"/>
  <c r="GC607" i="2"/>
  <c r="FT607" i="2"/>
  <c r="FI607" i="2"/>
  <c r="EZ607" i="2"/>
  <c r="GB607" i="2"/>
  <c r="FZ607" i="2"/>
  <c r="FG607" i="2"/>
  <c r="GG607" i="2"/>
  <c r="FM607" i="2"/>
  <c r="CT39" i="2" s="1"/>
  <c r="DP607" i="2"/>
  <c r="FH607" i="2"/>
  <c r="FB607" i="2"/>
  <c r="EY607" i="2"/>
  <c r="FK607" i="2"/>
  <c r="FR607" i="2"/>
  <c r="GA607" i="2"/>
  <c r="EG607" i="2"/>
  <c r="EO607" i="2"/>
  <c r="ET607" i="2"/>
  <c r="EH607" i="2"/>
  <c r="EF607" i="2"/>
  <c r="DH607" i="2"/>
  <c r="DT607" i="2"/>
  <c r="DN607" i="2"/>
  <c r="EE607" i="2"/>
  <c r="DW607" i="2"/>
  <c r="EI607" i="2"/>
  <c r="DI607" i="2"/>
  <c r="DQ607" i="2"/>
  <c r="DF607" i="2"/>
  <c r="DR607" i="2"/>
  <c r="EB607" i="2"/>
  <c r="ER607" i="2"/>
  <c r="DS607" i="2"/>
  <c r="DY607" i="2"/>
  <c r="GD607" i="2"/>
  <c r="FU607" i="2"/>
  <c r="FJ607" i="2"/>
  <c r="FA607" i="2"/>
  <c r="GH607" i="2"/>
  <c r="CU39" i="2" s="1"/>
  <c r="FX607" i="2"/>
  <c r="FN607" i="2"/>
  <c r="FD607" i="2"/>
  <c r="EP607" i="2"/>
  <c r="GJ607" i="2"/>
  <c r="FQ607" i="2"/>
  <c r="EX607" i="2"/>
  <c r="FW607" i="2"/>
  <c r="FC607" i="2"/>
  <c r="GE607" i="2"/>
  <c r="FV607" i="2"/>
  <c r="FS607" i="2"/>
  <c r="FL607" i="2"/>
  <c r="EW607" i="2"/>
  <c r="FF607" i="2"/>
  <c r="GF607" i="2"/>
  <c r="EC607" i="2"/>
  <c r="EK607" i="2"/>
  <c r="ES607" i="2"/>
  <c r="ED607" i="2"/>
  <c r="EL607" i="2"/>
  <c r="EN607" i="2"/>
  <c r="DL607" i="2"/>
  <c r="DX607" i="2"/>
  <c r="DV607" i="2"/>
  <c r="DO607" i="2"/>
  <c r="EA607" i="2"/>
  <c r="EQ607" i="2"/>
  <c r="DM607" i="2"/>
  <c r="DU607" i="2"/>
  <c r="DJ607" i="2"/>
  <c r="EM607" i="2"/>
  <c r="EJ607" i="2"/>
  <c r="DK607" i="2"/>
  <c r="DG607" i="2"/>
  <c r="GI609" i="2"/>
  <c r="GD609" i="2"/>
  <c r="FY609" i="2"/>
  <c r="FU609" i="2"/>
  <c r="FO609" i="2"/>
  <c r="DB39" i="2" s="1"/>
  <c r="FJ609" i="2"/>
  <c r="FE609" i="2"/>
  <c r="FA609" i="2"/>
  <c r="EV609" i="2"/>
  <c r="GH609" i="2"/>
  <c r="GC609" i="2"/>
  <c r="FX609" i="2"/>
  <c r="FT609" i="2"/>
  <c r="FN609" i="2"/>
  <c r="FI609" i="2"/>
  <c r="FD609" i="2"/>
  <c r="EZ609" i="2"/>
  <c r="EP609" i="2"/>
  <c r="GB609" i="2"/>
  <c r="FS609" i="2"/>
  <c r="FH609" i="2"/>
  <c r="EY609" i="2"/>
  <c r="GJ609" i="2"/>
  <c r="DC39" i="2" s="1"/>
  <c r="FZ609" i="2"/>
  <c r="FQ609" i="2"/>
  <c r="FG609" i="2"/>
  <c r="EX609" i="2"/>
  <c r="GG609" i="2"/>
  <c r="FW609" i="2"/>
  <c r="FM609" i="2"/>
  <c r="FC609" i="2"/>
  <c r="DP609" i="2"/>
  <c r="FV609" i="2"/>
  <c r="FL609" i="2"/>
  <c r="FB609" i="2"/>
  <c r="GE609" i="2"/>
  <c r="FK609" i="2"/>
  <c r="EW609" i="2"/>
  <c r="FR609" i="2"/>
  <c r="FF609" i="2"/>
  <c r="GF609" i="2"/>
  <c r="GA609" i="2"/>
  <c r="I629" i="2"/>
  <c r="J629" i="2"/>
  <c r="EA609" i="2"/>
  <c r="EQ609" i="2"/>
  <c r="EJ609" i="2"/>
  <c r="ES609" i="2"/>
  <c r="EO609" i="2"/>
  <c r="DL609" i="2"/>
  <c r="DI609" i="2"/>
  <c r="DY609" i="2"/>
  <c r="DV609" i="2"/>
  <c r="DF609" i="2"/>
  <c r="DM609" i="2"/>
  <c r="DK609" i="2"/>
  <c r="ET609" i="2"/>
  <c r="EL609" i="2"/>
  <c r="DX609" i="2"/>
  <c r="DS609" i="2"/>
  <c r="EE609" i="2"/>
  <c r="EN609" i="2"/>
  <c r="EG609" i="2"/>
  <c r="DJ609" i="2"/>
  <c r="DW609" i="2"/>
  <c r="EM609" i="2"/>
  <c r="EH609" i="2"/>
  <c r="DU609" i="2"/>
  <c r="EI609" i="2"/>
  <c r="EB609" i="2"/>
  <c r="ER609" i="2"/>
  <c r="EC609" i="2"/>
  <c r="ED609" i="2"/>
  <c r="DT609" i="2"/>
  <c r="DQ609" i="2"/>
  <c r="DN609" i="2"/>
  <c r="DO609" i="2"/>
  <c r="DG609" i="2"/>
  <c r="EF609" i="2"/>
  <c r="EK609" i="2"/>
  <c r="DH609" i="2"/>
  <c r="DR609" i="2"/>
  <c r="GC628" i="2" l="1"/>
  <c r="FT628" i="2"/>
  <c r="FI628" i="2"/>
  <c r="EZ628" i="2"/>
  <c r="GG628" i="2"/>
  <c r="FW628" i="2"/>
  <c r="FM628" i="2"/>
  <c r="FC628" i="2"/>
  <c r="DP628" i="2"/>
  <c r="FU628" i="2"/>
  <c r="FA628" i="2"/>
  <c r="FZ628" i="2"/>
  <c r="FG628" i="2"/>
  <c r="FV628" i="2"/>
  <c r="GI628" i="2"/>
  <c r="CY40" i="2" s="1"/>
  <c r="EV628" i="2"/>
  <c r="FY628" i="2"/>
  <c r="FE628" i="2"/>
  <c r="FK628" i="2"/>
  <c r="FF628" i="2"/>
  <c r="GA628" i="2"/>
  <c r="FX628" i="2"/>
  <c r="FD628" i="2"/>
  <c r="GB628" i="2"/>
  <c r="FH628" i="2"/>
  <c r="GD628" i="2"/>
  <c r="GJ628" i="2"/>
  <c r="EX628" i="2"/>
  <c r="FO628" i="2"/>
  <c r="FL628" i="2"/>
  <c r="FR628" i="2"/>
  <c r="GH628" i="2"/>
  <c r="EP628" i="2"/>
  <c r="EY628" i="2"/>
  <c r="FQ628" i="2"/>
  <c r="GE628" i="2"/>
  <c r="GF628" i="2"/>
  <c r="ED628" i="2"/>
  <c r="FN628" i="2"/>
  <c r="CX40" i="2" s="1"/>
  <c r="FS628" i="2"/>
  <c r="FJ628" i="2"/>
  <c r="FB628" i="2"/>
  <c r="EW628" i="2"/>
  <c r="EH628" i="2"/>
  <c r="ET628" i="2"/>
  <c r="EE628" i="2"/>
  <c r="EM628" i="2"/>
  <c r="EG628" i="2"/>
  <c r="DH628" i="2"/>
  <c r="DT628" i="2"/>
  <c r="DJ628" i="2"/>
  <c r="DO628" i="2"/>
  <c r="DG628" i="2"/>
  <c r="EJ628" i="2"/>
  <c r="DI628" i="2"/>
  <c r="DQ628" i="2"/>
  <c r="DF628" i="2"/>
  <c r="DV628" i="2"/>
  <c r="EC628" i="2"/>
  <c r="ES628" i="2"/>
  <c r="DK628" i="2"/>
  <c r="DY628" i="2"/>
  <c r="EA628" i="2"/>
  <c r="EQ628" i="2"/>
  <c r="DL628" i="2"/>
  <c r="DR628" i="2"/>
  <c r="EB628" i="2"/>
  <c r="DM628" i="2"/>
  <c r="DN628" i="2"/>
  <c r="EK628" i="2"/>
  <c r="DS628" i="2"/>
  <c r="EL628" i="2"/>
  <c r="EI628" i="2"/>
  <c r="EO628" i="2"/>
  <c r="DX628" i="2"/>
  <c r="DW628" i="2"/>
  <c r="ER628" i="2"/>
  <c r="DU628" i="2"/>
  <c r="EF628" i="2"/>
  <c r="EN628" i="2"/>
  <c r="GH626" i="2"/>
  <c r="FX626" i="2"/>
  <c r="FN626" i="2"/>
  <c r="FD626" i="2"/>
  <c r="EP626" i="2"/>
  <c r="GB626" i="2"/>
  <c r="FS626" i="2"/>
  <c r="FH626" i="2"/>
  <c r="EY626" i="2"/>
  <c r="GD626" i="2"/>
  <c r="FJ626" i="2"/>
  <c r="GJ626" i="2"/>
  <c r="FQ626" i="2"/>
  <c r="EX626" i="2"/>
  <c r="FL626" i="2"/>
  <c r="CP40" i="2" s="1"/>
  <c r="FE626" i="2"/>
  <c r="GI626" i="2"/>
  <c r="FV626" i="2"/>
  <c r="EW626" i="2"/>
  <c r="FR626" i="2"/>
  <c r="GA626" i="2"/>
  <c r="FT626" i="2"/>
  <c r="EZ626" i="2"/>
  <c r="FW626" i="2"/>
  <c r="FC626" i="2"/>
  <c r="FU626" i="2"/>
  <c r="FZ626" i="2"/>
  <c r="GE626" i="2"/>
  <c r="FB626" i="2"/>
  <c r="FO626" i="2"/>
  <c r="FF626" i="2"/>
  <c r="GC626" i="2"/>
  <c r="GG626" i="2"/>
  <c r="CQ40" i="2" s="1"/>
  <c r="DP626" i="2"/>
  <c r="FG626" i="2"/>
  <c r="EV626" i="2"/>
  <c r="GF626" i="2"/>
  <c r="FM626" i="2"/>
  <c r="FY626" i="2"/>
  <c r="FI626" i="2"/>
  <c r="FK626" i="2"/>
  <c r="FA626" i="2"/>
  <c r="EB626" i="2"/>
  <c r="EJ626" i="2"/>
  <c r="ER626" i="2"/>
  <c r="EG626" i="2"/>
  <c r="EO626" i="2"/>
  <c r="EE626" i="2"/>
  <c r="DJ626" i="2"/>
  <c r="DR626" i="2"/>
  <c r="DL626" i="2"/>
  <c r="ED626" i="2"/>
  <c r="DQ626" i="2"/>
  <c r="DK626" i="2"/>
  <c r="DS626" i="2"/>
  <c r="DG626" i="2"/>
  <c r="DX626" i="2"/>
  <c r="EA626" i="2"/>
  <c r="EQ626" i="2"/>
  <c r="DU626" i="2"/>
  <c r="DY626" i="2"/>
  <c r="EF626" i="2"/>
  <c r="EC626" i="2"/>
  <c r="ES626" i="2"/>
  <c r="DN626" i="2"/>
  <c r="DT626" i="2"/>
  <c r="EH626" i="2"/>
  <c r="DW626" i="2"/>
  <c r="EL626" i="2"/>
  <c r="DM626" i="2"/>
  <c r="ET626" i="2"/>
  <c r="EN626" i="2"/>
  <c r="EK626" i="2"/>
  <c r="EM626" i="2"/>
  <c r="DV626" i="2"/>
  <c r="DI626" i="2"/>
  <c r="DO626" i="2"/>
  <c r="DH626" i="2"/>
  <c r="EI626" i="2"/>
  <c r="DF626" i="2"/>
  <c r="GH627" i="2"/>
  <c r="CU40" i="2" s="1"/>
  <c r="FX627" i="2"/>
  <c r="FN627" i="2"/>
  <c r="FD627" i="2"/>
  <c r="EP627" i="2"/>
  <c r="GB627" i="2"/>
  <c r="FS627" i="2"/>
  <c r="FH627" i="2"/>
  <c r="EY627" i="2"/>
  <c r="GI627" i="2"/>
  <c r="FO627" i="2"/>
  <c r="EV627" i="2"/>
  <c r="FV627" i="2"/>
  <c r="FB627" i="2"/>
  <c r="FG627" i="2"/>
  <c r="FA627" i="2"/>
  <c r="EX627" i="2"/>
  <c r="FQ627" i="2"/>
  <c r="FQ632" i="2" s="1"/>
  <c r="AL73" i="2" s="1"/>
  <c r="AQ73" i="2" s="1"/>
  <c r="EW627" i="2"/>
  <c r="FR627" i="2"/>
  <c r="GF627" i="2"/>
  <c r="GC627" i="2"/>
  <c r="FI627" i="2"/>
  <c r="GG627" i="2"/>
  <c r="FM627" i="2"/>
  <c r="CT40" i="2" s="1"/>
  <c r="DP627" i="2"/>
  <c r="FE627" i="2"/>
  <c r="FL627" i="2"/>
  <c r="FU627" i="2"/>
  <c r="GD627" i="2"/>
  <c r="FK627" i="2"/>
  <c r="GA627" i="2"/>
  <c r="EC627" i="2"/>
  <c r="EK627" i="2"/>
  <c r="ES627" i="2"/>
  <c r="EH627" i="2"/>
  <c r="EB627" i="2"/>
  <c r="ER627" i="2"/>
  <c r="DM627" i="2"/>
  <c r="DU627" i="2"/>
  <c r="DK627" i="2"/>
  <c r="DG627" i="2"/>
  <c r="DH627" i="2"/>
  <c r="EE627" i="2"/>
  <c r="DJ627" i="2"/>
  <c r="DR627" i="2"/>
  <c r="DO627" i="2"/>
  <c r="EF627" i="2"/>
  <c r="EA627" i="2"/>
  <c r="DL627" i="2"/>
  <c r="DY627" i="2"/>
  <c r="FT627" i="2"/>
  <c r="FW627" i="2"/>
  <c r="FY627" i="2"/>
  <c r="FZ627" i="2"/>
  <c r="FJ627" i="2"/>
  <c r="EZ627" i="2"/>
  <c r="GE627" i="2"/>
  <c r="FF627" i="2"/>
  <c r="EG627" i="2"/>
  <c r="ED627" i="2"/>
  <c r="EJ627" i="2"/>
  <c r="DQ627" i="2"/>
  <c r="DS627" i="2"/>
  <c r="DX627" i="2"/>
  <c r="DN627" i="2"/>
  <c r="DW627" i="2"/>
  <c r="EI627" i="2"/>
  <c r="FC627" i="2"/>
  <c r="GJ627" i="2"/>
  <c r="ET627" i="2"/>
  <c r="EO627" i="2"/>
  <c r="EL627" i="2"/>
  <c r="DI627" i="2"/>
  <c r="DF627" i="2"/>
  <c r="EQ627" i="2"/>
  <c r="EM627" i="2"/>
  <c r="DV627" i="2"/>
  <c r="EN627" i="2"/>
  <c r="DT627" i="2"/>
  <c r="GH629" i="2"/>
  <c r="GC629" i="2"/>
  <c r="FX629" i="2"/>
  <c r="FT629" i="2"/>
  <c r="FT632" i="2" s="1"/>
  <c r="AL76" i="2" s="1"/>
  <c r="AQ76" i="2" s="1"/>
  <c r="FN629" i="2"/>
  <c r="FI629" i="2"/>
  <c r="FI632" i="2" s="1"/>
  <c r="AK86" i="2" s="1"/>
  <c r="AP86" i="2" s="1"/>
  <c r="FD629" i="2"/>
  <c r="EZ629" i="2"/>
  <c r="EZ632" i="2" s="1"/>
  <c r="AK77" i="2" s="1"/>
  <c r="AP77" i="2" s="1"/>
  <c r="EP629" i="2"/>
  <c r="GG629" i="2"/>
  <c r="GG632" i="2" s="1"/>
  <c r="AL89" i="2" s="1"/>
  <c r="AQ89" i="2" s="1"/>
  <c r="GB629" i="2"/>
  <c r="FW629" i="2"/>
  <c r="FS629" i="2"/>
  <c r="FM629" i="2"/>
  <c r="FM632" i="2" s="1"/>
  <c r="AK90" i="2" s="1"/>
  <c r="AP90" i="2" s="1"/>
  <c r="FH629" i="2"/>
  <c r="FC629" i="2"/>
  <c r="FC632" i="2" s="1"/>
  <c r="AK80" i="2" s="1"/>
  <c r="AP80" i="2" s="1"/>
  <c r="EY629" i="2"/>
  <c r="DP629" i="2"/>
  <c r="DP632" i="2" s="1"/>
  <c r="GI629" i="2"/>
  <c r="FY629" i="2"/>
  <c r="FY632" i="2" s="1"/>
  <c r="AL81" i="2" s="1"/>
  <c r="AQ81" i="2" s="1"/>
  <c r="FO629" i="2"/>
  <c r="DB40" i="2" s="1"/>
  <c r="FE629" i="2"/>
  <c r="FE632" i="2" s="1"/>
  <c r="AK82" i="2" s="1"/>
  <c r="AP82" i="2" s="1"/>
  <c r="EV629" i="2"/>
  <c r="GE629" i="2"/>
  <c r="GE632" i="2" s="1"/>
  <c r="AL87" i="2" s="1"/>
  <c r="AQ87" i="2" s="1"/>
  <c r="FV629" i="2"/>
  <c r="FL629" i="2"/>
  <c r="FB629" i="2"/>
  <c r="GJ629" i="2"/>
  <c r="FQ629" i="2"/>
  <c r="EX629" i="2"/>
  <c r="EX632" i="2" s="1"/>
  <c r="AK75" i="2" s="1"/>
  <c r="AP75" i="2" s="1"/>
  <c r="GD629" i="2"/>
  <c r="FJ629" i="2"/>
  <c r="FJ632" i="2" s="1"/>
  <c r="AK87" i="2" s="1"/>
  <c r="AP87" i="2" s="1"/>
  <c r="FZ629" i="2"/>
  <c r="FU629" i="2"/>
  <c r="FU632" i="2" s="1"/>
  <c r="AL77" i="2" s="1"/>
  <c r="AQ77" i="2" s="1"/>
  <c r="FG629" i="2"/>
  <c r="FA629" i="2"/>
  <c r="FA632" i="2" s="1"/>
  <c r="AK78" i="2" s="1"/>
  <c r="AP78" i="2" s="1"/>
  <c r="FK629" i="2"/>
  <c r="FK632" i="2" s="1"/>
  <c r="AK88" i="2" s="1"/>
  <c r="AP88" i="2" s="1"/>
  <c r="EW629" i="2"/>
  <c r="EW632" i="2" s="1"/>
  <c r="AK74" i="2" s="1"/>
  <c r="AP74" i="2" s="1"/>
  <c r="FR629" i="2"/>
  <c r="FF629" i="2"/>
  <c r="FF632" i="2" s="1"/>
  <c r="AK83" i="2" s="1"/>
  <c r="AP83" i="2" s="1"/>
  <c r="GF629" i="2"/>
  <c r="GF632" i="2" s="1"/>
  <c r="AL88" i="2" s="1"/>
  <c r="AQ88" i="2" s="1"/>
  <c r="GA629" i="2"/>
  <c r="GA632" i="2" s="1"/>
  <c r="AL83" i="2" s="1"/>
  <c r="AQ83" i="2" s="1"/>
  <c r="EP632" i="2"/>
  <c r="FH632" i="2"/>
  <c r="AK85" i="2" s="1"/>
  <c r="AP85" i="2" s="1"/>
  <c r="EM629" i="2"/>
  <c r="EB629" i="2"/>
  <c r="EB632" i="2" s="1"/>
  <c r="AJ74" i="2" s="1"/>
  <c r="AO74" i="2" s="1"/>
  <c r="ER629" i="2"/>
  <c r="EC629" i="2"/>
  <c r="EC632" i="2" s="1"/>
  <c r="AJ75" i="2" s="1"/>
  <c r="AO75" i="2" s="1"/>
  <c r="EK629" i="2"/>
  <c r="ES629" i="2"/>
  <c r="DL629" i="2"/>
  <c r="DJ629" i="2"/>
  <c r="DJ632" i="2" s="1"/>
  <c r="AI77" i="2" s="1"/>
  <c r="AN77" i="2" s="1"/>
  <c r="DM629" i="2"/>
  <c r="DI629" i="2"/>
  <c r="DK629" i="2"/>
  <c r="DN629" i="2"/>
  <c r="DU629" i="2"/>
  <c r="DS629" i="2"/>
  <c r="ET629" i="2"/>
  <c r="ET632" i="2" s="1"/>
  <c r="AJ92" i="2" s="1"/>
  <c r="AO92" i="2" s="1"/>
  <c r="EO629" i="2"/>
  <c r="DH629" i="2"/>
  <c r="DX629" i="2"/>
  <c r="DX632" i="2" s="1"/>
  <c r="AI91" i="2" s="1"/>
  <c r="AN91" i="2" s="1"/>
  <c r="DW629" i="2"/>
  <c r="DF629" i="2"/>
  <c r="EA629" i="2"/>
  <c r="EQ629" i="2"/>
  <c r="EF629" i="2"/>
  <c r="DQ629" i="2"/>
  <c r="EN629" i="2"/>
  <c r="FN632" i="2"/>
  <c r="AK91" i="2" s="1"/>
  <c r="AP91" i="2" s="1"/>
  <c r="FG632" i="2"/>
  <c r="AK84" i="2" s="1"/>
  <c r="AP84" i="2" s="1"/>
  <c r="EE629" i="2"/>
  <c r="EJ629" i="2"/>
  <c r="ED629" i="2"/>
  <c r="EG629" i="2"/>
  <c r="EH629" i="2"/>
  <c r="DT629" i="2"/>
  <c r="DR629" i="2"/>
  <c r="DO629" i="2"/>
  <c r="DY629" i="2"/>
  <c r="DG629" i="2"/>
  <c r="EI629" i="2"/>
  <c r="EL629" i="2"/>
  <c r="DV629" i="2"/>
  <c r="FW632" i="2" l="1"/>
  <c r="AL79" i="2" s="1"/>
  <c r="AQ79" i="2" s="1"/>
  <c r="FB632" i="2"/>
  <c r="AK79" i="2" s="1"/>
  <c r="AP79" i="2" s="1"/>
  <c r="GI632" i="2"/>
  <c r="AL91" i="2" s="1"/>
  <c r="AQ91" i="2" s="1"/>
  <c r="FO632" i="2"/>
  <c r="AK92" i="2" s="1"/>
  <c r="AP92" i="2" s="1"/>
  <c r="FV632" i="2"/>
  <c r="AL78" i="2" s="1"/>
  <c r="AQ78" i="2" s="1"/>
  <c r="FS632" i="2"/>
  <c r="FS633" i="2" s="1"/>
  <c r="DP633" i="2"/>
  <c r="AI83" i="2"/>
  <c r="AN83" i="2" s="1"/>
  <c r="EP633" i="2"/>
  <c r="AJ88" i="2"/>
  <c r="AO88" i="2" s="1"/>
  <c r="EY632" i="2"/>
  <c r="AK76" i="2" s="1"/>
  <c r="AP76" i="2" s="1"/>
  <c r="GH632" i="2"/>
  <c r="AL90" i="2" s="1"/>
  <c r="AQ90" i="2" s="1"/>
  <c r="FZ632" i="2"/>
  <c r="AL82" i="2" s="1"/>
  <c r="AQ82" i="2" s="1"/>
  <c r="EF632" i="2"/>
  <c r="AJ78" i="2" s="1"/>
  <c r="AO78" i="2" s="1"/>
  <c r="EA632" i="2"/>
  <c r="AJ73" i="2" s="1"/>
  <c r="AO73" i="2" s="1"/>
  <c r="FL632" i="2"/>
  <c r="AK89" i="2" s="1"/>
  <c r="AP89" i="2" s="1"/>
  <c r="GC632" i="2"/>
  <c r="GD632" i="2"/>
  <c r="AL86" i="2" s="1"/>
  <c r="AQ86" i="2" s="1"/>
  <c r="FX632" i="2"/>
  <c r="DV632" i="2"/>
  <c r="AI89" i="2" s="1"/>
  <c r="AN89" i="2" s="1"/>
  <c r="EI632" i="2"/>
  <c r="DU632" i="2"/>
  <c r="AI88" i="2" s="1"/>
  <c r="AN88" i="2" s="1"/>
  <c r="DK632" i="2"/>
  <c r="AI78" i="2" s="1"/>
  <c r="AN78" i="2" s="1"/>
  <c r="DM632" i="2"/>
  <c r="AI80" i="2" s="1"/>
  <c r="AN80" i="2" s="1"/>
  <c r="EK632" i="2"/>
  <c r="AJ83" i="2" s="1"/>
  <c r="AO83" i="2" s="1"/>
  <c r="ER632" i="2"/>
  <c r="AJ90" i="2" s="1"/>
  <c r="AO90" i="2" s="1"/>
  <c r="EM632" i="2"/>
  <c r="AJ85" i="2" s="1"/>
  <c r="AO85" i="2" s="1"/>
  <c r="GJ632" i="2"/>
  <c r="AL92" i="2" s="1"/>
  <c r="AQ92" i="2" s="1"/>
  <c r="DC40" i="2"/>
  <c r="DL632" i="2"/>
  <c r="AI79" i="2" s="1"/>
  <c r="AN79" i="2" s="1"/>
  <c r="EV632" i="2"/>
  <c r="AK73" i="2" s="1"/>
  <c r="AP73" i="2" s="1"/>
  <c r="GB632" i="2"/>
  <c r="AL84" i="2" s="1"/>
  <c r="AQ84" i="2" s="1"/>
  <c r="FD632" i="2"/>
  <c r="AK81" i="2" s="1"/>
  <c r="AP81" i="2" s="1"/>
  <c r="DY632" i="2"/>
  <c r="AI92" i="2" s="1"/>
  <c r="AN92" i="2" s="1"/>
  <c r="DR632" i="2"/>
  <c r="AI85" i="2" s="1"/>
  <c r="AN85" i="2" s="1"/>
  <c r="EH632" i="2"/>
  <c r="AJ80" i="2" s="1"/>
  <c r="AO80" i="2" s="1"/>
  <c r="ED632" i="2"/>
  <c r="EO632" i="2"/>
  <c r="AJ87" i="2" s="1"/>
  <c r="AO87" i="2" s="1"/>
  <c r="EL632" i="2"/>
  <c r="AJ84" i="2" s="1"/>
  <c r="AO84" i="2" s="1"/>
  <c r="DG632" i="2"/>
  <c r="DO632" i="2"/>
  <c r="AI82" i="2" s="1"/>
  <c r="AN82" i="2" s="1"/>
  <c r="DT632" i="2"/>
  <c r="AI87" i="2" s="1"/>
  <c r="AN87" i="2" s="1"/>
  <c r="EG632" i="2"/>
  <c r="AJ79" i="2" s="1"/>
  <c r="AO79" i="2" s="1"/>
  <c r="EJ632" i="2"/>
  <c r="EE632" i="2"/>
  <c r="EN632" i="2"/>
  <c r="AJ86" i="2" s="1"/>
  <c r="AO86" i="2" s="1"/>
  <c r="DQ632" i="2"/>
  <c r="AI84" i="2" s="1"/>
  <c r="AN84" i="2" s="1"/>
  <c r="EQ632" i="2"/>
  <c r="AJ89" i="2" s="1"/>
  <c r="AO89" i="2" s="1"/>
  <c r="DW632" i="2"/>
  <c r="DH632" i="2"/>
  <c r="AI75" i="2" s="1"/>
  <c r="AN75" i="2" s="1"/>
  <c r="DS632" i="2"/>
  <c r="DN632" i="2"/>
  <c r="DI632" i="2"/>
  <c r="ES632" i="2"/>
  <c r="AJ91" i="2" s="1"/>
  <c r="AO91" i="2" s="1"/>
  <c r="FR632" i="2"/>
  <c r="AL74" i="2" s="1"/>
  <c r="AQ74" i="2" s="1"/>
  <c r="FG633" i="2"/>
  <c r="EV633" i="2"/>
  <c r="FZ633" i="2"/>
  <c r="DX633" i="2"/>
  <c r="FQ633" i="2"/>
  <c r="EZ633" i="2"/>
  <c r="FA633" i="2"/>
  <c r="DU633" i="2"/>
  <c r="FF633" i="2"/>
  <c r="GB633" i="2"/>
  <c r="DY633" i="2"/>
  <c r="FN633" i="2"/>
  <c r="GI633" i="2"/>
  <c r="EB633" i="2"/>
  <c r="FV633" i="2"/>
  <c r="FU633" i="2"/>
  <c r="DJ633" i="2"/>
  <c r="EC633" i="2"/>
  <c r="FM633" i="2"/>
  <c r="FI633" i="2"/>
  <c r="EA633" i="2"/>
  <c r="EX633" i="2"/>
  <c r="FO633" i="2"/>
  <c r="FY633" i="2"/>
  <c r="FT633" i="2"/>
  <c r="EM633" i="2"/>
  <c r="FR633" i="2"/>
  <c r="FE633" i="2"/>
  <c r="FW633" i="2"/>
  <c r="EF633" i="2"/>
  <c r="EY633" i="2"/>
  <c r="DF632" i="2"/>
  <c r="AI73" i="2" s="1"/>
  <c r="AN73" i="2" s="1"/>
  <c r="GE633" i="2"/>
  <c r="FJ633" i="2"/>
  <c r="GG633" i="2"/>
  <c r="GF633" i="2"/>
  <c r="FK633" i="2"/>
  <c r="ET633" i="2"/>
  <c r="FC633" i="2"/>
  <c r="FH633" i="2"/>
  <c r="GD633" i="2"/>
  <c r="GA633" i="2"/>
  <c r="EW633" i="2"/>
  <c r="ER633" i="2" l="1"/>
  <c r="FL633" i="2"/>
  <c r="DL633" i="2"/>
  <c r="EO633" i="2"/>
  <c r="FB633" i="2"/>
  <c r="DM633" i="2"/>
  <c r="GJ633" i="2"/>
  <c r="GH633" i="2"/>
  <c r="DV633" i="2"/>
  <c r="EH633" i="2"/>
  <c r="ES633" i="2"/>
  <c r="DI633" i="2"/>
  <c r="AI76" i="2"/>
  <c r="AN76" i="2" s="1"/>
  <c r="DS633" i="2"/>
  <c r="AI86" i="2"/>
  <c r="AN86" i="2" s="1"/>
  <c r="DW633" i="2"/>
  <c r="AI90" i="2"/>
  <c r="AN90" i="2" s="1"/>
  <c r="EE633" i="2"/>
  <c r="AJ77" i="2"/>
  <c r="AO77" i="2" s="1"/>
  <c r="ED633" i="2"/>
  <c r="AJ76" i="2"/>
  <c r="AO76" i="2" s="1"/>
  <c r="EI633" i="2"/>
  <c r="AJ81" i="2"/>
  <c r="AO81" i="2" s="1"/>
  <c r="FX633" i="2"/>
  <c r="AL80" i="2"/>
  <c r="AQ80" i="2" s="1"/>
  <c r="GC633" i="2"/>
  <c r="AL85" i="2"/>
  <c r="AQ85" i="2" s="1"/>
  <c r="DN633" i="2"/>
  <c r="AI81" i="2"/>
  <c r="AN81" i="2" s="1"/>
  <c r="EJ633" i="2"/>
  <c r="AJ82" i="2"/>
  <c r="AO82" i="2" s="1"/>
  <c r="DG633" i="2"/>
  <c r="AI74" i="2"/>
  <c r="AN74" i="2" s="1"/>
  <c r="DT633" i="2"/>
  <c r="EN633" i="2"/>
  <c r="EQ633" i="2"/>
  <c r="DH633" i="2"/>
  <c r="FD633" i="2"/>
  <c r="DK633" i="2"/>
  <c r="EK633" i="2"/>
  <c r="EL633" i="2"/>
  <c r="DR633" i="2"/>
  <c r="DQ633" i="2"/>
  <c r="DO633" i="2"/>
  <c r="EG633" i="2"/>
  <c r="DF633" i="2"/>
</calcChain>
</file>

<file path=xl/sharedStrings.xml><?xml version="1.0" encoding="utf-8"?>
<sst xmlns="http://schemas.openxmlformats.org/spreadsheetml/2006/main" count="191" uniqueCount="78">
  <si>
    <t>NOM</t>
  </si>
  <si>
    <t>Prénom</t>
  </si>
  <si>
    <t>Formation</t>
  </si>
  <si>
    <t>Acc Psycho</t>
  </si>
  <si>
    <t>Absence</t>
  </si>
  <si>
    <t>Motif</t>
  </si>
  <si>
    <t>Justificatif O/N</t>
  </si>
  <si>
    <t>Formateur</t>
  </si>
  <si>
    <t>Formateur 2</t>
  </si>
  <si>
    <t>O</t>
  </si>
  <si>
    <t>Malade</t>
  </si>
  <si>
    <t>Retard train</t>
  </si>
  <si>
    <t>N</t>
  </si>
  <si>
    <t>Année :</t>
  </si>
  <si>
    <t>Mois (nombre) :</t>
  </si>
  <si>
    <t>Formation "normal"</t>
  </si>
  <si>
    <t>Acc psycho</t>
  </si>
  <si>
    <t>Abs Justifié</t>
  </si>
  <si>
    <t>Du 1 au 15</t>
  </si>
  <si>
    <t>Du 16 au 31</t>
  </si>
  <si>
    <t>Mois</t>
  </si>
  <si>
    <t>Nom</t>
  </si>
  <si>
    <t>acc Psycho</t>
  </si>
  <si>
    <t>Abs just</t>
  </si>
  <si>
    <t>Abs injust</t>
  </si>
  <si>
    <t>Total</t>
  </si>
  <si>
    <t>Abs inj</t>
  </si>
  <si>
    <t>o</t>
  </si>
  <si>
    <t>Abs injustifié</t>
  </si>
  <si>
    <t>Benjamin</t>
  </si>
  <si>
    <t>René</t>
  </si>
  <si>
    <t>Mars</t>
  </si>
  <si>
    <t>Jules</t>
  </si>
  <si>
    <t>Nanaru</t>
  </si>
  <si>
    <t>Tamara</t>
  </si>
  <si>
    <t>Fanny</t>
  </si>
  <si>
    <t>MyNameIs</t>
  </si>
  <si>
    <t>Reizh</t>
  </si>
  <si>
    <t>Paul</t>
  </si>
  <si>
    <t>Lux</t>
  </si>
  <si>
    <t>Nass</t>
  </si>
  <si>
    <t>Aska</t>
  </si>
  <si>
    <t>Cheyenne</t>
  </si>
  <si>
    <t>Citroz</t>
  </si>
  <si>
    <t>Valentin</t>
  </si>
  <si>
    <t>Kiwiks</t>
  </si>
  <si>
    <t>Anthony</t>
  </si>
  <si>
    <t>Crowhell</t>
  </si>
  <si>
    <t>Manu</t>
  </si>
  <si>
    <t>Clément</t>
  </si>
  <si>
    <t>Doll</t>
  </si>
  <si>
    <t>Nathalie</t>
  </si>
  <si>
    <t>Mikan</t>
  </si>
  <si>
    <t>Samantha</t>
  </si>
  <si>
    <t>Lion</t>
  </si>
  <si>
    <t>Alex</t>
  </si>
  <si>
    <t>Salyna</t>
  </si>
  <si>
    <t>Sara</t>
  </si>
  <si>
    <t>Kain</t>
  </si>
  <si>
    <t>Quentin</t>
  </si>
  <si>
    <t>Cheki</t>
  </si>
  <si>
    <t>Jeremy</t>
  </si>
  <si>
    <t>Braorn</t>
  </si>
  <si>
    <t>Gael</t>
  </si>
  <si>
    <t>Kymao</t>
  </si>
  <si>
    <t>Hervé</t>
  </si>
  <si>
    <t>Florian</t>
  </si>
  <si>
    <t>Magrahl</t>
  </si>
  <si>
    <t>Shyran</t>
  </si>
  <si>
    <t>Kyte</t>
  </si>
  <si>
    <t>Youtaka</t>
  </si>
  <si>
    <t>Crampe</t>
  </si>
  <si>
    <t>A-F</t>
  </si>
  <si>
    <t>Individuel</t>
  </si>
  <si>
    <t>Vérification</t>
  </si>
  <si>
    <t>Retour Haut gauche</t>
  </si>
  <si>
    <t>Retour  haut gauche</t>
  </si>
  <si>
    <t>Draktus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</si>
</sst>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F800]dddd\,\ mmmm\ dd\,\ yyyy"/>
    <numFmt numFmtId="165" formatCode="[$-F400]h:mm:ss\ AM/PM"/>
  </numFmts>
  <fonts count="5" x14ac:knownFonts="1">
    <font>
      <sz val="11"/>
      <color theme="1"/>
      <name val="Calibri"/>
      <family val="2"/>
      <scheme val="minor"/>
    </font>
    <font>
      <b/>
      <sz val="11"/>
      <color theme="1"/>
      <name val="Calibri"/>
      <family val="2"/>
      <scheme val="minor"/>
    </font>
    <font>
      <u/>
      <sz val="11"/>
      <color theme="10"/>
      <name val="Calibri"/>
      <family val="2"/>
      <scheme val="minor"/>
    </font>
    <font>
      <sz val="11"/>
      <name val="Calibri"/>
      <family val="2"/>
      <scheme val="minor"/>
    </font>
    <font>
      <b/>
      <sz val="20"/>
      <color theme="10"/>
      <name val="Calibri"/>
      <family val="2"/>
      <scheme val="minor"/>
    </font>
  </fonts>
  <fills count="4">
    <fill>
      <patternFill patternType="none"/>
    </fill>
    <fill>
      <patternFill patternType="gray125"/>
    </fill>
    <fill>
      <patternFill patternType="solid">
        <fgColor theme="4" tint="0.79998168889431442"/>
        <bgColor indexed="64"/>
      </patternFill>
    </fill>
    <fill>
      <patternFill patternType="solid">
        <fgColor theme="5" tint="0.79998168889431442"/>
        <bgColor indexed="64"/>
      </patternFill>
    </fill>
  </fills>
  <borders count="32">
    <border>
      <left/>
      <right/>
      <top/>
      <bottom/>
      <diagonal/>
    </border>
    <border>
      <left style="thick">
        <color auto="1"/>
      </left>
      <right style="thin">
        <color auto="1"/>
      </right>
      <top style="thick">
        <color auto="1"/>
      </top>
      <bottom style="thin">
        <color auto="1"/>
      </bottom>
      <diagonal/>
    </border>
    <border>
      <left style="thin">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n">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style="medium">
        <color indexed="64"/>
      </left>
      <right style="medium">
        <color indexed="64"/>
      </right>
      <top style="medium">
        <color indexed="64"/>
      </top>
      <bottom style="medium">
        <color indexed="64"/>
      </bottom>
      <diagonal/>
    </border>
    <border>
      <left style="thin">
        <color auto="1"/>
      </left>
      <right style="thin">
        <color auto="1"/>
      </right>
      <top style="thick">
        <color auto="1"/>
      </top>
      <bottom/>
      <diagonal/>
    </border>
    <border>
      <left style="thin">
        <color auto="1"/>
      </left>
      <right style="thick">
        <color auto="1"/>
      </right>
      <top style="thick">
        <color auto="1"/>
      </top>
      <bottom/>
      <diagonal/>
    </border>
    <border>
      <left style="thick">
        <color auto="1"/>
      </left>
      <right/>
      <top style="thin">
        <color auto="1"/>
      </top>
      <bottom style="thin">
        <color auto="1"/>
      </bottom>
      <diagonal/>
    </border>
    <border>
      <left style="thick">
        <color auto="1"/>
      </left>
      <right style="thick">
        <color auto="1"/>
      </right>
      <top style="thick">
        <color auto="1"/>
      </top>
      <bottom style="thick">
        <color auto="1"/>
      </bottom>
      <diagonal/>
    </border>
    <border>
      <left style="thick">
        <color auto="1"/>
      </left>
      <right style="thin">
        <color auto="1"/>
      </right>
      <top style="thick">
        <color auto="1"/>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
      <left style="thick">
        <color auto="1"/>
      </left>
      <right/>
      <top style="thin">
        <color auto="1"/>
      </top>
      <bottom style="thick">
        <color auto="1"/>
      </bottom>
      <diagonal/>
    </border>
  </borders>
  <cellStyleXfs count="2">
    <xf numFmtId="0" fontId="0" fillId="0" borderId="0"/>
    <xf numFmtId="0" fontId="2" fillId="0" borderId="0" applyNumberFormat="0" applyFill="0" applyBorder="0" applyAlignment="0" applyProtection="0"/>
  </cellStyleXfs>
  <cellXfs count="90">
    <xf numFmtId="0" fontId="0" fillId="0" borderId="0" xfId="0"/>
    <xf numFmtId="0" fontId="1" fillId="0" borderId="0" xfId="0" applyFont="1" applyAlignment="1">
      <alignment horizontal="center" vertical="center" wrapText="1"/>
    </xf>
    <xf numFmtId="164" fontId="0" fillId="0" borderId="0" xfId="0" applyNumberFormat="1"/>
    <xf numFmtId="0" fontId="0" fillId="0" borderId="5" xfId="0" applyBorder="1"/>
    <xf numFmtId="0" fontId="0" fillId="0" borderId="7" xfId="0" applyBorder="1"/>
    <xf numFmtId="0" fontId="0" fillId="0" borderId="0" xfId="0" applyBorder="1"/>
    <xf numFmtId="0" fontId="1" fillId="0" borderId="10" xfId="0" applyFont="1" applyBorder="1" applyAlignment="1">
      <alignment horizontal="center" vertical="center" wrapText="1"/>
    </xf>
    <xf numFmtId="0" fontId="1" fillId="0" borderId="11" xfId="0" applyFont="1" applyBorder="1" applyAlignment="1">
      <alignment horizontal="center" vertical="center" wrapText="1"/>
    </xf>
    <xf numFmtId="0" fontId="2" fillId="0" borderId="0" xfId="1" applyNumberFormat="1" applyBorder="1"/>
    <xf numFmtId="0" fontId="2" fillId="0" borderId="0" xfId="1" applyBorder="1"/>
    <xf numFmtId="0" fontId="0" fillId="2" borderId="0" xfId="0" applyFill="1"/>
    <xf numFmtId="0" fontId="3" fillId="0" borderId="0" xfId="1" applyFont="1" applyBorder="1"/>
    <xf numFmtId="0" fontId="0" fillId="0" borderId="12" xfId="0" applyBorder="1"/>
    <xf numFmtId="164" fontId="1" fillId="0" borderId="14" xfId="0" applyNumberFormat="1" applyFont="1" applyBorder="1" applyAlignment="1">
      <alignment horizontal="center" vertical="center" wrapText="1"/>
    </xf>
    <xf numFmtId="165" fontId="0" fillId="0" borderId="0" xfId="0" applyNumberFormat="1"/>
    <xf numFmtId="0" fontId="0" fillId="3" borderId="0" xfId="0" applyFill="1"/>
    <xf numFmtId="0" fontId="0" fillId="0" borderId="0" xfId="0" applyFill="1"/>
    <xf numFmtId="17" fontId="0" fillId="2" borderId="0" xfId="0" applyNumberFormat="1" applyFill="1"/>
    <xf numFmtId="165" fontId="0" fillId="2" borderId="0" xfId="0" applyNumberFormat="1" applyFill="1"/>
    <xf numFmtId="0" fontId="0" fillId="0" borderId="12" xfId="0" applyFill="1" applyBorder="1"/>
    <xf numFmtId="0" fontId="0" fillId="0" borderId="5" xfId="0" applyFill="1" applyBorder="1"/>
    <xf numFmtId="165" fontId="0" fillId="0" borderId="0" xfId="0" applyNumberFormat="1" applyFill="1"/>
    <xf numFmtId="0" fontId="0" fillId="0" borderId="15" xfId="0" applyBorder="1"/>
    <xf numFmtId="0" fontId="0" fillId="0" borderId="16" xfId="0" applyBorder="1"/>
    <xf numFmtId="0" fontId="0" fillId="0" borderId="18" xfId="0" applyBorder="1"/>
    <xf numFmtId="165" fontId="0" fillId="0" borderId="0" xfId="0" applyNumberFormat="1" applyBorder="1"/>
    <xf numFmtId="165" fontId="0" fillId="2" borderId="0" xfId="0" applyNumberFormat="1" applyFill="1" applyBorder="1"/>
    <xf numFmtId="165" fontId="0" fillId="0" borderId="0" xfId="0" quotePrefix="1" applyNumberFormat="1" applyBorder="1"/>
    <xf numFmtId="165" fontId="0" fillId="0" borderId="19" xfId="0" applyNumberFormat="1" applyBorder="1"/>
    <xf numFmtId="0" fontId="0" fillId="0" borderId="20" xfId="0" applyBorder="1"/>
    <xf numFmtId="0" fontId="0" fillId="0" borderId="21" xfId="0" applyBorder="1"/>
    <xf numFmtId="165" fontId="0" fillId="0" borderId="21" xfId="0" applyNumberFormat="1" applyBorder="1"/>
    <xf numFmtId="165" fontId="0" fillId="2" borderId="21" xfId="0" applyNumberFormat="1" applyFill="1" applyBorder="1"/>
    <xf numFmtId="165" fontId="0" fillId="0" borderId="18" xfId="0" applyNumberFormat="1" applyBorder="1"/>
    <xf numFmtId="165" fontId="0" fillId="0" borderId="18" xfId="0" quotePrefix="1" applyNumberFormat="1" applyBorder="1"/>
    <xf numFmtId="165" fontId="0" fillId="0" borderId="20" xfId="0" applyNumberFormat="1" applyBorder="1"/>
    <xf numFmtId="165" fontId="0" fillId="0" borderId="22" xfId="0" applyNumberFormat="1" applyBorder="1"/>
    <xf numFmtId="0" fontId="0" fillId="0" borderId="16" xfId="0" applyFill="1"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0" fontId="0" fillId="0" borderId="21" xfId="0" applyFill="1" applyBorder="1" applyAlignment="1">
      <alignment horizontal="center"/>
    </xf>
    <xf numFmtId="14" fontId="0" fillId="0" borderId="0" xfId="0" applyNumberFormat="1"/>
    <xf numFmtId="0" fontId="1" fillId="0" borderId="0" xfId="0" applyFont="1" applyFill="1" applyBorder="1" applyAlignment="1">
      <alignment horizontal="center" vertical="center" wrapText="1"/>
    </xf>
    <xf numFmtId="0" fontId="1" fillId="0" borderId="0" xfId="0" applyFont="1" applyBorder="1" applyAlignment="1">
      <alignment horizontal="center" vertical="center" wrapText="1"/>
    </xf>
    <xf numFmtId="0" fontId="3" fillId="0" borderId="0" xfId="0" applyFont="1"/>
    <xf numFmtId="0" fontId="1" fillId="0" borderId="26" xfId="0" applyFont="1" applyFill="1" applyBorder="1" applyAlignment="1">
      <alignment horizontal="center" vertical="center" wrapText="1"/>
    </xf>
    <xf numFmtId="0" fontId="1" fillId="0" borderId="27" xfId="0" applyFont="1" applyFill="1" applyBorder="1" applyAlignment="1">
      <alignment horizontal="center" vertical="center" wrapText="1"/>
    </xf>
    <xf numFmtId="165" fontId="0" fillId="0" borderId="26" xfId="0" applyNumberFormat="1" applyBorder="1"/>
    <xf numFmtId="165" fontId="0" fillId="0" borderId="27" xfId="0" applyNumberFormat="1" applyBorder="1"/>
    <xf numFmtId="165" fontId="0" fillId="0" borderId="28" xfId="0" applyNumberFormat="1" applyBorder="1"/>
    <xf numFmtId="165" fontId="0" fillId="0" borderId="29" xfId="0" applyNumberFormat="1" applyBorder="1"/>
    <xf numFmtId="165" fontId="0" fillId="0" borderId="30" xfId="0" applyNumberFormat="1" applyBorder="1"/>
    <xf numFmtId="0" fontId="0" fillId="0" borderId="0" xfId="0" applyBorder="1" applyAlignment="1">
      <alignment horizontal="center"/>
    </xf>
    <xf numFmtId="0" fontId="0" fillId="0" borderId="0" xfId="0" applyNumberFormat="1"/>
    <xf numFmtId="0" fontId="2" fillId="0" borderId="0" xfId="1"/>
    <xf numFmtId="0" fontId="0" fillId="0" borderId="31" xfId="0" applyBorder="1"/>
    <xf numFmtId="0" fontId="0" fillId="0" borderId="1" xfId="0" applyBorder="1" applyProtection="1">
      <protection locked="0"/>
    </xf>
    <xf numFmtId="0" fontId="0" fillId="0" borderId="2" xfId="0" applyBorder="1" applyProtection="1">
      <protection locked="0"/>
    </xf>
    <xf numFmtId="0" fontId="0" fillId="0" borderId="4" xfId="0" applyBorder="1" applyProtection="1">
      <protection locked="0"/>
    </xf>
    <xf numFmtId="0" fontId="0" fillId="0" borderId="5" xfId="0" applyBorder="1" applyProtection="1">
      <protection locked="0"/>
    </xf>
    <xf numFmtId="20" fontId="0" fillId="0" borderId="2" xfId="0" applyNumberFormat="1" applyBorder="1" applyAlignment="1" applyProtection="1">
      <alignment horizontal="center" vertical="center"/>
      <protection locked="0"/>
    </xf>
    <xf numFmtId="0" fontId="0" fillId="0" borderId="2" xfId="0" applyBorder="1" applyAlignment="1" applyProtection="1">
      <alignment horizontal="center" vertical="center"/>
      <protection locked="0"/>
    </xf>
    <xf numFmtId="0" fontId="0" fillId="0" borderId="2" xfId="0" applyBorder="1" applyAlignment="1" applyProtection="1">
      <alignment horizontal="center"/>
      <protection locked="0"/>
    </xf>
    <xf numFmtId="0" fontId="0" fillId="0" borderId="3" xfId="0" applyBorder="1" applyProtection="1">
      <protection locked="0"/>
    </xf>
    <xf numFmtId="0" fontId="0" fillId="0" borderId="5" xfId="0" applyBorder="1" applyAlignment="1" applyProtection="1">
      <alignment horizontal="center" vertical="center"/>
      <protection locked="0"/>
    </xf>
    <xf numFmtId="20" fontId="0" fillId="0" borderId="5" xfId="0" applyNumberFormat="1" applyBorder="1" applyAlignment="1" applyProtection="1">
      <alignment horizontal="center" vertical="center"/>
      <protection locked="0"/>
    </xf>
    <xf numFmtId="0" fontId="0" fillId="0" borderId="5" xfId="0" applyBorder="1" applyAlignment="1" applyProtection="1">
      <alignment horizontal="center"/>
      <protection locked="0"/>
    </xf>
    <xf numFmtId="0" fontId="0" fillId="0" borderId="6" xfId="0" applyBorder="1" applyProtection="1">
      <protection locked="0"/>
    </xf>
    <xf numFmtId="20" fontId="0" fillId="0" borderId="5" xfId="0" applyNumberFormat="1" applyBorder="1" applyProtection="1">
      <protection locked="0"/>
    </xf>
    <xf numFmtId="0" fontId="0" fillId="0" borderId="5" xfId="0" applyFill="1" applyBorder="1" applyProtection="1">
      <protection locked="0"/>
    </xf>
    <xf numFmtId="0" fontId="0" fillId="0" borderId="5" xfId="0" applyFill="1" applyBorder="1" applyAlignment="1" applyProtection="1">
      <alignment horizontal="center"/>
      <protection locked="0"/>
    </xf>
    <xf numFmtId="0" fontId="0" fillId="0" borderId="6" xfId="0" applyFill="1" applyBorder="1" applyProtection="1">
      <protection locked="0"/>
    </xf>
    <xf numFmtId="0" fontId="0" fillId="0" borderId="7" xfId="0" applyBorder="1" applyProtection="1">
      <protection locked="0"/>
    </xf>
    <xf numFmtId="0" fontId="0" fillId="0" borderId="7" xfId="0" applyBorder="1" applyAlignment="1" applyProtection="1">
      <alignment horizontal="center"/>
      <protection locked="0"/>
    </xf>
    <xf numFmtId="0" fontId="0" fillId="0" borderId="8" xfId="0" applyBorder="1" applyProtection="1">
      <protection locked="0"/>
    </xf>
    <xf numFmtId="0" fontId="0" fillId="0" borderId="9" xfId="0" applyBorder="1" applyAlignment="1" applyProtection="1">
      <alignment horizontal="center"/>
      <protection locked="0"/>
    </xf>
    <xf numFmtId="0" fontId="4" fillId="0" borderId="19" xfId="1" applyFont="1" applyBorder="1" applyAlignment="1">
      <alignment horizontal="center" vertical="center" wrapText="1"/>
    </xf>
    <xf numFmtId="0" fontId="2" fillId="0" borderId="0" xfId="1" applyAlignment="1">
      <alignment horizontal="center" vertical="center" wrapText="1"/>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26" xfId="0" applyBorder="1" applyAlignment="1">
      <alignment horizontal="center"/>
    </xf>
    <xf numFmtId="0" fontId="0" fillId="0" borderId="0" xfId="0" applyBorder="1" applyAlignment="1">
      <alignment horizontal="center"/>
    </xf>
    <xf numFmtId="0" fontId="0" fillId="0" borderId="27"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0" fillId="0" borderId="17" xfId="0" applyBorder="1" applyAlignment="1">
      <alignment horizontal="center"/>
    </xf>
    <xf numFmtId="164" fontId="0" fillId="0" borderId="13" xfId="0" applyNumberFormat="1" applyBorder="1" applyAlignment="1">
      <alignment horizontal="center" vertical="center"/>
    </xf>
    <xf numFmtId="0" fontId="0" fillId="0" borderId="0" xfId="0" applyAlignment="1">
      <alignment horizontal="center"/>
    </xf>
  </cellXfs>
  <cellStyles count="2">
    <cellStyle name="Lien hypertexte" xfId="1" builtinId="8"/>
    <cellStyle name="Normal" xfId="0" builtinId="0"/>
  </cellStyles>
  <dxfs count="6">
    <dxf>
      <fill>
        <patternFill>
          <bgColor theme="1"/>
        </patternFill>
      </fill>
    </dxf>
    <dxf>
      <fill>
        <patternFill>
          <bgColor theme="1"/>
        </patternFill>
      </fill>
    </dxf>
    <dxf>
      <fill>
        <patternFill>
          <bgColor theme="4" tint="0.59996337778862885"/>
        </patternFill>
      </fill>
    </dxf>
    <dxf>
      <fill>
        <patternFill>
          <bgColor theme="4" tint="0.79998168889431442"/>
        </patternFill>
      </fill>
    </dxf>
    <dxf>
      <fill>
        <patternFill>
          <bgColor theme="0" tint="-0.34998626667073579"/>
        </patternFill>
      </fill>
    </dxf>
    <dxf>
      <fill>
        <patternFill>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D633"/>
  <sheetViews>
    <sheetView showZeros="0" tabSelected="1" zoomScale="85" zoomScaleNormal="85" workbookViewId="0">
      <pane xSplit="8" ySplit="9" topLeftCell="I10" activePane="bottomRight" state="frozen"/>
      <selection pane="topRight" activeCell="H1" sqref="H1"/>
      <selection pane="bottomLeft" activeCell="A10" sqref="A10"/>
      <selection pane="bottomRight" activeCell="I7" sqref="I7"/>
    </sheetView>
  </sheetViews>
  <sheetFormatPr baseColWidth="10" defaultRowHeight="15" x14ac:dyDescent="0.25"/>
  <cols>
    <col min="1" max="7" width="11.42578125" hidden="1" customWidth="1"/>
    <col min="8" max="8" width="22.5703125" bestFit="1" customWidth="1"/>
    <col min="11" max="11" width="13.140625" bestFit="1" customWidth="1"/>
    <col min="12" max="12" width="15.28515625" bestFit="1" customWidth="1"/>
    <col min="13" max="13" width="13" bestFit="1" customWidth="1"/>
    <col min="17" max="17" width="14.5703125" customWidth="1"/>
    <col min="24" max="24" width="16.7109375" bestFit="1" customWidth="1"/>
    <col min="25" max="25" width="11.140625" customWidth="1"/>
    <col min="26" max="26" width="15.5703125" customWidth="1"/>
    <col min="27" max="27" width="22.7109375" bestFit="1" customWidth="1"/>
    <col min="28" max="28" width="12.7109375" customWidth="1"/>
    <col min="32" max="32" width="12.7109375" customWidth="1"/>
    <col min="36" max="36" width="13" bestFit="1" customWidth="1"/>
    <col min="40" max="40" width="13" bestFit="1" customWidth="1"/>
    <col min="44" max="44" width="13" bestFit="1" customWidth="1"/>
    <col min="56" max="56" width="13" bestFit="1" customWidth="1"/>
    <col min="109" max="109" width="11.42578125" style="10" hidden="1" customWidth="1"/>
    <col min="110" max="110" width="11.42578125" hidden="1" customWidth="1"/>
    <col min="111" max="111" width="14.5703125" hidden="1" customWidth="1"/>
    <col min="112" max="129" width="11.42578125" hidden="1" customWidth="1"/>
    <col min="130" max="130" width="6.28515625" style="10" hidden="1" customWidth="1"/>
    <col min="131" max="149" width="11.42578125" hidden="1" customWidth="1"/>
    <col min="150" max="150" width="11.42578125" style="16" hidden="1" customWidth="1"/>
    <col min="151" max="151" width="11.42578125" style="10" hidden="1" customWidth="1"/>
    <col min="152" max="171" width="11.42578125" hidden="1" customWidth="1"/>
    <col min="172" max="172" width="11.42578125" style="10" hidden="1" customWidth="1"/>
    <col min="173" max="192" width="11.42578125" hidden="1" customWidth="1"/>
    <col min="193" max="193" width="11.42578125" style="10" hidden="1" customWidth="1"/>
    <col min="194" max="194" width="0" hidden="1" customWidth="1"/>
    <col min="195" max="195" width="16.28515625" hidden="1" customWidth="1"/>
    <col min="196" max="196" width="10.5703125" hidden="1" customWidth="1"/>
    <col min="197" max="216" width="0" hidden="1" customWidth="1"/>
  </cols>
  <sheetData>
    <row r="1" spans="1:212" ht="15.75" thickBot="1" x14ac:dyDescent="0.3">
      <c r="K1" s="55" t="s">
        <v>73</v>
      </c>
      <c r="L1" s="55" t="s">
        <v>74</v>
      </c>
      <c r="M1" s="45"/>
      <c r="N1" s="45"/>
      <c r="O1" s="45"/>
      <c r="P1" s="45"/>
      <c r="Q1" s="45"/>
      <c r="R1" s="45"/>
      <c r="S1" s="45"/>
      <c r="T1" s="45"/>
      <c r="U1" s="45"/>
      <c r="V1" s="45"/>
      <c r="W1" s="45"/>
      <c r="X1" s="45"/>
      <c r="Y1" s="45"/>
      <c r="Z1" s="45"/>
    </row>
    <row r="2" spans="1:212" ht="15.75" thickBot="1" x14ac:dyDescent="0.3">
      <c r="H2" t="s">
        <v>13</v>
      </c>
      <c r="I2" s="76">
        <v>2018</v>
      </c>
      <c r="K2" s="55">
        <v>1</v>
      </c>
      <c r="L2" s="55">
        <v>2</v>
      </c>
      <c r="M2" s="55">
        <v>3</v>
      </c>
      <c r="N2" s="55">
        <v>4</v>
      </c>
      <c r="O2" s="55">
        <v>5</v>
      </c>
      <c r="P2" s="55">
        <v>6</v>
      </c>
      <c r="Q2" s="55">
        <v>7</v>
      </c>
      <c r="R2" s="45"/>
      <c r="S2" s="45"/>
      <c r="T2" s="45"/>
      <c r="U2" s="45"/>
      <c r="V2" s="45"/>
      <c r="W2" s="45"/>
      <c r="X2" s="45"/>
      <c r="Y2" s="45"/>
      <c r="Z2" s="45"/>
    </row>
    <row r="3" spans="1:212" ht="15.75" thickBot="1" x14ac:dyDescent="0.3">
      <c r="H3" t="s">
        <v>14</v>
      </c>
      <c r="I3" s="76">
        <v>6</v>
      </c>
      <c r="J3" s="8"/>
      <c r="K3" s="9">
        <f>K2+7</f>
        <v>8</v>
      </c>
      <c r="L3" s="9">
        <f t="shared" ref="L3:Q6" si="0">L2+7</f>
        <v>9</v>
      </c>
      <c r="M3" s="9">
        <f t="shared" si="0"/>
        <v>10</v>
      </c>
      <c r="N3" s="9">
        <f t="shared" si="0"/>
        <v>11</v>
      </c>
      <c r="O3" s="9">
        <f t="shared" si="0"/>
        <v>12</v>
      </c>
      <c r="P3" s="9">
        <f t="shared" si="0"/>
        <v>13</v>
      </c>
      <c r="Q3" s="9">
        <f t="shared" si="0"/>
        <v>14</v>
      </c>
      <c r="R3" s="45"/>
      <c r="S3" s="45"/>
      <c r="T3" s="45"/>
      <c r="U3" s="45"/>
      <c r="V3" s="45"/>
      <c r="W3" s="45"/>
      <c r="X3" s="45"/>
      <c r="Y3" s="45"/>
      <c r="Z3" s="45"/>
    </row>
    <row r="4" spans="1:212" x14ac:dyDescent="0.25">
      <c r="J4" s="9"/>
      <c r="K4" s="9">
        <f t="shared" ref="K4:K6" si="1">K3+7</f>
        <v>15</v>
      </c>
      <c r="L4" s="9">
        <f t="shared" si="0"/>
        <v>16</v>
      </c>
      <c r="M4" s="9">
        <f t="shared" si="0"/>
        <v>17</v>
      </c>
      <c r="N4" s="9">
        <f t="shared" si="0"/>
        <v>18</v>
      </c>
      <c r="O4" s="9">
        <f t="shared" si="0"/>
        <v>19</v>
      </c>
      <c r="P4" s="9">
        <f t="shared" si="0"/>
        <v>20</v>
      </c>
      <c r="Q4" s="9">
        <f t="shared" si="0"/>
        <v>21</v>
      </c>
      <c r="R4" s="45"/>
      <c r="S4" s="45"/>
      <c r="T4" s="45"/>
      <c r="U4" s="45"/>
      <c r="V4" s="45"/>
      <c r="W4" s="45"/>
      <c r="X4" s="45"/>
      <c r="Y4" s="45"/>
      <c r="Z4" s="45"/>
    </row>
    <row r="5" spans="1:212" x14ac:dyDescent="0.25">
      <c r="J5" s="5"/>
      <c r="K5" s="9">
        <f t="shared" si="1"/>
        <v>22</v>
      </c>
      <c r="L5" s="9">
        <f t="shared" si="0"/>
        <v>23</v>
      </c>
      <c r="M5" s="9">
        <f t="shared" si="0"/>
        <v>24</v>
      </c>
      <c r="N5" s="9">
        <f t="shared" si="0"/>
        <v>25</v>
      </c>
      <c r="O5" s="9">
        <f t="shared" si="0"/>
        <v>26</v>
      </c>
      <c r="P5" s="9">
        <f t="shared" si="0"/>
        <v>27</v>
      </c>
      <c r="Q5" s="9">
        <f t="shared" si="0"/>
        <v>28</v>
      </c>
      <c r="R5" s="45"/>
      <c r="S5" s="45"/>
      <c r="T5" s="45"/>
      <c r="U5" s="45"/>
      <c r="V5" s="45"/>
      <c r="W5" s="45"/>
      <c r="X5" s="45"/>
      <c r="Y5" s="45"/>
      <c r="Z5" s="45"/>
    </row>
    <row r="6" spans="1:212" ht="15.75" thickBot="1" x14ac:dyDescent="0.3">
      <c r="K6" s="9">
        <f t="shared" si="1"/>
        <v>29</v>
      </c>
      <c r="L6" s="9">
        <f t="shared" si="0"/>
        <v>30</v>
      </c>
      <c r="M6" s="9">
        <f t="shared" si="0"/>
        <v>31</v>
      </c>
      <c r="N6" s="11"/>
      <c r="O6" s="11"/>
      <c r="P6" s="11"/>
      <c r="Q6" s="11"/>
      <c r="R6" s="45"/>
      <c r="S6" s="45"/>
      <c r="T6" s="55"/>
      <c r="U6" s="45"/>
      <c r="V6" s="45"/>
      <c r="W6" s="45"/>
      <c r="X6" s="45"/>
      <c r="Y6" s="45"/>
      <c r="Z6" s="45"/>
    </row>
    <row r="7" spans="1:212" ht="33.75" customHeight="1" thickTop="1" x14ac:dyDescent="0.25">
      <c r="K7" s="45"/>
      <c r="L7" s="45"/>
      <c r="M7" s="55"/>
      <c r="N7" s="45"/>
      <c r="O7" s="45"/>
      <c r="P7" s="45"/>
      <c r="Q7" s="45"/>
      <c r="R7" s="45"/>
      <c r="S7" s="55"/>
      <c r="T7" s="45"/>
      <c r="U7" s="45"/>
      <c r="V7" s="45"/>
      <c r="W7" s="45"/>
      <c r="X7" s="45"/>
      <c r="Y7" s="45"/>
      <c r="Z7" s="45"/>
      <c r="AB7" s="79" t="str">
        <f>I10</f>
        <v>Aska</v>
      </c>
      <c r="AC7" s="80"/>
      <c r="AD7" s="80"/>
      <c r="AE7" s="81"/>
      <c r="AF7" s="79" t="str">
        <f>I11</f>
        <v>Braorn</v>
      </c>
      <c r="AG7" s="80"/>
      <c r="AH7" s="80"/>
      <c r="AI7" s="81"/>
      <c r="AJ7" s="79" t="str">
        <f>I12</f>
        <v>Cheki</v>
      </c>
      <c r="AK7" s="80"/>
      <c r="AL7" s="80"/>
      <c r="AM7" s="81"/>
      <c r="AN7" s="79" t="str">
        <f>I13</f>
        <v>Citroz</v>
      </c>
      <c r="AO7" s="80"/>
      <c r="AP7" s="80"/>
      <c r="AQ7" s="81"/>
      <c r="AR7" s="79" t="str">
        <f>I14</f>
        <v>Crowhell</v>
      </c>
      <c r="AS7" s="80"/>
      <c r="AT7" s="80"/>
      <c r="AU7" s="81"/>
      <c r="AV7" s="79" t="str">
        <f>I15</f>
        <v>Doll</v>
      </c>
      <c r="AW7" s="80"/>
      <c r="AX7" s="80"/>
      <c r="AY7" s="80"/>
      <c r="AZ7" s="79" t="str">
        <f>I16</f>
        <v>Draktus</v>
      </c>
      <c r="BA7" s="80"/>
      <c r="BB7" s="80"/>
      <c r="BC7" s="81"/>
      <c r="BD7" s="79" t="str">
        <f>I17</f>
        <v>Kain</v>
      </c>
      <c r="BE7" s="80"/>
      <c r="BF7" s="80"/>
      <c r="BG7" s="81"/>
      <c r="BH7" s="79" t="str">
        <f>I18</f>
        <v>Kiwiks</v>
      </c>
      <c r="BI7" s="80"/>
      <c r="BJ7" s="80"/>
      <c r="BK7" s="81"/>
      <c r="BL7" s="79" t="str">
        <f>I19</f>
        <v>Kymao</v>
      </c>
      <c r="BM7" s="80"/>
      <c r="BN7" s="80"/>
      <c r="BO7" s="81"/>
      <c r="BP7" s="79" t="str">
        <f>I20</f>
        <v>Kyte</v>
      </c>
      <c r="BQ7" s="80"/>
      <c r="BR7" s="80"/>
      <c r="BS7" s="81"/>
      <c r="BT7" s="79" t="str">
        <f>I21</f>
        <v>Lion</v>
      </c>
      <c r="BU7" s="80"/>
      <c r="BV7" s="80"/>
      <c r="BW7" s="81"/>
      <c r="BX7" s="79" t="str">
        <f>I22</f>
        <v>Lux</v>
      </c>
      <c r="BY7" s="80"/>
      <c r="BZ7" s="80"/>
      <c r="CA7" s="81"/>
      <c r="CB7" s="79" t="str">
        <f>I23</f>
        <v>Mars</v>
      </c>
      <c r="CC7" s="80"/>
      <c r="CD7" s="80"/>
      <c r="CE7" s="81"/>
      <c r="CF7" s="79" t="str">
        <f>I24</f>
        <v>Mikan</v>
      </c>
      <c r="CG7" s="80"/>
      <c r="CH7" s="80"/>
      <c r="CI7" s="81"/>
      <c r="CJ7" s="79" t="str">
        <f>I25</f>
        <v>MyNameIs</v>
      </c>
      <c r="CK7" s="80"/>
      <c r="CL7" s="80"/>
      <c r="CM7" s="81"/>
      <c r="CN7" s="79" t="str">
        <f>I26</f>
        <v>Nanaru</v>
      </c>
      <c r="CO7" s="80"/>
      <c r="CP7" s="80"/>
      <c r="CQ7" s="81"/>
      <c r="CR7" s="79" t="str">
        <f>I27</f>
        <v>Reizh</v>
      </c>
      <c r="CS7" s="80"/>
      <c r="CT7" s="80"/>
      <c r="CU7" s="81"/>
      <c r="CV7" s="79" t="str">
        <f>I28</f>
        <v>Salyna</v>
      </c>
      <c r="CW7" s="80"/>
      <c r="CX7" s="80"/>
      <c r="CY7" s="81"/>
      <c r="CZ7" s="79" t="str">
        <f>I29</f>
        <v>Youtaka</v>
      </c>
      <c r="DA7" s="80"/>
      <c r="DB7" s="80"/>
      <c r="DC7" s="81"/>
      <c r="DD7" s="53"/>
      <c r="DF7" s="89" t="s">
        <v>15</v>
      </c>
      <c r="DG7" s="89"/>
      <c r="DH7" s="89"/>
      <c r="DI7" s="89"/>
      <c r="DJ7" s="89"/>
      <c r="DK7" s="89"/>
      <c r="DL7" s="89"/>
      <c r="DM7" s="89"/>
      <c r="DN7" s="89"/>
      <c r="DO7" s="89"/>
      <c r="DP7" s="89"/>
      <c r="DQ7" s="89"/>
      <c r="DR7" s="89"/>
      <c r="DS7" s="89"/>
      <c r="DT7" s="89"/>
      <c r="DU7" s="89"/>
      <c r="DV7" s="89"/>
      <c r="DW7" s="89"/>
      <c r="DX7" s="89"/>
      <c r="DY7" s="89"/>
      <c r="EA7" s="89" t="s">
        <v>16</v>
      </c>
      <c r="EB7" s="89"/>
      <c r="EC7" s="89"/>
      <c r="ED7" s="89"/>
      <c r="EE7" s="89"/>
      <c r="EF7" s="89"/>
      <c r="EG7" s="89"/>
      <c r="EH7" s="89"/>
      <c r="EI7" s="89"/>
      <c r="EJ7" s="89"/>
      <c r="EK7" s="89"/>
      <c r="EL7" s="89"/>
      <c r="EM7" s="89"/>
      <c r="EN7" s="89"/>
      <c r="EO7" s="89"/>
      <c r="EP7" s="89"/>
      <c r="EQ7" s="89"/>
      <c r="ER7" s="89"/>
      <c r="ES7" s="89"/>
      <c r="ET7" s="89"/>
      <c r="EV7" s="89" t="s">
        <v>17</v>
      </c>
      <c r="EW7" s="89"/>
      <c r="EX7" s="89"/>
      <c r="EY7" s="89"/>
      <c r="EZ7" s="89"/>
      <c r="FA7" s="89"/>
      <c r="FB7" s="89"/>
      <c r="FC7" s="89"/>
      <c r="FD7" s="89"/>
      <c r="FE7" s="89"/>
      <c r="FF7" s="89"/>
      <c r="FG7" s="89"/>
      <c r="FH7" s="89"/>
      <c r="FI7" s="89"/>
      <c r="FJ7" s="89"/>
      <c r="FK7" s="89"/>
      <c r="FL7" s="89"/>
      <c r="FM7" s="89"/>
      <c r="FN7" s="89"/>
      <c r="FO7" s="89"/>
      <c r="FQ7" s="89" t="s">
        <v>28</v>
      </c>
      <c r="FR7" s="89"/>
      <c r="FS7" s="89"/>
      <c r="FT7" s="89"/>
      <c r="FU7" s="89"/>
      <c r="FV7" s="89"/>
      <c r="FW7" s="89"/>
      <c r="FX7" s="89"/>
      <c r="FY7" s="89"/>
      <c r="FZ7" s="89"/>
      <c r="GA7" s="89"/>
      <c r="GB7" s="89"/>
      <c r="GC7" s="89"/>
      <c r="GD7" s="89"/>
      <c r="GE7" s="89"/>
      <c r="GF7" s="89"/>
      <c r="GG7" s="89"/>
      <c r="GH7" s="89"/>
      <c r="GI7" s="89"/>
      <c r="GJ7" s="89"/>
    </row>
    <row r="8" spans="1:212" ht="31.5" customHeight="1" thickBot="1" x14ac:dyDescent="0.3">
      <c r="AB8" s="82" t="str">
        <f>J10</f>
        <v>Cheyenne</v>
      </c>
      <c r="AC8" s="83"/>
      <c r="AD8" s="83"/>
      <c r="AE8" s="84"/>
      <c r="AF8" s="82" t="str">
        <f>J11</f>
        <v>Gael</v>
      </c>
      <c r="AG8" s="83"/>
      <c r="AH8" s="83"/>
      <c r="AI8" s="84"/>
      <c r="AJ8" s="82" t="str">
        <f>J12</f>
        <v>Jeremy</v>
      </c>
      <c r="AK8" s="83"/>
      <c r="AL8" s="83"/>
      <c r="AM8" s="84"/>
      <c r="AN8" s="82" t="str">
        <f>J13</f>
        <v>Valentin</v>
      </c>
      <c r="AO8" s="83"/>
      <c r="AP8" s="83"/>
      <c r="AQ8" s="84"/>
      <c r="AR8" s="82" t="str">
        <f>J14</f>
        <v>Manu</v>
      </c>
      <c r="AS8" s="83"/>
      <c r="AT8" s="83"/>
      <c r="AU8" s="84"/>
      <c r="AV8" s="82" t="str">
        <f>J15</f>
        <v>Nathalie</v>
      </c>
      <c r="AW8" s="83"/>
      <c r="AX8" s="83"/>
      <c r="AY8" s="83"/>
      <c r="AZ8" s="82" t="str">
        <f>J16</f>
        <v>Clément</v>
      </c>
      <c r="BA8" s="83"/>
      <c r="BB8" s="83"/>
      <c r="BC8" s="84"/>
      <c r="BD8" s="82" t="str">
        <f>J17</f>
        <v>Quentin</v>
      </c>
      <c r="BE8" s="83"/>
      <c r="BF8" s="83"/>
      <c r="BG8" s="84"/>
      <c r="BH8" s="82" t="str">
        <f>J18</f>
        <v>Anthony</v>
      </c>
      <c r="BI8" s="83"/>
      <c r="BJ8" s="83"/>
      <c r="BK8" s="84"/>
      <c r="BL8" s="82" t="str">
        <f>J19</f>
        <v>Hervé</v>
      </c>
      <c r="BM8" s="83"/>
      <c r="BN8" s="83"/>
      <c r="BO8" s="84"/>
      <c r="BP8" s="82" t="str">
        <f>J20</f>
        <v>René</v>
      </c>
      <c r="BQ8" s="83"/>
      <c r="BR8" s="83"/>
      <c r="BS8" s="84"/>
      <c r="BT8" s="82" t="str">
        <f>J21</f>
        <v>Alex</v>
      </c>
      <c r="BU8" s="83"/>
      <c r="BV8" s="83"/>
      <c r="BW8" s="84"/>
      <c r="BX8" s="82" t="str">
        <f>J22</f>
        <v>Nass</v>
      </c>
      <c r="BY8" s="83"/>
      <c r="BZ8" s="83"/>
      <c r="CA8" s="84"/>
      <c r="CB8" s="82" t="str">
        <f>J23</f>
        <v>Jules</v>
      </c>
      <c r="CC8" s="83"/>
      <c r="CD8" s="83"/>
      <c r="CE8" s="84"/>
      <c r="CF8" s="82" t="str">
        <f>J24</f>
        <v>Samantha</v>
      </c>
      <c r="CG8" s="83"/>
      <c r="CH8" s="83"/>
      <c r="CI8" s="84"/>
      <c r="CJ8" s="82" t="str">
        <f>J25</f>
        <v>Fanny</v>
      </c>
      <c r="CK8" s="83"/>
      <c r="CL8" s="83"/>
      <c r="CM8" s="84"/>
      <c r="CN8" s="82" t="str">
        <f>J26</f>
        <v>Tamara</v>
      </c>
      <c r="CO8" s="83"/>
      <c r="CP8" s="83"/>
      <c r="CQ8" s="84"/>
      <c r="CR8" s="82" t="str">
        <f>J27</f>
        <v>Paul</v>
      </c>
      <c r="CS8" s="83"/>
      <c r="CT8" s="83"/>
      <c r="CU8" s="84"/>
      <c r="CV8" s="82" t="str">
        <f>J28</f>
        <v>Sara</v>
      </c>
      <c r="CW8" s="83"/>
      <c r="CX8" s="83"/>
      <c r="CY8" s="84"/>
      <c r="CZ8" s="82" t="str">
        <f>J29</f>
        <v>Florian</v>
      </c>
      <c r="DA8" s="83"/>
      <c r="DB8" s="83"/>
      <c r="DC8" s="84"/>
      <c r="DD8" s="53"/>
      <c r="DF8" t="str">
        <f>I10</f>
        <v>Aska</v>
      </c>
      <c r="DG8" t="str">
        <f>I11</f>
        <v>Braorn</v>
      </c>
      <c r="DH8" t="str">
        <f>I12</f>
        <v>Cheki</v>
      </c>
      <c r="DI8" t="str">
        <f>I13</f>
        <v>Citroz</v>
      </c>
      <c r="DJ8" t="str">
        <f>I14</f>
        <v>Crowhell</v>
      </c>
      <c r="DK8" t="str">
        <f>I15</f>
        <v>Doll</v>
      </c>
      <c r="DL8" t="str">
        <f>I16</f>
        <v>Draktus</v>
      </c>
      <c r="DM8" t="str">
        <f>I17</f>
        <v>Kain</v>
      </c>
      <c r="DN8" t="str">
        <f>I18</f>
        <v>Kiwiks</v>
      </c>
      <c r="DO8" t="str">
        <f>I19</f>
        <v>Kymao</v>
      </c>
      <c r="DP8" t="str">
        <f>I20</f>
        <v>Kyte</v>
      </c>
      <c r="DQ8" t="str">
        <f>I21</f>
        <v>Lion</v>
      </c>
      <c r="DR8" t="str">
        <f>I22</f>
        <v>Lux</v>
      </c>
      <c r="DS8" t="str">
        <f>I23</f>
        <v>Mars</v>
      </c>
      <c r="DT8" t="str">
        <f>I24</f>
        <v>Mikan</v>
      </c>
      <c r="DU8" t="str">
        <f>I25</f>
        <v>MyNameIs</v>
      </c>
      <c r="DV8" t="str">
        <f>I26</f>
        <v>Nanaru</v>
      </c>
      <c r="DW8" t="str">
        <f>I27</f>
        <v>Reizh</v>
      </c>
      <c r="DX8" t="str">
        <f>I28</f>
        <v>Salyna</v>
      </c>
      <c r="DY8" t="str">
        <f>I29</f>
        <v>Youtaka</v>
      </c>
      <c r="EA8" t="str">
        <f>DF8</f>
        <v>Aska</v>
      </c>
      <c r="EB8" t="str">
        <f t="shared" ref="EB8:ET9" si="2">DG8</f>
        <v>Braorn</v>
      </c>
      <c r="EC8" t="str">
        <f t="shared" si="2"/>
        <v>Cheki</v>
      </c>
      <c r="ED8" t="str">
        <f t="shared" si="2"/>
        <v>Citroz</v>
      </c>
      <c r="EE8" t="str">
        <f t="shared" si="2"/>
        <v>Crowhell</v>
      </c>
      <c r="EF8" t="str">
        <f t="shared" si="2"/>
        <v>Doll</v>
      </c>
      <c r="EG8" t="str">
        <f t="shared" si="2"/>
        <v>Draktus</v>
      </c>
      <c r="EH8" t="str">
        <f t="shared" si="2"/>
        <v>Kain</v>
      </c>
      <c r="EI8" t="str">
        <f t="shared" si="2"/>
        <v>Kiwiks</v>
      </c>
      <c r="EJ8" t="str">
        <f t="shared" si="2"/>
        <v>Kymao</v>
      </c>
      <c r="EK8" t="str">
        <f t="shared" si="2"/>
        <v>Kyte</v>
      </c>
      <c r="EL8" t="str">
        <f t="shared" si="2"/>
        <v>Lion</v>
      </c>
      <c r="EM8" t="str">
        <f t="shared" si="2"/>
        <v>Lux</v>
      </c>
      <c r="EN8" t="str">
        <f t="shared" si="2"/>
        <v>Mars</v>
      </c>
      <c r="EO8" t="str">
        <f t="shared" si="2"/>
        <v>Mikan</v>
      </c>
      <c r="EP8" t="str">
        <f t="shared" si="2"/>
        <v>MyNameIs</v>
      </c>
      <c r="EQ8" t="str">
        <f t="shared" si="2"/>
        <v>Nanaru</v>
      </c>
      <c r="ER8" t="str">
        <f t="shared" si="2"/>
        <v>Reizh</v>
      </c>
      <c r="ES8" t="str">
        <f t="shared" si="2"/>
        <v>Salyna</v>
      </c>
      <c r="ET8" t="str">
        <f t="shared" si="2"/>
        <v>Youtaka</v>
      </c>
      <c r="EV8" t="str">
        <f>EA8</f>
        <v>Aska</v>
      </c>
      <c r="EW8" t="str">
        <f t="shared" ref="EW8:EW9" si="3">EB8</f>
        <v>Braorn</v>
      </c>
      <c r="EX8" t="str">
        <f t="shared" ref="EX8:EX9" si="4">EC8</f>
        <v>Cheki</v>
      </c>
      <c r="EY8" t="str">
        <f t="shared" ref="EY8:EY9" si="5">ED8</f>
        <v>Citroz</v>
      </c>
      <c r="EZ8" t="str">
        <f t="shared" ref="EZ8:EZ9" si="6">EE8</f>
        <v>Crowhell</v>
      </c>
      <c r="FA8" t="str">
        <f t="shared" ref="FA8:FA9" si="7">EF8</f>
        <v>Doll</v>
      </c>
      <c r="FB8" t="str">
        <f t="shared" ref="FB8:FB9" si="8">EG8</f>
        <v>Draktus</v>
      </c>
      <c r="FC8" t="str">
        <f t="shared" ref="FC8:FC9" si="9">EH8</f>
        <v>Kain</v>
      </c>
      <c r="FD8" t="str">
        <f t="shared" ref="FD8:FD9" si="10">EI8</f>
        <v>Kiwiks</v>
      </c>
      <c r="FE8" t="str">
        <f t="shared" ref="FE8:FE9" si="11">EJ8</f>
        <v>Kymao</v>
      </c>
      <c r="FF8" t="str">
        <f t="shared" ref="FF8:FF9" si="12">EK8</f>
        <v>Kyte</v>
      </c>
      <c r="FG8" t="str">
        <f t="shared" ref="FG8:FG9" si="13">EL8</f>
        <v>Lion</v>
      </c>
      <c r="FH8" t="str">
        <f t="shared" ref="FH8:FH9" si="14">EM8</f>
        <v>Lux</v>
      </c>
      <c r="FI8" t="str">
        <f t="shared" ref="FI8:FI9" si="15">EN8</f>
        <v>Mars</v>
      </c>
      <c r="FJ8" t="str">
        <f t="shared" ref="FJ8:FJ9" si="16">EO8</f>
        <v>Mikan</v>
      </c>
      <c r="FK8" t="str">
        <f t="shared" ref="FK8:FK9" si="17">EP8</f>
        <v>MyNameIs</v>
      </c>
      <c r="FL8" t="str">
        <f t="shared" ref="FL8:FL9" si="18">EQ8</f>
        <v>Nanaru</v>
      </c>
      <c r="FM8" t="str">
        <f t="shared" ref="FM8:FM9" si="19">ER8</f>
        <v>Reizh</v>
      </c>
      <c r="FN8" t="str">
        <f t="shared" ref="FN8:FN9" si="20">ES8</f>
        <v>Salyna</v>
      </c>
      <c r="FO8" t="str">
        <f t="shared" ref="FO8:FO9" si="21">ET8</f>
        <v>Youtaka</v>
      </c>
      <c r="FQ8" t="str">
        <f>EV8</f>
        <v>Aska</v>
      </c>
      <c r="FR8" t="str">
        <f t="shared" ref="FR8:FR9" si="22">EW8</f>
        <v>Braorn</v>
      </c>
      <c r="FS8" t="str">
        <f t="shared" ref="FS8:FS9" si="23">EX8</f>
        <v>Cheki</v>
      </c>
      <c r="FT8" t="str">
        <f t="shared" ref="FT8:FT9" si="24">EY8</f>
        <v>Citroz</v>
      </c>
      <c r="FU8" t="str">
        <f t="shared" ref="FU8:FU9" si="25">EZ8</f>
        <v>Crowhell</v>
      </c>
      <c r="FV8" t="str">
        <f t="shared" ref="FV8:FV9" si="26">FA8</f>
        <v>Doll</v>
      </c>
      <c r="FW8" t="str">
        <f t="shared" ref="FW8:FW9" si="27">FB8</f>
        <v>Draktus</v>
      </c>
      <c r="FX8" t="str">
        <f t="shared" ref="FX8:FX9" si="28">FC8</f>
        <v>Kain</v>
      </c>
      <c r="FY8" t="str">
        <f t="shared" ref="FY8:FY9" si="29">FD8</f>
        <v>Kiwiks</v>
      </c>
      <c r="FZ8" t="str">
        <f t="shared" ref="FZ8:FZ9" si="30">FE8</f>
        <v>Kymao</v>
      </c>
      <c r="GA8" t="str">
        <f t="shared" ref="GA8:GA9" si="31">FF8</f>
        <v>Kyte</v>
      </c>
      <c r="GB8" t="str">
        <f t="shared" ref="GB8:GB9" si="32">FG8</f>
        <v>Lion</v>
      </c>
      <c r="GC8" t="str">
        <f t="shared" ref="GC8:GC9" si="33">FH8</f>
        <v>Lux</v>
      </c>
      <c r="GD8" t="str">
        <f t="shared" ref="GD8:GD9" si="34">FI8</f>
        <v>Mars</v>
      </c>
      <c r="GE8" t="str">
        <f t="shared" ref="GE8:GE9" si="35">FJ8</f>
        <v>Mikan</v>
      </c>
      <c r="GF8" t="str">
        <f t="shared" ref="GF8:GF9" si="36">FK8</f>
        <v>MyNameIs</v>
      </c>
      <c r="GG8" t="str">
        <f t="shared" ref="GG8:GG9" si="37">FL8</f>
        <v>Nanaru</v>
      </c>
      <c r="GH8" t="str">
        <f t="shared" ref="GH8:GH9" si="38">FM8</f>
        <v>Reizh</v>
      </c>
      <c r="GI8" t="str">
        <f t="shared" ref="GI8:GI9" si="39">FN8</f>
        <v>Salyna</v>
      </c>
      <c r="GJ8" t="str">
        <f t="shared" ref="GJ8:GJ9" si="40">FO8</f>
        <v>Youtaka</v>
      </c>
      <c r="GQ8" t="str">
        <f t="shared" ref="GQ8:HD9" si="41">DJ8</f>
        <v>Crowhell</v>
      </c>
      <c r="GR8" t="str">
        <f t="shared" si="41"/>
        <v>Doll</v>
      </c>
      <c r="GS8" t="str">
        <f t="shared" si="41"/>
        <v>Draktus</v>
      </c>
      <c r="GT8" t="str">
        <f t="shared" si="41"/>
        <v>Kain</v>
      </c>
      <c r="GU8" t="str">
        <f t="shared" si="41"/>
        <v>Kiwiks</v>
      </c>
      <c r="GV8" t="str">
        <f t="shared" si="41"/>
        <v>Kymao</v>
      </c>
      <c r="GW8" t="str">
        <f t="shared" si="41"/>
        <v>Kyte</v>
      </c>
      <c r="GX8" t="str">
        <f t="shared" si="41"/>
        <v>Lion</v>
      </c>
      <c r="GY8" t="str">
        <f t="shared" si="41"/>
        <v>Lux</v>
      </c>
      <c r="GZ8" t="str">
        <f t="shared" si="41"/>
        <v>Mars</v>
      </c>
      <c r="HA8" t="str">
        <f t="shared" si="41"/>
        <v>Mikan</v>
      </c>
      <c r="HB8" t="str">
        <f t="shared" si="41"/>
        <v>MyNameIs</v>
      </c>
      <c r="HC8" t="str">
        <f t="shared" si="41"/>
        <v>Nanaru</v>
      </c>
      <c r="HD8" t="str">
        <f t="shared" si="41"/>
        <v>Reizh</v>
      </c>
    </row>
    <row r="9" spans="1:212" ht="31.5" thickTop="1" thickBot="1" x14ac:dyDescent="0.3">
      <c r="C9">
        <v>0</v>
      </c>
      <c r="D9" s="1"/>
      <c r="E9" s="1"/>
      <c r="F9" s="1"/>
      <c r="G9" s="1"/>
      <c r="H9" s="13"/>
      <c r="I9" s="6" t="s">
        <v>0</v>
      </c>
      <c r="J9" s="6" t="s">
        <v>1</v>
      </c>
      <c r="K9" s="6" t="s">
        <v>7</v>
      </c>
      <c r="L9" s="6" t="s">
        <v>8</v>
      </c>
      <c r="M9" s="6" t="s">
        <v>2</v>
      </c>
      <c r="N9" s="6" t="s">
        <v>3</v>
      </c>
      <c r="O9" s="6" t="s">
        <v>4</v>
      </c>
      <c r="P9" s="6" t="s">
        <v>6</v>
      </c>
      <c r="Q9" s="7" t="s">
        <v>5</v>
      </c>
      <c r="S9" s="55"/>
      <c r="AB9" s="46" t="s">
        <v>2</v>
      </c>
      <c r="AC9" s="44" t="s">
        <v>3</v>
      </c>
      <c r="AD9" s="43" t="s">
        <v>23</v>
      </c>
      <c r="AE9" s="47" t="s">
        <v>26</v>
      </c>
      <c r="AF9" s="46" t="s">
        <v>2</v>
      </c>
      <c r="AG9" s="44" t="s">
        <v>3</v>
      </c>
      <c r="AH9" s="43" t="s">
        <v>23</v>
      </c>
      <c r="AI9" s="47" t="s">
        <v>26</v>
      </c>
      <c r="AJ9" s="46" t="s">
        <v>2</v>
      </c>
      <c r="AK9" s="44" t="s">
        <v>3</v>
      </c>
      <c r="AL9" s="43" t="s">
        <v>23</v>
      </c>
      <c r="AM9" s="47" t="s">
        <v>26</v>
      </c>
      <c r="AN9" s="46" t="s">
        <v>2</v>
      </c>
      <c r="AO9" s="44" t="s">
        <v>3</v>
      </c>
      <c r="AP9" s="43" t="s">
        <v>23</v>
      </c>
      <c r="AQ9" s="47" t="s">
        <v>26</v>
      </c>
      <c r="AR9" s="46" t="s">
        <v>2</v>
      </c>
      <c r="AS9" s="44" t="s">
        <v>3</v>
      </c>
      <c r="AT9" s="43" t="s">
        <v>23</v>
      </c>
      <c r="AU9" s="47" t="s">
        <v>26</v>
      </c>
      <c r="AV9" s="46" t="s">
        <v>2</v>
      </c>
      <c r="AW9" s="44" t="s">
        <v>3</v>
      </c>
      <c r="AX9" s="43" t="s">
        <v>23</v>
      </c>
      <c r="AY9" s="43" t="s">
        <v>26</v>
      </c>
      <c r="AZ9" s="46" t="s">
        <v>2</v>
      </c>
      <c r="BA9" s="44" t="s">
        <v>3</v>
      </c>
      <c r="BB9" s="43" t="s">
        <v>23</v>
      </c>
      <c r="BC9" s="47" t="s">
        <v>26</v>
      </c>
      <c r="BD9" s="46" t="s">
        <v>2</v>
      </c>
      <c r="BE9" s="44" t="s">
        <v>3</v>
      </c>
      <c r="BF9" s="43" t="s">
        <v>23</v>
      </c>
      <c r="BG9" s="47" t="s">
        <v>26</v>
      </c>
      <c r="BH9" s="46" t="s">
        <v>2</v>
      </c>
      <c r="BI9" s="44" t="s">
        <v>3</v>
      </c>
      <c r="BJ9" s="43" t="s">
        <v>23</v>
      </c>
      <c r="BK9" s="47" t="s">
        <v>26</v>
      </c>
      <c r="BL9" s="46" t="s">
        <v>2</v>
      </c>
      <c r="BM9" s="44" t="s">
        <v>3</v>
      </c>
      <c r="BN9" s="43" t="s">
        <v>23</v>
      </c>
      <c r="BO9" s="47" t="s">
        <v>26</v>
      </c>
      <c r="BP9" s="46" t="s">
        <v>2</v>
      </c>
      <c r="BQ9" s="44" t="s">
        <v>3</v>
      </c>
      <c r="BR9" s="43" t="s">
        <v>23</v>
      </c>
      <c r="BS9" s="47" t="s">
        <v>26</v>
      </c>
      <c r="BT9" s="46" t="s">
        <v>2</v>
      </c>
      <c r="BU9" s="44" t="s">
        <v>3</v>
      </c>
      <c r="BV9" s="43" t="s">
        <v>23</v>
      </c>
      <c r="BW9" s="47" t="s">
        <v>26</v>
      </c>
      <c r="BX9" s="46" t="s">
        <v>2</v>
      </c>
      <c r="BY9" s="44" t="s">
        <v>3</v>
      </c>
      <c r="BZ9" s="43" t="s">
        <v>23</v>
      </c>
      <c r="CA9" s="47" t="s">
        <v>26</v>
      </c>
      <c r="CB9" s="46" t="s">
        <v>2</v>
      </c>
      <c r="CC9" s="44" t="s">
        <v>3</v>
      </c>
      <c r="CD9" s="43" t="s">
        <v>23</v>
      </c>
      <c r="CE9" s="47" t="s">
        <v>26</v>
      </c>
      <c r="CF9" s="46" t="s">
        <v>2</v>
      </c>
      <c r="CG9" s="44" t="s">
        <v>3</v>
      </c>
      <c r="CH9" s="43" t="s">
        <v>23</v>
      </c>
      <c r="CI9" s="47" t="s">
        <v>26</v>
      </c>
      <c r="CJ9" s="46" t="s">
        <v>2</v>
      </c>
      <c r="CK9" s="44" t="s">
        <v>3</v>
      </c>
      <c r="CL9" s="43" t="s">
        <v>23</v>
      </c>
      <c r="CM9" s="47" t="s">
        <v>26</v>
      </c>
      <c r="CN9" s="46" t="s">
        <v>2</v>
      </c>
      <c r="CO9" s="44" t="s">
        <v>3</v>
      </c>
      <c r="CP9" s="43" t="s">
        <v>23</v>
      </c>
      <c r="CQ9" s="47" t="s">
        <v>26</v>
      </c>
      <c r="CR9" s="46" t="s">
        <v>2</v>
      </c>
      <c r="CS9" s="44" t="s">
        <v>3</v>
      </c>
      <c r="CT9" s="43" t="s">
        <v>23</v>
      </c>
      <c r="CU9" s="47" t="s">
        <v>26</v>
      </c>
      <c r="CV9" s="46" t="s">
        <v>2</v>
      </c>
      <c r="CW9" s="44" t="s">
        <v>3</v>
      </c>
      <c r="CX9" s="43" t="s">
        <v>23</v>
      </c>
      <c r="CY9" s="47" t="s">
        <v>26</v>
      </c>
      <c r="CZ9" s="46" t="s">
        <v>2</v>
      </c>
      <c r="DA9" s="44" t="s">
        <v>3</v>
      </c>
      <c r="DB9" s="43" t="s">
        <v>23</v>
      </c>
      <c r="DC9" s="47" t="s">
        <v>26</v>
      </c>
      <c r="DD9" s="43"/>
      <c r="DF9" t="str">
        <f>J10</f>
        <v>Cheyenne</v>
      </c>
      <c r="DG9" t="str">
        <f>J11</f>
        <v>Gael</v>
      </c>
      <c r="DH9" t="str">
        <f>J12</f>
        <v>Jeremy</v>
      </c>
      <c r="DI9" t="str">
        <f>J13</f>
        <v>Valentin</v>
      </c>
      <c r="DJ9" t="str">
        <f>J14</f>
        <v>Manu</v>
      </c>
      <c r="DK9" t="str">
        <f>J15</f>
        <v>Nathalie</v>
      </c>
      <c r="DL9" t="str">
        <f>J16</f>
        <v>Clément</v>
      </c>
      <c r="DM9" t="str">
        <f>J17</f>
        <v>Quentin</v>
      </c>
      <c r="DN9" t="str">
        <f>J18</f>
        <v>Anthony</v>
      </c>
      <c r="DO9" t="str">
        <f>J19</f>
        <v>Hervé</v>
      </c>
      <c r="DP9" t="str">
        <f>J20</f>
        <v>René</v>
      </c>
      <c r="DQ9" t="str">
        <f>J21</f>
        <v>Alex</v>
      </c>
      <c r="DR9" t="str">
        <f>J22</f>
        <v>Nass</v>
      </c>
      <c r="DS9" t="str">
        <f>J23</f>
        <v>Jules</v>
      </c>
      <c r="DT9" t="str">
        <f>J24</f>
        <v>Samantha</v>
      </c>
      <c r="DU9" t="str">
        <f>J25</f>
        <v>Fanny</v>
      </c>
      <c r="DV9" t="str">
        <f>J26</f>
        <v>Tamara</v>
      </c>
      <c r="DW9" t="str">
        <f>J27</f>
        <v>Paul</v>
      </c>
      <c r="DX9" t="str">
        <f>J28</f>
        <v>Sara</v>
      </c>
      <c r="DY9" t="str">
        <f>J29</f>
        <v>Florian</v>
      </c>
      <c r="EA9" t="str">
        <f>DF9</f>
        <v>Cheyenne</v>
      </c>
      <c r="EB9" t="str">
        <f t="shared" si="2"/>
        <v>Gael</v>
      </c>
      <c r="EC9" t="str">
        <f t="shared" si="2"/>
        <v>Jeremy</v>
      </c>
      <c r="ED9" t="str">
        <f t="shared" si="2"/>
        <v>Valentin</v>
      </c>
      <c r="EE9" t="str">
        <f t="shared" si="2"/>
        <v>Manu</v>
      </c>
      <c r="EF9" t="str">
        <f t="shared" si="2"/>
        <v>Nathalie</v>
      </c>
      <c r="EG9" t="str">
        <f t="shared" si="2"/>
        <v>Clément</v>
      </c>
      <c r="EH9" t="str">
        <f t="shared" si="2"/>
        <v>Quentin</v>
      </c>
      <c r="EI9" t="str">
        <f t="shared" si="2"/>
        <v>Anthony</v>
      </c>
      <c r="EJ9" t="str">
        <f t="shared" si="2"/>
        <v>Hervé</v>
      </c>
      <c r="EK9" t="str">
        <f t="shared" si="2"/>
        <v>René</v>
      </c>
      <c r="EL9" t="str">
        <f t="shared" si="2"/>
        <v>Alex</v>
      </c>
      <c r="EM9" t="str">
        <f t="shared" si="2"/>
        <v>Nass</v>
      </c>
      <c r="EN9" t="str">
        <f t="shared" si="2"/>
        <v>Jules</v>
      </c>
      <c r="EO9" t="str">
        <f t="shared" si="2"/>
        <v>Samantha</v>
      </c>
      <c r="EP9" t="str">
        <f t="shared" si="2"/>
        <v>Fanny</v>
      </c>
      <c r="EQ9" t="str">
        <f t="shared" si="2"/>
        <v>Tamara</v>
      </c>
      <c r="ER9" t="str">
        <f t="shared" si="2"/>
        <v>Paul</v>
      </c>
      <c r="ES9" t="str">
        <f t="shared" si="2"/>
        <v>Sara</v>
      </c>
      <c r="ET9" t="str">
        <f t="shared" si="2"/>
        <v>Florian</v>
      </c>
      <c r="EV9" t="str">
        <f>EA9</f>
        <v>Cheyenne</v>
      </c>
      <c r="EW9" t="str">
        <f t="shared" si="3"/>
        <v>Gael</v>
      </c>
      <c r="EX9" t="str">
        <f t="shared" si="4"/>
        <v>Jeremy</v>
      </c>
      <c r="EY9" t="str">
        <f t="shared" si="5"/>
        <v>Valentin</v>
      </c>
      <c r="EZ9" t="str">
        <f t="shared" si="6"/>
        <v>Manu</v>
      </c>
      <c r="FA9" t="str">
        <f t="shared" si="7"/>
        <v>Nathalie</v>
      </c>
      <c r="FB9" t="str">
        <f t="shared" si="8"/>
        <v>Clément</v>
      </c>
      <c r="FC9" t="str">
        <f t="shared" si="9"/>
        <v>Quentin</v>
      </c>
      <c r="FD9" t="str">
        <f t="shared" si="10"/>
        <v>Anthony</v>
      </c>
      <c r="FE9" t="str">
        <f t="shared" si="11"/>
        <v>Hervé</v>
      </c>
      <c r="FF9" t="str">
        <f t="shared" si="12"/>
        <v>René</v>
      </c>
      <c r="FG9" t="str">
        <f t="shared" si="13"/>
        <v>Alex</v>
      </c>
      <c r="FH9" t="str">
        <f t="shared" si="14"/>
        <v>Nass</v>
      </c>
      <c r="FI9" t="str">
        <f t="shared" si="15"/>
        <v>Jules</v>
      </c>
      <c r="FJ9" t="str">
        <f t="shared" si="16"/>
        <v>Samantha</v>
      </c>
      <c r="FK9" t="str">
        <f t="shared" si="17"/>
        <v>Fanny</v>
      </c>
      <c r="FL9" t="str">
        <f t="shared" si="18"/>
        <v>Tamara</v>
      </c>
      <c r="FM9" t="str">
        <f t="shared" si="19"/>
        <v>Paul</v>
      </c>
      <c r="FN9" t="str">
        <f t="shared" si="20"/>
        <v>Sara</v>
      </c>
      <c r="FO9" t="str">
        <f t="shared" si="21"/>
        <v>Florian</v>
      </c>
      <c r="FQ9" t="str">
        <f>EV9</f>
        <v>Cheyenne</v>
      </c>
      <c r="FR9" t="str">
        <f t="shared" si="22"/>
        <v>Gael</v>
      </c>
      <c r="FS9" t="str">
        <f t="shared" si="23"/>
        <v>Jeremy</v>
      </c>
      <c r="FT9" t="str">
        <f t="shared" si="24"/>
        <v>Valentin</v>
      </c>
      <c r="FU9" t="str">
        <f t="shared" si="25"/>
        <v>Manu</v>
      </c>
      <c r="FV9" t="str">
        <f t="shared" si="26"/>
        <v>Nathalie</v>
      </c>
      <c r="FW9" t="str">
        <f t="shared" si="27"/>
        <v>Clément</v>
      </c>
      <c r="FX9" t="str">
        <f t="shared" si="28"/>
        <v>Quentin</v>
      </c>
      <c r="FY9" t="str">
        <f t="shared" si="29"/>
        <v>Anthony</v>
      </c>
      <c r="FZ9" t="str">
        <f t="shared" si="30"/>
        <v>Hervé</v>
      </c>
      <c r="GA9" t="str">
        <f t="shared" si="31"/>
        <v>René</v>
      </c>
      <c r="GB9" t="str">
        <f t="shared" si="32"/>
        <v>Alex</v>
      </c>
      <c r="GC9" t="str">
        <f t="shared" si="33"/>
        <v>Nass</v>
      </c>
      <c r="GD9" t="str">
        <f t="shared" si="34"/>
        <v>Jules</v>
      </c>
      <c r="GE9" t="str">
        <f t="shared" si="35"/>
        <v>Samantha</v>
      </c>
      <c r="GF9" t="str">
        <f t="shared" si="36"/>
        <v>Fanny</v>
      </c>
      <c r="GG9" t="str">
        <f t="shared" si="37"/>
        <v>Tamara</v>
      </c>
      <c r="GH9" t="str">
        <f t="shared" si="38"/>
        <v>Paul</v>
      </c>
      <c r="GI9" t="str">
        <f t="shared" si="39"/>
        <v>Sara</v>
      </c>
      <c r="GJ9" t="str">
        <f t="shared" si="40"/>
        <v>Florian</v>
      </c>
      <c r="GQ9" t="str">
        <f t="shared" si="41"/>
        <v>Manu</v>
      </c>
      <c r="GR9" t="str">
        <f t="shared" si="41"/>
        <v>Nathalie</v>
      </c>
      <c r="GS9" t="str">
        <f t="shared" si="41"/>
        <v>Clément</v>
      </c>
      <c r="GT9" t="str">
        <f t="shared" si="41"/>
        <v>Quentin</v>
      </c>
      <c r="GU9" t="str">
        <f t="shared" si="41"/>
        <v>Anthony</v>
      </c>
      <c r="GV9" t="str">
        <f t="shared" si="41"/>
        <v>Hervé</v>
      </c>
      <c r="GW9" t="str">
        <f t="shared" si="41"/>
        <v>René</v>
      </c>
      <c r="GX9" t="str">
        <f t="shared" si="41"/>
        <v>Alex</v>
      </c>
      <c r="GY9" t="str">
        <f t="shared" si="41"/>
        <v>Nass</v>
      </c>
      <c r="GZ9" t="str">
        <f t="shared" si="41"/>
        <v>Jules</v>
      </c>
      <c r="HA9" t="str">
        <f t="shared" si="41"/>
        <v>Samantha</v>
      </c>
      <c r="HB9" t="str">
        <f t="shared" si="41"/>
        <v>Fanny</v>
      </c>
      <c r="HC9" t="str">
        <f t="shared" si="41"/>
        <v>Tamara</v>
      </c>
      <c r="HD9" t="str">
        <f t="shared" si="41"/>
        <v>Paul</v>
      </c>
    </row>
    <row r="10" spans="1:212" ht="16.5" thickTop="1" thickBot="1" x14ac:dyDescent="0.3">
      <c r="A10" t="str">
        <f>IF(I10&lt;&gt;"",I10,"")</f>
        <v>Aska</v>
      </c>
      <c r="B10" t="str">
        <f>IF(J10&lt;&gt;"",J10,"")</f>
        <v>Cheyenne</v>
      </c>
      <c r="C10">
        <f>C9+1</f>
        <v>1</v>
      </c>
      <c r="D10">
        <f>WEEKDAY(H10,2)</f>
        <v>5</v>
      </c>
      <c r="E10">
        <f>MOD(D10,2)</f>
        <v>1</v>
      </c>
      <c r="F10">
        <f>WEEKNUM(H10)</f>
        <v>22</v>
      </c>
      <c r="G10">
        <f>MONTH(H10)</f>
        <v>6</v>
      </c>
      <c r="H10" s="88">
        <f>DATE(I$2,I3,1)</f>
        <v>43252</v>
      </c>
      <c r="I10" s="57" t="s">
        <v>41</v>
      </c>
      <c r="J10" s="58" t="s">
        <v>42</v>
      </c>
      <c r="K10" s="58" t="s">
        <v>67</v>
      </c>
      <c r="L10" s="58" t="s">
        <v>68</v>
      </c>
      <c r="M10" s="61">
        <v>0.20833333333333334</v>
      </c>
      <c r="N10" s="61">
        <v>8.3333333333333329E-2</v>
      </c>
      <c r="O10" s="62"/>
      <c r="P10" s="63"/>
      <c r="Q10" s="64"/>
      <c r="X10" s="55" t="str">
        <f>CONCATENATE(I10," ",J10)</f>
        <v>Aska Cheyenne</v>
      </c>
      <c r="Z10" s="78" t="s">
        <v>75</v>
      </c>
      <c r="AA10" s="2">
        <f>DATE(I2,I3,1)</f>
        <v>43252</v>
      </c>
      <c r="AB10" s="48">
        <f>M10</f>
        <v>0.20833333333333334</v>
      </c>
      <c r="AC10" s="25">
        <f>N10</f>
        <v>8.3333333333333329E-2</v>
      </c>
      <c r="AD10" s="25" t="str">
        <f>EV10</f>
        <v/>
      </c>
      <c r="AE10" s="49" t="str">
        <f>FQ10</f>
        <v/>
      </c>
      <c r="AF10" s="48">
        <f>M11</f>
        <v>0</v>
      </c>
      <c r="AG10" s="25">
        <f>N11</f>
        <v>0</v>
      </c>
      <c r="AH10" s="25">
        <f>EW11</f>
        <v>0.29166666666666669</v>
      </c>
      <c r="AI10" s="49" t="str">
        <f>FR11</f>
        <v/>
      </c>
      <c r="AJ10" s="48">
        <f>M12</f>
        <v>0.1875</v>
      </c>
      <c r="AK10" s="25">
        <f>N12</f>
        <v>8.3333333333333329E-2</v>
      </c>
      <c r="AL10" s="25">
        <f>EX12</f>
        <v>2.0833333333333332E-2</v>
      </c>
      <c r="AM10" s="49" t="str">
        <f>FS12</f>
        <v/>
      </c>
      <c r="AN10" s="48">
        <f>M13</f>
        <v>0</v>
      </c>
      <c r="AO10" s="25">
        <f>N13</f>
        <v>0</v>
      </c>
      <c r="AP10" s="25" t="str">
        <f>EY13</f>
        <v/>
      </c>
      <c r="AQ10" s="49">
        <f>FT13</f>
        <v>0.29166666666666669</v>
      </c>
      <c r="AR10" s="48">
        <f>M14</f>
        <v>0</v>
      </c>
      <c r="AS10" s="25">
        <f>N14</f>
        <v>4.1666666666666664E-2</v>
      </c>
      <c r="AT10" s="25">
        <f>EZ14</f>
        <v>0.29166666666666669</v>
      </c>
      <c r="AU10" s="49" t="str">
        <f>FU14</f>
        <v/>
      </c>
      <c r="AV10" s="48">
        <f>M15</f>
        <v>4.1666666666666664E-2</v>
      </c>
      <c r="AW10" s="25">
        <f>N15</f>
        <v>0</v>
      </c>
      <c r="AX10" s="25">
        <f>FA15</f>
        <v>4.1666666666666664E-2</v>
      </c>
      <c r="AY10" s="25" t="str">
        <f>FV15</f>
        <v/>
      </c>
      <c r="AZ10" s="48">
        <f>M16</f>
        <v>8.3333333333333329E-2</v>
      </c>
      <c r="BA10" s="25">
        <f>N16</f>
        <v>0</v>
      </c>
      <c r="BB10" s="25">
        <f>FB16</f>
        <v>8.3333333333333329E-2</v>
      </c>
      <c r="BC10" s="49" t="str">
        <f>FW16</f>
        <v/>
      </c>
      <c r="BD10" s="48">
        <f>M17</f>
        <v>0.125</v>
      </c>
      <c r="BE10" s="25">
        <f>N17</f>
        <v>0</v>
      </c>
      <c r="BF10" s="25">
        <f>FC17</f>
        <v>0.125</v>
      </c>
      <c r="BG10" s="49" t="str">
        <f>FX17</f>
        <v/>
      </c>
      <c r="BH10" s="48">
        <f>M18</f>
        <v>0.16666666666666666</v>
      </c>
      <c r="BI10" s="25">
        <f>N18</f>
        <v>0</v>
      </c>
      <c r="BJ10" s="25">
        <f>FD18</f>
        <v>0.16666666666666666</v>
      </c>
      <c r="BK10" s="49" t="str">
        <f>FY18</f>
        <v/>
      </c>
      <c r="BL10" s="48">
        <f>M19</f>
        <v>0.20833333333333334</v>
      </c>
      <c r="BM10" s="25">
        <f>N19</f>
        <v>0</v>
      </c>
      <c r="BN10" s="25">
        <f>FE19</f>
        <v>0.20833333333333334</v>
      </c>
      <c r="BO10" s="49" t="str">
        <f>FZ19</f>
        <v/>
      </c>
      <c r="BP10" s="48">
        <f>M20</f>
        <v>0.25</v>
      </c>
      <c r="BQ10" s="25">
        <f>N20</f>
        <v>0</v>
      </c>
      <c r="BR10" s="25">
        <f>FF20</f>
        <v>0.25</v>
      </c>
      <c r="BS10" s="49" t="str">
        <f>GA20</f>
        <v/>
      </c>
      <c r="BT10" s="48">
        <f>M21</f>
        <v>0.29166666666666669</v>
      </c>
      <c r="BU10" s="25">
        <f>N21</f>
        <v>0</v>
      </c>
      <c r="BV10" s="25">
        <f>FG21</f>
        <v>0.29166666666666669</v>
      </c>
      <c r="BW10" s="49" t="str">
        <f>GB21</f>
        <v/>
      </c>
      <c r="BX10" s="48">
        <f>M22</f>
        <v>0.33333333333333331</v>
      </c>
      <c r="BY10" s="25">
        <f>N22</f>
        <v>0</v>
      </c>
      <c r="BZ10" s="25">
        <f>FH22</f>
        <v>0.33333333333333331</v>
      </c>
      <c r="CA10" s="49" t="str">
        <f>GC22</f>
        <v/>
      </c>
      <c r="CB10" s="48">
        <f>M23</f>
        <v>0.375</v>
      </c>
      <c r="CC10" s="25">
        <f>N23</f>
        <v>0</v>
      </c>
      <c r="CD10" s="25">
        <f>FI23</f>
        <v>0.375</v>
      </c>
      <c r="CE10" s="49" t="str">
        <f>GD23</f>
        <v/>
      </c>
      <c r="CF10" s="48">
        <f>M24</f>
        <v>0.33333333333333331</v>
      </c>
      <c r="CG10" s="25">
        <f>N24</f>
        <v>0</v>
      </c>
      <c r="CH10" s="25">
        <f>FJ24</f>
        <v>0.33333333333333331</v>
      </c>
      <c r="CI10" s="49" t="str">
        <f>GE24</f>
        <v/>
      </c>
      <c r="CJ10" s="48">
        <f>M25</f>
        <v>0.29166666666666669</v>
      </c>
      <c r="CK10" s="25">
        <f>N25</f>
        <v>0</v>
      </c>
      <c r="CL10" s="25">
        <f>FK25</f>
        <v>0.29166666666666669</v>
      </c>
      <c r="CM10" s="49" t="str">
        <f>GF25</f>
        <v/>
      </c>
      <c r="CN10" s="48">
        <f>M26</f>
        <v>0.25</v>
      </c>
      <c r="CO10" s="25">
        <f>N26</f>
        <v>0</v>
      </c>
      <c r="CP10" s="25">
        <f>FL26</f>
        <v>0.25</v>
      </c>
      <c r="CQ10" s="49" t="str">
        <f>GG26</f>
        <v/>
      </c>
      <c r="CR10" s="48">
        <f>M27</f>
        <v>0.20833333333333334</v>
      </c>
      <c r="CS10" s="25">
        <f>N27</f>
        <v>0</v>
      </c>
      <c r="CT10" s="25">
        <f>FM27</f>
        <v>0.20833333333333334</v>
      </c>
      <c r="CU10" s="49" t="str">
        <f>GH27</f>
        <v/>
      </c>
      <c r="CV10" s="48">
        <f>M28</f>
        <v>0.16666666666666666</v>
      </c>
      <c r="CW10" s="25">
        <f>N28</f>
        <v>0</v>
      </c>
      <c r="CX10" s="25">
        <f>FN28</f>
        <v>0.16666666666666666</v>
      </c>
      <c r="CY10" s="49" t="str">
        <f>GI28</f>
        <v/>
      </c>
      <c r="CZ10" s="48">
        <f>M29</f>
        <v>0.125</v>
      </c>
      <c r="DA10" s="25">
        <f>N29</f>
        <v>0</v>
      </c>
      <c r="DB10" s="25">
        <f>FO29</f>
        <v>0.125</v>
      </c>
      <c r="DC10" s="49" t="str">
        <f>GJ29</f>
        <v/>
      </c>
      <c r="DD10" s="25"/>
      <c r="DF10" s="14">
        <f t="shared" ref="DF10:DF73" si="42">IF(AND(I10=$DF$8,J10=$DF$9),M10,"")</f>
        <v>0.20833333333333334</v>
      </c>
      <c r="DG10" s="14" t="str">
        <f t="shared" ref="DG10:DG73" si="43">IF(AND(I10=$DG$8,J10=$DG$9),M10,"")</f>
        <v/>
      </c>
      <c r="DH10" s="14" t="str">
        <f t="shared" ref="DH10:DH73" si="44">IF(AND(I10=$DH$8,J10=$DH$9),M10,"")</f>
        <v/>
      </c>
      <c r="DI10" s="14" t="str">
        <f t="shared" ref="DI10:DI73" si="45">IF(AND(I10=$DI$8,J10=$DI$9),M10,"")</f>
        <v/>
      </c>
      <c r="DJ10" s="14" t="str">
        <f t="shared" ref="DJ10:DJ73" si="46">IF(AND(I10=$DJ$8,J10=$DJ$9),M10,"")</f>
        <v/>
      </c>
      <c r="DK10" s="14" t="str">
        <f t="shared" ref="DK10:DK73" si="47">IF(AND(I10=$DK$8,J10=$DK$9),M10,"")</f>
        <v/>
      </c>
      <c r="DL10" s="14" t="str">
        <f t="shared" ref="DL10:DL73" si="48">IF(AND(I10=$DL$8,J10=$DL$9),M10,"")</f>
        <v/>
      </c>
      <c r="DM10" s="14" t="str">
        <f t="shared" ref="DM10:DM73" si="49">IF(AND(I10=$DM$8,J10=$DM$9),M10,"")</f>
        <v/>
      </c>
      <c r="DN10" s="14" t="str">
        <f t="shared" ref="DN10:DN73" si="50">IF(AND(I10=$DN$8,J10=$DN$9),M10,"")</f>
        <v/>
      </c>
      <c r="DO10" s="14" t="str">
        <f t="shared" ref="DO10:DO73" si="51">IF(AND(I10=$DO$8,J10=$DO$9),M10,"")</f>
        <v/>
      </c>
      <c r="DP10" s="14" t="str">
        <f t="shared" ref="DP10:DP73" si="52">IF(AND(I10=$DP$8,J10=$DP$9),M10,"")</f>
        <v/>
      </c>
      <c r="DQ10" s="14" t="str">
        <f t="shared" ref="DQ10:DQ73" si="53">IF(AND(I10=$DQ$8,J10=$DQ$9),M10,"")</f>
        <v/>
      </c>
      <c r="DR10" s="14" t="str">
        <f t="shared" ref="DR10:DR73" si="54">IF(AND(I10=$DR$8,J10=$DR$9),M10,"")</f>
        <v/>
      </c>
      <c r="DS10" s="14" t="str">
        <f t="shared" ref="DS10:DS73" si="55">IF(AND(I10=$DS$8,J10=$DS$9),M10,"")</f>
        <v/>
      </c>
      <c r="DT10" s="14" t="str">
        <f t="shared" ref="DT10:DT73" si="56">IF(AND(I10=$DT$8,J10=$DT$9),M10,"")</f>
        <v/>
      </c>
      <c r="DU10" s="14" t="str">
        <f t="shared" ref="DU10:DU73" si="57">IF(AND(I10=$DU$8,J10=$DU$9),M10,"")</f>
        <v/>
      </c>
      <c r="DV10" s="14" t="str">
        <f t="shared" ref="DV10:DV73" si="58">IF(AND(I10=$DV$8,J10=$DV$9),M10,"")</f>
        <v/>
      </c>
      <c r="DW10" s="14" t="str">
        <f t="shared" ref="DW10:DW73" si="59">IF(AND(I10=$DW$8,J10=$DW$9),M10,"")</f>
        <v/>
      </c>
      <c r="DX10" s="14" t="str">
        <f t="shared" ref="DX10:DX73" si="60">IF(AND(I10=$DX$8,J10=$DX$9),M10,"")</f>
        <v/>
      </c>
      <c r="DY10" s="14" t="str">
        <f t="shared" ref="DY10:DY73" si="61">IF(AND(I10=$DY$8,J10=$DY$9),M10,"")</f>
        <v/>
      </c>
      <c r="EA10" s="14">
        <f>IF(AND($I10=EA$8,$J10=EA$9),$N10,"")</f>
        <v>8.3333333333333329E-2</v>
      </c>
      <c r="EB10" s="14" t="str">
        <f t="shared" ref="EB10:ES24" si="62">IF(AND($I10=EB$8,$J10=EB$9),$N10,"")</f>
        <v/>
      </c>
      <c r="EC10" s="14" t="str">
        <f t="shared" si="62"/>
        <v/>
      </c>
      <c r="ED10" s="14" t="str">
        <f t="shared" si="62"/>
        <v/>
      </c>
      <c r="EE10" s="14" t="str">
        <f t="shared" si="62"/>
        <v/>
      </c>
      <c r="EF10" s="14" t="str">
        <f t="shared" si="62"/>
        <v/>
      </c>
      <c r="EG10" s="14" t="str">
        <f t="shared" si="62"/>
        <v/>
      </c>
      <c r="EH10" s="14" t="str">
        <f t="shared" si="62"/>
        <v/>
      </c>
      <c r="EI10" s="14" t="str">
        <f t="shared" si="62"/>
        <v/>
      </c>
      <c r="EJ10" s="14" t="str">
        <f t="shared" si="62"/>
        <v/>
      </c>
      <c r="EK10" s="14" t="str">
        <f t="shared" si="62"/>
        <v/>
      </c>
      <c r="EL10" s="14" t="str">
        <f t="shared" si="62"/>
        <v/>
      </c>
      <c r="EM10" s="14" t="str">
        <f t="shared" si="62"/>
        <v/>
      </c>
      <c r="EN10" s="14" t="str">
        <f t="shared" si="62"/>
        <v/>
      </c>
      <c r="EO10" s="14" t="str">
        <f t="shared" si="62"/>
        <v/>
      </c>
      <c r="EP10" s="14" t="str">
        <f t="shared" si="62"/>
        <v/>
      </c>
      <c r="EQ10" s="14" t="str">
        <f t="shared" si="62"/>
        <v/>
      </c>
      <c r="ER10" s="14" t="str">
        <f t="shared" si="62"/>
        <v/>
      </c>
      <c r="ES10" s="14" t="str">
        <f t="shared" si="62"/>
        <v/>
      </c>
      <c r="ET10" s="14" t="str">
        <f t="shared" ref="ET10:ET73" si="63">IF(AND($I10=ET$8,$J10=ET$9),$N10,"")</f>
        <v/>
      </c>
      <c r="EV10" s="14" t="str">
        <f>IF(AND($I10=EV$8,$J10=EV$9,$P10="O"),$O10,"")</f>
        <v/>
      </c>
      <c r="EW10" s="14" t="str">
        <f>IF(AND($I10=EW$8,$J10=EW$9,$P10="O"),$O10,"")</f>
        <v/>
      </c>
      <c r="EX10" s="14" t="str">
        <f t="shared" ref="EX10:FO24" si="64">IF(AND($I10=EX$8,$J10=EX$9,$P10="O"),$O10,"")</f>
        <v/>
      </c>
      <c r="EY10" s="14" t="str">
        <f t="shared" si="64"/>
        <v/>
      </c>
      <c r="EZ10" s="14" t="str">
        <f t="shared" si="64"/>
        <v/>
      </c>
      <c r="FA10" s="14" t="str">
        <f t="shared" si="64"/>
        <v/>
      </c>
      <c r="FB10" s="14" t="str">
        <f t="shared" si="64"/>
        <v/>
      </c>
      <c r="FC10" s="14" t="str">
        <f t="shared" si="64"/>
        <v/>
      </c>
      <c r="FD10" s="14" t="str">
        <f t="shared" si="64"/>
        <v/>
      </c>
      <c r="FE10" s="14" t="str">
        <f t="shared" si="64"/>
        <v/>
      </c>
      <c r="FF10" s="14" t="str">
        <f t="shared" si="64"/>
        <v/>
      </c>
      <c r="FG10" s="14" t="str">
        <f t="shared" si="64"/>
        <v/>
      </c>
      <c r="FH10" s="14" t="str">
        <f t="shared" si="64"/>
        <v/>
      </c>
      <c r="FI10" s="14" t="str">
        <f t="shared" si="64"/>
        <v/>
      </c>
      <c r="FJ10" s="14" t="str">
        <f t="shared" si="64"/>
        <v/>
      </c>
      <c r="FK10" s="14" t="str">
        <f t="shared" si="64"/>
        <v/>
      </c>
      <c r="FL10" s="14" t="str">
        <f t="shared" si="64"/>
        <v/>
      </c>
      <c r="FM10" s="14" t="str">
        <f t="shared" si="64"/>
        <v/>
      </c>
      <c r="FN10" s="14" t="str">
        <f t="shared" si="64"/>
        <v/>
      </c>
      <c r="FO10" s="14" t="str">
        <f t="shared" si="64"/>
        <v/>
      </c>
      <c r="FQ10" s="14" t="str">
        <f>IF(AND($I10=FQ$8,$J10=FQ$9,$P10="N"),$O10,"")</f>
        <v/>
      </c>
      <c r="FR10" s="14" t="str">
        <f t="shared" ref="FR10:GJ23" si="65">IF(AND($I10=FR$8,$J10=FR$9,$P10="N"),$O10,"")</f>
        <v/>
      </c>
      <c r="FS10" s="14" t="str">
        <f t="shared" si="65"/>
        <v/>
      </c>
      <c r="FT10" s="14" t="str">
        <f t="shared" si="65"/>
        <v/>
      </c>
      <c r="FU10" s="14" t="str">
        <f t="shared" si="65"/>
        <v/>
      </c>
      <c r="FV10" s="14" t="str">
        <f t="shared" si="65"/>
        <v/>
      </c>
      <c r="FW10" s="14" t="str">
        <f t="shared" si="65"/>
        <v/>
      </c>
      <c r="FX10" s="14" t="str">
        <f t="shared" si="65"/>
        <v/>
      </c>
      <c r="FY10" s="14" t="str">
        <f t="shared" si="65"/>
        <v/>
      </c>
      <c r="FZ10" s="14" t="str">
        <f t="shared" si="65"/>
        <v/>
      </c>
      <c r="GA10" s="14" t="str">
        <f t="shared" si="65"/>
        <v/>
      </c>
      <c r="GB10" s="14" t="str">
        <f t="shared" si="65"/>
        <v/>
      </c>
      <c r="GC10" s="14" t="str">
        <f t="shared" si="65"/>
        <v/>
      </c>
      <c r="GD10" s="14" t="str">
        <f t="shared" si="65"/>
        <v/>
      </c>
      <c r="GE10" s="14" t="str">
        <f t="shared" si="65"/>
        <v/>
      </c>
      <c r="GF10" s="14" t="str">
        <f t="shared" si="65"/>
        <v/>
      </c>
      <c r="GG10" s="14" t="str">
        <f t="shared" si="65"/>
        <v/>
      </c>
      <c r="GH10" s="14" t="str">
        <f t="shared" si="65"/>
        <v/>
      </c>
      <c r="GI10" s="14" t="str">
        <f t="shared" si="65"/>
        <v/>
      </c>
      <c r="GJ10" s="14" t="str">
        <f t="shared" si="65"/>
        <v/>
      </c>
      <c r="GM10" s="14"/>
      <c r="GN10" s="14"/>
      <c r="GO10" s="14"/>
      <c r="GP10" s="14"/>
    </row>
    <row r="11" spans="1:212" ht="16.5" thickTop="1" thickBot="1" x14ac:dyDescent="0.3">
      <c r="A11" t="str">
        <f t="shared" ref="A11:A29" si="66">IF(I11&lt;&gt;"",I11,"")</f>
        <v>Braorn</v>
      </c>
      <c r="B11" t="str">
        <f t="shared" ref="B11:B29" si="67">IF(J11&lt;&gt;"",J11,"")</f>
        <v>Gael</v>
      </c>
      <c r="C11">
        <f>C10</f>
        <v>1</v>
      </c>
      <c r="D11">
        <f>D10</f>
        <v>5</v>
      </c>
      <c r="E11">
        <f>E10</f>
        <v>1</v>
      </c>
      <c r="F11">
        <f>F10</f>
        <v>22</v>
      </c>
      <c r="G11">
        <f>G10</f>
        <v>6</v>
      </c>
      <c r="H11" s="88"/>
      <c r="I11" s="59" t="s">
        <v>62</v>
      </c>
      <c r="J11" s="60" t="s">
        <v>63</v>
      </c>
      <c r="K11" s="60" t="s">
        <v>67</v>
      </c>
      <c r="L11" s="60"/>
      <c r="M11" s="65">
        <v>0</v>
      </c>
      <c r="N11" s="65">
        <v>0</v>
      </c>
      <c r="O11" s="66">
        <v>0.29166666666666669</v>
      </c>
      <c r="P11" s="67" t="s">
        <v>9</v>
      </c>
      <c r="Q11" s="68" t="s">
        <v>10</v>
      </c>
      <c r="X11" s="55" t="str">
        <f t="shared" ref="X11:X29" si="68">CONCATENATE(I11," ",J11)</f>
        <v>Braorn Gael</v>
      </c>
      <c r="Z11" s="78"/>
      <c r="AA11" s="2">
        <f>AA10+1</f>
        <v>43253</v>
      </c>
      <c r="AB11" s="48">
        <f>M30</f>
        <v>0</v>
      </c>
      <c r="AC11" s="25">
        <f>N30</f>
        <v>0</v>
      </c>
      <c r="AD11" s="25" t="str">
        <f>EV30</f>
        <v/>
      </c>
      <c r="AE11" s="49" t="str">
        <f>FQ30</f>
        <v/>
      </c>
      <c r="AF11" s="48">
        <f>M31</f>
        <v>0</v>
      </c>
      <c r="AG11" s="25">
        <f>N31</f>
        <v>0</v>
      </c>
      <c r="AH11" s="25" t="str">
        <f>EW31</f>
        <v/>
      </c>
      <c r="AI11" s="49" t="str">
        <f>FR31</f>
        <v/>
      </c>
      <c r="AJ11" s="48">
        <f>M32</f>
        <v>0</v>
      </c>
      <c r="AK11" s="25">
        <f>N32</f>
        <v>0</v>
      </c>
      <c r="AL11" s="25"/>
      <c r="AM11" s="49" t="str">
        <f>FS32</f>
        <v/>
      </c>
      <c r="AN11" s="48">
        <f>M33</f>
        <v>0</v>
      </c>
      <c r="AO11" s="25">
        <f>N33</f>
        <v>0</v>
      </c>
      <c r="AP11" s="25" t="str">
        <f>EY33</f>
        <v/>
      </c>
      <c r="AQ11" s="49" t="str">
        <f>FT33</f>
        <v/>
      </c>
      <c r="AR11" s="48">
        <f>M34</f>
        <v>0</v>
      </c>
      <c r="AS11" s="25">
        <f>N34</f>
        <v>0</v>
      </c>
      <c r="AT11" s="25" t="str">
        <f>EZ34</f>
        <v/>
      </c>
      <c r="AU11" s="49" t="str">
        <f>FU34</f>
        <v/>
      </c>
      <c r="AV11" s="48">
        <f>M35</f>
        <v>0</v>
      </c>
      <c r="AW11" s="25">
        <f>N35</f>
        <v>0</v>
      </c>
      <c r="AX11" s="25" t="str">
        <f>FA35</f>
        <v/>
      </c>
      <c r="AY11" s="25" t="str">
        <f>FV35</f>
        <v/>
      </c>
      <c r="AZ11" s="48">
        <f>M36</f>
        <v>0</v>
      </c>
      <c r="BA11" s="25">
        <f>N36</f>
        <v>0</v>
      </c>
      <c r="BB11" s="25" t="str">
        <f>FB36</f>
        <v/>
      </c>
      <c r="BC11" s="49" t="str">
        <f>FW36</f>
        <v/>
      </c>
      <c r="BD11" s="48">
        <f>M37</f>
        <v>0</v>
      </c>
      <c r="BE11" s="25">
        <f>N37</f>
        <v>0</v>
      </c>
      <c r="BF11" s="25" t="str">
        <f>FC37</f>
        <v/>
      </c>
      <c r="BG11" s="49" t="str">
        <f>FX37</f>
        <v/>
      </c>
      <c r="BH11" s="48">
        <f>M38</f>
        <v>0</v>
      </c>
      <c r="BI11" s="25">
        <f>N38</f>
        <v>0</v>
      </c>
      <c r="BJ11" s="25" t="str">
        <f>FD38</f>
        <v/>
      </c>
      <c r="BK11" s="49" t="str">
        <f>FY38</f>
        <v/>
      </c>
      <c r="BL11" s="48">
        <f>M39</f>
        <v>0</v>
      </c>
      <c r="BM11" s="25">
        <f>N39</f>
        <v>0</v>
      </c>
      <c r="BN11" s="25"/>
      <c r="BO11" s="49"/>
      <c r="BP11" s="48">
        <f>M40</f>
        <v>0</v>
      </c>
      <c r="BQ11" s="25">
        <f>N40</f>
        <v>0</v>
      </c>
      <c r="BR11" s="25" t="str">
        <f>FF40</f>
        <v/>
      </c>
      <c r="BS11" s="49" t="str">
        <f>GA40</f>
        <v/>
      </c>
      <c r="BT11" s="48">
        <f>M41</f>
        <v>0</v>
      </c>
      <c r="BU11" s="25">
        <f>N41</f>
        <v>0</v>
      </c>
      <c r="BV11" s="25" t="str">
        <f>FG41</f>
        <v/>
      </c>
      <c r="BW11" s="49" t="str">
        <f>GB41</f>
        <v/>
      </c>
      <c r="BX11" s="48">
        <f>M42</f>
        <v>0</v>
      </c>
      <c r="BY11" s="25">
        <f>N42</f>
        <v>0</v>
      </c>
      <c r="BZ11" s="25" t="str">
        <f>FH42</f>
        <v/>
      </c>
      <c r="CA11" s="49" t="str">
        <f>GC42</f>
        <v/>
      </c>
      <c r="CB11" s="48">
        <f>M43</f>
        <v>0</v>
      </c>
      <c r="CC11" s="25">
        <f>N43</f>
        <v>0</v>
      </c>
      <c r="CD11" s="25" t="str">
        <f>FI43</f>
        <v/>
      </c>
      <c r="CE11" s="49" t="str">
        <f>GD43</f>
        <v/>
      </c>
      <c r="CF11" s="48">
        <f>M44</f>
        <v>0</v>
      </c>
      <c r="CG11" s="25">
        <f>N44</f>
        <v>0</v>
      </c>
      <c r="CH11" s="25" t="str">
        <f>FJ44</f>
        <v/>
      </c>
      <c r="CI11" s="49" t="str">
        <f>GE44</f>
        <v/>
      </c>
      <c r="CJ11" s="48">
        <f>M45</f>
        <v>0</v>
      </c>
      <c r="CK11" s="25">
        <f>N45</f>
        <v>0</v>
      </c>
      <c r="CL11" s="25" t="str">
        <f>FK45</f>
        <v/>
      </c>
      <c r="CM11" s="49" t="str">
        <f>GF45</f>
        <v/>
      </c>
      <c r="CN11" s="48">
        <f>M46</f>
        <v>0</v>
      </c>
      <c r="CO11" s="25">
        <f>N46</f>
        <v>0</v>
      </c>
      <c r="CP11" s="25" t="str">
        <f>FL46</f>
        <v/>
      </c>
      <c r="CQ11" s="49" t="str">
        <f>GG46</f>
        <v/>
      </c>
      <c r="CR11" s="48">
        <f>M47</f>
        <v>0</v>
      </c>
      <c r="CS11" s="25">
        <f>N47</f>
        <v>0</v>
      </c>
      <c r="CT11" s="25" t="str">
        <f>FM47</f>
        <v/>
      </c>
      <c r="CU11" s="49" t="str">
        <f>GH47</f>
        <v/>
      </c>
      <c r="CV11" s="48">
        <f>M48</f>
        <v>0</v>
      </c>
      <c r="CW11" s="25">
        <f>N48</f>
        <v>0</v>
      </c>
      <c r="CX11" s="25" t="str">
        <f>FN48</f>
        <v/>
      </c>
      <c r="CY11" s="49" t="str">
        <f>GI48</f>
        <v/>
      </c>
      <c r="CZ11" s="48">
        <f>M49</f>
        <v>0</v>
      </c>
      <c r="DA11" s="25">
        <f>N49</f>
        <v>0</v>
      </c>
      <c r="DB11" s="25" t="str">
        <f>FO49</f>
        <v/>
      </c>
      <c r="DC11" s="49" t="str">
        <f>GJ49</f>
        <v/>
      </c>
      <c r="DD11" s="25"/>
      <c r="DF11" s="14" t="str">
        <f t="shared" si="42"/>
        <v/>
      </c>
      <c r="DG11" s="14">
        <f t="shared" si="43"/>
        <v>0</v>
      </c>
      <c r="DH11" s="14" t="str">
        <f t="shared" si="44"/>
        <v/>
      </c>
      <c r="DI11" s="14" t="str">
        <f t="shared" si="45"/>
        <v/>
      </c>
      <c r="DJ11" s="14" t="str">
        <f t="shared" si="46"/>
        <v/>
      </c>
      <c r="DK11" s="14" t="str">
        <f t="shared" si="47"/>
        <v/>
      </c>
      <c r="DL11" s="14" t="str">
        <f t="shared" si="48"/>
        <v/>
      </c>
      <c r="DM11" s="14" t="str">
        <f t="shared" si="49"/>
        <v/>
      </c>
      <c r="DN11" s="14" t="str">
        <f t="shared" si="50"/>
        <v/>
      </c>
      <c r="DO11" s="14" t="str">
        <f t="shared" si="51"/>
        <v/>
      </c>
      <c r="DP11" s="14" t="str">
        <f t="shared" si="52"/>
        <v/>
      </c>
      <c r="DQ11" s="14" t="str">
        <f t="shared" si="53"/>
        <v/>
      </c>
      <c r="DR11" s="14" t="str">
        <f t="shared" si="54"/>
        <v/>
      </c>
      <c r="DS11" s="14" t="str">
        <f t="shared" si="55"/>
        <v/>
      </c>
      <c r="DT11" s="14" t="str">
        <f t="shared" si="56"/>
        <v/>
      </c>
      <c r="DU11" s="14" t="str">
        <f t="shared" si="57"/>
        <v/>
      </c>
      <c r="DV11" s="14" t="str">
        <f t="shared" si="58"/>
        <v/>
      </c>
      <c r="DW11" s="14" t="str">
        <f t="shared" si="59"/>
        <v/>
      </c>
      <c r="DX11" s="14" t="str">
        <f t="shared" si="60"/>
        <v/>
      </c>
      <c r="DY11" s="14" t="str">
        <f t="shared" si="61"/>
        <v/>
      </c>
      <c r="EA11" s="14" t="str">
        <f t="shared" ref="EA11:EP40" si="69">IF(AND($I11=EA$8,$J11=EA$9),$N11,"")</f>
        <v/>
      </c>
      <c r="EB11" s="14">
        <f t="shared" si="62"/>
        <v>0</v>
      </c>
      <c r="EC11" s="14" t="str">
        <f t="shared" si="62"/>
        <v/>
      </c>
      <c r="ED11" s="14" t="str">
        <f t="shared" si="62"/>
        <v/>
      </c>
      <c r="EE11" s="14" t="str">
        <f t="shared" si="62"/>
        <v/>
      </c>
      <c r="EF11" s="14" t="str">
        <f t="shared" si="62"/>
        <v/>
      </c>
      <c r="EG11" s="14" t="str">
        <f t="shared" si="62"/>
        <v/>
      </c>
      <c r="EH11" s="14" t="str">
        <f t="shared" si="62"/>
        <v/>
      </c>
      <c r="EI11" s="14" t="str">
        <f t="shared" si="62"/>
        <v/>
      </c>
      <c r="EJ11" s="14" t="str">
        <f t="shared" si="62"/>
        <v/>
      </c>
      <c r="EK11" s="14" t="str">
        <f t="shared" si="62"/>
        <v/>
      </c>
      <c r="EL11" s="14" t="str">
        <f t="shared" si="62"/>
        <v/>
      </c>
      <c r="EM11" s="14" t="str">
        <f t="shared" si="62"/>
        <v/>
      </c>
      <c r="EN11" s="14" t="str">
        <f t="shared" si="62"/>
        <v/>
      </c>
      <c r="EO11" s="14" t="str">
        <f t="shared" si="62"/>
        <v/>
      </c>
      <c r="EP11" s="14" t="str">
        <f t="shared" si="62"/>
        <v/>
      </c>
      <c r="EQ11" s="14" t="str">
        <f t="shared" si="62"/>
        <v/>
      </c>
      <c r="ER11" s="14" t="str">
        <f t="shared" si="62"/>
        <v/>
      </c>
      <c r="ES11" s="14" t="str">
        <f t="shared" si="62"/>
        <v/>
      </c>
      <c r="ET11" s="14" t="str">
        <f t="shared" si="63"/>
        <v/>
      </c>
      <c r="EV11" s="14" t="str">
        <f t="shared" ref="EV11:FK31" si="70">IF(AND($I11=EV$8,$J11=EV$9,$P11="O"),$O11,"")</f>
        <v/>
      </c>
      <c r="EW11" s="14">
        <f t="shared" si="70"/>
        <v>0.29166666666666669</v>
      </c>
      <c r="EX11" s="14" t="str">
        <f t="shared" si="64"/>
        <v/>
      </c>
      <c r="EY11" s="14" t="str">
        <f t="shared" si="64"/>
        <v/>
      </c>
      <c r="EZ11" s="14" t="str">
        <f t="shared" si="64"/>
        <v/>
      </c>
      <c r="FA11" s="14" t="str">
        <f t="shared" si="64"/>
        <v/>
      </c>
      <c r="FB11" s="14" t="str">
        <f t="shared" si="64"/>
        <v/>
      </c>
      <c r="FC11" s="14" t="str">
        <f t="shared" si="64"/>
        <v/>
      </c>
      <c r="FD11" s="14" t="str">
        <f t="shared" si="64"/>
        <v/>
      </c>
      <c r="FE11" s="14" t="str">
        <f t="shared" si="64"/>
        <v/>
      </c>
      <c r="FF11" s="14" t="str">
        <f t="shared" si="64"/>
        <v/>
      </c>
      <c r="FG11" s="14" t="str">
        <f t="shared" si="64"/>
        <v/>
      </c>
      <c r="FH11" s="14" t="str">
        <f t="shared" si="64"/>
        <v/>
      </c>
      <c r="FI11" s="14" t="str">
        <f t="shared" si="64"/>
        <v/>
      </c>
      <c r="FJ11" s="14" t="str">
        <f t="shared" si="64"/>
        <v/>
      </c>
      <c r="FK11" s="14" t="str">
        <f t="shared" si="64"/>
        <v/>
      </c>
      <c r="FL11" s="14" t="str">
        <f t="shared" si="64"/>
        <v/>
      </c>
      <c r="FM11" s="14" t="str">
        <f t="shared" si="64"/>
        <v/>
      </c>
      <c r="FN11" s="14" t="str">
        <f t="shared" si="64"/>
        <v/>
      </c>
      <c r="FO11" s="14" t="str">
        <f t="shared" si="64"/>
        <v/>
      </c>
      <c r="FQ11" s="14" t="str">
        <f t="shared" ref="FQ11:GF39" si="71">IF(AND($I11=FQ$8,$J11=FQ$9,$P11="N"),$O11,"")</f>
        <v/>
      </c>
      <c r="FR11" s="14" t="str">
        <f t="shared" si="65"/>
        <v/>
      </c>
      <c r="FS11" s="14" t="str">
        <f t="shared" si="65"/>
        <v/>
      </c>
      <c r="FT11" s="14" t="str">
        <f t="shared" si="65"/>
        <v/>
      </c>
      <c r="FU11" s="14" t="str">
        <f t="shared" si="65"/>
        <v/>
      </c>
      <c r="FV11" s="14" t="str">
        <f t="shared" si="65"/>
        <v/>
      </c>
      <c r="FW11" s="14" t="str">
        <f t="shared" si="65"/>
        <v/>
      </c>
      <c r="FX11" s="14" t="str">
        <f t="shared" si="65"/>
        <v/>
      </c>
      <c r="FY11" s="14" t="str">
        <f t="shared" si="65"/>
        <v/>
      </c>
      <c r="FZ11" s="14" t="str">
        <f t="shared" si="65"/>
        <v/>
      </c>
      <c r="GA11" s="14" t="str">
        <f t="shared" si="65"/>
        <v/>
      </c>
      <c r="GB11" s="14" t="str">
        <f t="shared" si="65"/>
        <v/>
      </c>
      <c r="GC11" s="14" t="str">
        <f t="shared" si="65"/>
        <v/>
      </c>
      <c r="GD11" s="14" t="str">
        <f t="shared" si="65"/>
        <v/>
      </c>
      <c r="GE11" s="14" t="str">
        <f t="shared" si="65"/>
        <v/>
      </c>
      <c r="GF11" s="14" t="str">
        <f t="shared" si="65"/>
        <v/>
      </c>
      <c r="GG11" s="14" t="str">
        <f t="shared" si="65"/>
        <v/>
      </c>
      <c r="GH11" s="14" t="str">
        <f t="shared" si="65"/>
        <v/>
      </c>
      <c r="GI11" s="14" t="str">
        <f t="shared" si="65"/>
        <v/>
      </c>
      <c r="GJ11" s="14" t="str">
        <f t="shared" si="65"/>
        <v/>
      </c>
    </row>
    <row r="12" spans="1:212" ht="16.5" thickTop="1" thickBot="1" x14ac:dyDescent="0.3">
      <c r="A12" t="str">
        <f t="shared" si="66"/>
        <v>Cheki</v>
      </c>
      <c r="B12" t="str">
        <f t="shared" si="67"/>
        <v>Jeremy</v>
      </c>
      <c r="C12">
        <f t="shared" ref="C12:C75" si="72">C11</f>
        <v>1</v>
      </c>
      <c r="D12">
        <f>D10</f>
        <v>5</v>
      </c>
      <c r="E12">
        <f>E10</f>
        <v>1</v>
      </c>
      <c r="F12">
        <f>F10</f>
        <v>22</v>
      </c>
      <c r="G12">
        <f>G10</f>
        <v>6</v>
      </c>
      <c r="H12" s="88"/>
      <c r="I12" s="59" t="s">
        <v>60</v>
      </c>
      <c r="J12" s="60" t="s">
        <v>61</v>
      </c>
      <c r="K12" s="60"/>
      <c r="L12" s="60" t="s">
        <v>68</v>
      </c>
      <c r="M12" s="66">
        <v>0.1875</v>
      </c>
      <c r="N12" s="66">
        <v>8.3333333333333329E-2</v>
      </c>
      <c r="O12" s="66">
        <v>2.0833333333333332E-2</v>
      </c>
      <c r="P12" s="67" t="s">
        <v>9</v>
      </c>
      <c r="Q12" s="68" t="s">
        <v>11</v>
      </c>
      <c r="X12" s="55" t="str">
        <f t="shared" si="68"/>
        <v>Cheki Jeremy</v>
      </c>
      <c r="Z12" s="78"/>
      <c r="AA12" s="2">
        <f t="shared" ref="AA12:AA40" si="73">AA11+1</f>
        <v>43254</v>
      </c>
      <c r="AB12" s="48">
        <f>M50</f>
        <v>0</v>
      </c>
      <c r="AC12" s="25">
        <f>N50</f>
        <v>0</v>
      </c>
      <c r="AD12" s="25" t="str">
        <f>EV50</f>
        <v/>
      </c>
      <c r="AE12" s="49" t="str">
        <f>FQ50</f>
        <v/>
      </c>
      <c r="AF12" s="48">
        <f>M51</f>
        <v>0</v>
      </c>
      <c r="AG12" s="25">
        <f>N51</f>
        <v>0</v>
      </c>
      <c r="AH12" s="25" t="str">
        <f>EW51</f>
        <v/>
      </c>
      <c r="AI12" s="49" t="str">
        <f>FR51</f>
        <v/>
      </c>
      <c r="AJ12" s="48">
        <f>M52</f>
        <v>0</v>
      </c>
      <c r="AK12" s="25">
        <f>N52</f>
        <v>0</v>
      </c>
      <c r="AL12" s="25"/>
      <c r="AM12" s="49" t="str">
        <f>FS52</f>
        <v/>
      </c>
      <c r="AN12" s="48">
        <f>M53</f>
        <v>0</v>
      </c>
      <c r="AO12" s="25">
        <f>N53</f>
        <v>0</v>
      </c>
      <c r="AP12" s="25" t="str">
        <f>EY53</f>
        <v/>
      </c>
      <c r="AQ12" s="49" t="str">
        <f>FT53</f>
        <v/>
      </c>
      <c r="AR12" s="48">
        <f>M54</f>
        <v>0</v>
      </c>
      <c r="AS12" s="25">
        <f>N54</f>
        <v>0</v>
      </c>
      <c r="AT12" s="25" t="str">
        <f>EZ54</f>
        <v/>
      </c>
      <c r="AU12" s="49" t="str">
        <f>FU54</f>
        <v/>
      </c>
      <c r="AV12" s="48">
        <f>M55</f>
        <v>0</v>
      </c>
      <c r="AW12" s="25">
        <f>N55</f>
        <v>0</v>
      </c>
      <c r="AX12" s="25" t="str">
        <f>FA55</f>
        <v/>
      </c>
      <c r="AY12" s="25" t="str">
        <f>FV55</f>
        <v/>
      </c>
      <c r="AZ12" s="48">
        <f>M56</f>
        <v>0</v>
      </c>
      <c r="BA12" s="25">
        <f>N56</f>
        <v>0</v>
      </c>
      <c r="BB12" s="25" t="str">
        <f>FB56</f>
        <v/>
      </c>
      <c r="BC12" s="49" t="str">
        <f>FW56</f>
        <v/>
      </c>
      <c r="BD12" s="48">
        <f>M57</f>
        <v>0</v>
      </c>
      <c r="BE12" s="25">
        <f>N57</f>
        <v>0</v>
      </c>
      <c r="BF12" s="25" t="str">
        <f>FC57</f>
        <v/>
      </c>
      <c r="BG12" s="49" t="str">
        <f>FX57</f>
        <v/>
      </c>
      <c r="BH12" s="48">
        <f>M58</f>
        <v>0</v>
      </c>
      <c r="BI12" s="25">
        <f>N58</f>
        <v>0</v>
      </c>
      <c r="BJ12" s="25" t="str">
        <f>FD58</f>
        <v/>
      </c>
      <c r="BK12" s="49" t="str">
        <f>FY58</f>
        <v/>
      </c>
      <c r="BL12" s="48">
        <f>M59</f>
        <v>0</v>
      </c>
      <c r="BM12" s="25">
        <f>N59</f>
        <v>0</v>
      </c>
      <c r="BN12" s="25"/>
      <c r="BO12" s="49"/>
      <c r="BP12" s="48">
        <f>M60</f>
        <v>0</v>
      </c>
      <c r="BQ12" s="25">
        <f>N60</f>
        <v>0</v>
      </c>
      <c r="BR12" s="25" t="str">
        <f>FF60</f>
        <v/>
      </c>
      <c r="BS12" s="49" t="str">
        <f>GA60</f>
        <v/>
      </c>
      <c r="BT12" s="48">
        <f>M61</f>
        <v>0</v>
      </c>
      <c r="BU12" s="25">
        <f>N61</f>
        <v>0</v>
      </c>
      <c r="BV12" s="25" t="str">
        <f>FG61</f>
        <v/>
      </c>
      <c r="BW12" s="49" t="str">
        <f>GB61</f>
        <v/>
      </c>
      <c r="BX12" s="48">
        <f>M62</f>
        <v>0</v>
      </c>
      <c r="BY12" s="25">
        <f>N62</f>
        <v>0</v>
      </c>
      <c r="BZ12" s="25" t="str">
        <f>FH62</f>
        <v/>
      </c>
      <c r="CA12" s="49" t="str">
        <f>GC62</f>
        <v/>
      </c>
      <c r="CB12" s="48">
        <f>M63</f>
        <v>0</v>
      </c>
      <c r="CC12" s="25">
        <f>N63</f>
        <v>0</v>
      </c>
      <c r="CD12" s="25" t="str">
        <f>FI63</f>
        <v/>
      </c>
      <c r="CE12" s="49" t="str">
        <f>GD63</f>
        <v/>
      </c>
      <c r="CF12" s="48">
        <f>M64</f>
        <v>0</v>
      </c>
      <c r="CG12" s="25">
        <f>N64</f>
        <v>0</v>
      </c>
      <c r="CH12" s="25" t="str">
        <f>FJ64</f>
        <v/>
      </c>
      <c r="CI12" s="49" t="str">
        <f>GE64</f>
        <v/>
      </c>
      <c r="CJ12" s="48">
        <f>M65</f>
        <v>0</v>
      </c>
      <c r="CK12" s="25">
        <f>N65</f>
        <v>0</v>
      </c>
      <c r="CL12" s="25" t="str">
        <f>FK65</f>
        <v/>
      </c>
      <c r="CM12" s="49" t="str">
        <f>GF65</f>
        <v/>
      </c>
      <c r="CN12" s="48">
        <f>M66</f>
        <v>0</v>
      </c>
      <c r="CO12" s="25">
        <f>N66</f>
        <v>0</v>
      </c>
      <c r="CP12" s="25" t="str">
        <f>FL66</f>
        <v/>
      </c>
      <c r="CQ12" s="49" t="str">
        <f>GG66</f>
        <v/>
      </c>
      <c r="CR12" s="48">
        <f>M67</f>
        <v>0</v>
      </c>
      <c r="CS12" s="25">
        <f>N67</f>
        <v>0</v>
      </c>
      <c r="CT12" s="25" t="str">
        <f>FM67</f>
        <v/>
      </c>
      <c r="CU12" s="49" t="str">
        <f>GH67</f>
        <v/>
      </c>
      <c r="CV12" s="48">
        <f>M68</f>
        <v>0</v>
      </c>
      <c r="CW12" s="25">
        <f>N68</f>
        <v>0</v>
      </c>
      <c r="CX12" s="25" t="str">
        <f>FN68</f>
        <v/>
      </c>
      <c r="CY12" s="49" t="str">
        <f>GI68</f>
        <v/>
      </c>
      <c r="CZ12" s="48">
        <f>M69</f>
        <v>0</v>
      </c>
      <c r="DA12" s="25">
        <f>N69</f>
        <v>0</v>
      </c>
      <c r="DB12" s="25" t="str">
        <f>FO69</f>
        <v/>
      </c>
      <c r="DC12" s="49" t="str">
        <f>GJ69</f>
        <v/>
      </c>
      <c r="DD12" s="25"/>
      <c r="DF12" s="14" t="str">
        <f t="shared" si="42"/>
        <v/>
      </c>
      <c r="DG12" s="14" t="str">
        <f t="shared" si="43"/>
        <v/>
      </c>
      <c r="DH12" s="14">
        <f t="shared" si="44"/>
        <v>0.1875</v>
      </c>
      <c r="DI12" s="14" t="str">
        <f t="shared" si="45"/>
        <v/>
      </c>
      <c r="DJ12" s="14" t="str">
        <f t="shared" si="46"/>
        <v/>
      </c>
      <c r="DK12" s="14" t="str">
        <f t="shared" si="47"/>
        <v/>
      </c>
      <c r="DL12" s="14" t="str">
        <f t="shared" si="48"/>
        <v/>
      </c>
      <c r="DM12" s="14" t="str">
        <f t="shared" si="49"/>
        <v/>
      </c>
      <c r="DN12" s="14" t="str">
        <f t="shared" si="50"/>
        <v/>
      </c>
      <c r="DO12" s="14" t="str">
        <f t="shared" si="51"/>
        <v/>
      </c>
      <c r="DP12" s="14" t="str">
        <f t="shared" si="52"/>
        <v/>
      </c>
      <c r="DQ12" s="14" t="str">
        <f t="shared" si="53"/>
        <v/>
      </c>
      <c r="DR12" s="14" t="str">
        <f t="shared" si="54"/>
        <v/>
      </c>
      <c r="DS12" s="14" t="str">
        <f t="shared" si="55"/>
        <v/>
      </c>
      <c r="DT12" s="14" t="str">
        <f t="shared" si="56"/>
        <v/>
      </c>
      <c r="DU12" s="14" t="str">
        <f t="shared" si="57"/>
        <v/>
      </c>
      <c r="DV12" s="14" t="str">
        <f t="shared" si="58"/>
        <v/>
      </c>
      <c r="DW12" s="14" t="str">
        <f t="shared" si="59"/>
        <v/>
      </c>
      <c r="DX12" s="14" t="str">
        <f t="shared" si="60"/>
        <v/>
      </c>
      <c r="DY12" s="14" t="str">
        <f t="shared" si="61"/>
        <v/>
      </c>
      <c r="EA12" s="14" t="str">
        <f t="shared" si="69"/>
        <v/>
      </c>
      <c r="EB12" s="14" t="str">
        <f t="shared" si="62"/>
        <v/>
      </c>
      <c r="EC12" s="14">
        <f t="shared" si="62"/>
        <v>8.3333333333333329E-2</v>
      </c>
      <c r="ED12" s="14" t="str">
        <f t="shared" si="62"/>
        <v/>
      </c>
      <c r="EE12" s="14" t="str">
        <f t="shared" si="62"/>
        <v/>
      </c>
      <c r="EF12" s="14" t="str">
        <f t="shared" si="62"/>
        <v/>
      </c>
      <c r="EG12" s="14" t="str">
        <f t="shared" si="62"/>
        <v/>
      </c>
      <c r="EH12" s="14" t="str">
        <f t="shared" si="62"/>
        <v/>
      </c>
      <c r="EI12" s="14" t="str">
        <f t="shared" si="62"/>
        <v/>
      </c>
      <c r="EJ12" s="14" t="str">
        <f t="shared" si="62"/>
        <v/>
      </c>
      <c r="EK12" s="14" t="str">
        <f t="shared" si="62"/>
        <v/>
      </c>
      <c r="EL12" s="14" t="str">
        <f t="shared" si="62"/>
        <v/>
      </c>
      <c r="EM12" s="14" t="str">
        <f t="shared" si="62"/>
        <v/>
      </c>
      <c r="EN12" s="14" t="str">
        <f t="shared" si="62"/>
        <v/>
      </c>
      <c r="EO12" s="14" t="str">
        <f t="shared" si="62"/>
        <v/>
      </c>
      <c r="EP12" s="14" t="str">
        <f t="shared" si="62"/>
        <v/>
      </c>
      <c r="EQ12" s="14" t="str">
        <f t="shared" si="62"/>
        <v/>
      </c>
      <c r="ER12" s="14" t="str">
        <f t="shared" si="62"/>
        <v/>
      </c>
      <c r="ES12" s="14" t="str">
        <f t="shared" si="62"/>
        <v/>
      </c>
      <c r="ET12" s="14" t="str">
        <f t="shared" si="63"/>
        <v/>
      </c>
      <c r="EV12" s="14" t="str">
        <f t="shared" si="70"/>
        <v/>
      </c>
      <c r="EW12" s="14" t="str">
        <f t="shared" si="70"/>
        <v/>
      </c>
      <c r="EX12" s="14">
        <f t="shared" si="64"/>
        <v>2.0833333333333332E-2</v>
      </c>
      <c r="EY12" s="14" t="str">
        <f t="shared" si="64"/>
        <v/>
      </c>
      <c r="EZ12" s="14" t="str">
        <f t="shared" si="64"/>
        <v/>
      </c>
      <c r="FA12" s="14" t="str">
        <f t="shared" si="64"/>
        <v/>
      </c>
      <c r="FB12" s="14" t="str">
        <f t="shared" si="64"/>
        <v/>
      </c>
      <c r="FC12" s="14" t="str">
        <f t="shared" si="64"/>
        <v/>
      </c>
      <c r="FD12" s="14" t="str">
        <f t="shared" si="64"/>
        <v/>
      </c>
      <c r="FE12" s="14" t="str">
        <f t="shared" si="64"/>
        <v/>
      </c>
      <c r="FF12" s="14" t="str">
        <f t="shared" si="64"/>
        <v/>
      </c>
      <c r="FG12" s="14" t="str">
        <f t="shared" si="64"/>
        <v/>
      </c>
      <c r="FH12" s="14" t="str">
        <f t="shared" si="64"/>
        <v/>
      </c>
      <c r="FI12" s="14" t="str">
        <f t="shared" si="64"/>
        <v/>
      </c>
      <c r="FJ12" s="14" t="str">
        <f t="shared" si="64"/>
        <v/>
      </c>
      <c r="FK12" s="14" t="str">
        <f t="shared" si="64"/>
        <v/>
      </c>
      <c r="FL12" s="14" t="str">
        <f t="shared" si="64"/>
        <v/>
      </c>
      <c r="FM12" s="14" t="str">
        <f t="shared" si="64"/>
        <v/>
      </c>
      <c r="FN12" s="14" t="str">
        <f t="shared" si="64"/>
        <v/>
      </c>
      <c r="FO12" s="14" t="str">
        <f t="shared" si="64"/>
        <v/>
      </c>
      <c r="FQ12" s="14" t="str">
        <f t="shared" si="71"/>
        <v/>
      </c>
      <c r="FR12" s="14" t="str">
        <f t="shared" si="65"/>
        <v/>
      </c>
      <c r="FS12" s="14" t="str">
        <f t="shared" si="65"/>
        <v/>
      </c>
      <c r="FT12" s="14" t="str">
        <f t="shared" si="65"/>
        <v/>
      </c>
      <c r="FU12" s="14" t="str">
        <f t="shared" si="65"/>
        <v/>
      </c>
      <c r="FV12" s="14" t="str">
        <f t="shared" si="65"/>
        <v/>
      </c>
      <c r="FW12" s="14" t="str">
        <f t="shared" si="65"/>
        <v/>
      </c>
      <c r="FX12" s="14" t="str">
        <f t="shared" si="65"/>
        <v/>
      </c>
      <c r="FY12" s="14" t="str">
        <f t="shared" si="65"/>
        <v/>
      </c>
      <c r="FZ12" s="14" t="str">
        <f t="shared" si="65"/>
        <v/>
      </c>
      <c r="GA12" s="14" t="str">
        <f t="shared" si="65"/>
        <v/>
      </c>
      <c r="GB12" s="14" t="str">
        <f t="shared" si="65"/>
        <v/>
      </c>
      <c r="GC12" s="14" t="str">
        <f t="shared" si="65"/>
        <v/>
      </c>
      <c r="GD12" s="14" t="str">
        <f t="shared" si="65"/>
        <v/>
      </c>
      <c r="GE12" s="14" t="str">
        <f t="shared" si="65"/>
        <v/>
      </c>
      <c r="GF12" s="14" t="str">
        <f t="shared" si="65"/>
        <v/>
      </c>
      <c r="GG12" s="14" t="str">
        <f t="shared" si="65"/>
        <v/>
      </c>
      <c r="GH12" s="14" t="str">
        <f t="shared" si="65"/>
        <v/>
      </c>
      <c r="GI12" s="14" t="str">
        <f t="shared" si="65"/>
        <v/>
      </c>
      <c r="GJ12" s="14" t="str">
        <f t="shared" si="65"/>
        <v/>
      </c>
    </row>
    <row r="13" spans="1:212" ht="16.5" thickTop="1" thickBot="1" x14ac:dyDescent="0.3">
      <c r="A13" t="str">
        <f t="shared" si="66"/>
        <v>Citroz</v>
      </c>
      <c r="B13" t="str">
        <f t="shared" si="67"/>
        <v>Valentin</v>
      </c>
      <c r="C13">
        <f t="shared" si="72"/>
        <v>1</v>
      </c>
      <c r="D13">
        <f>D10</f>
        <v>5</v>
      </c>
      <c r="E13">
        <f>E10</f>
        <v>1</v>
      </c>
      <c r="F13">
        <f>F10</f>
        <v>22</v>
      </c>
      <c r="G13">
        <f>G10</f>
        <v>6</v>
      </c>
      <c r="H13" s="88"/>
      <c r="I13" s="59" t="s">
        <v>43</v>
      </c>
      <c r="J13" s="60" t="s">
        <v>44</v>
      </c>
      <c r="K13" s="60"/>
      <c r="L13" s="60"/>
      <c r="M13" s="65">
        <v>0</v>
      </c>
      <c r="N13" s="65">
        <v>0</v>
      </c>
      <c r="O13" s="66">
        <v>0.29166666666666669</v>
      </c>
      <c r="P13" s="67" t="s">
        <v>12</v>
      </c>
      <c r="Q13" s="68"/>
      <c r="X13" s="55" t="str">
        <f t="shared" si="68"/>
        <v>Citroz Valentin</v>
      </c>
      <c r="Z13" s="78"/>
      <c r="AA13" s="2">
        <f t="shared" si="73"/>
        <v>43255</v>
      </c>
      <c r="AB13" s="48">
        <f>M70</f>
        <v>0.20833333333333334</v>
      </c>
      <c r="AC13" s="25">
        <f>N70</f>
        <v>0</v>
      </c>
      <c r="AD13" s="25" t="str">
        <f>EV70</f>
        <v/>
      </c>
      <c r="AE13" s="49" t="str">
        <f>FQ70</f>
        <v/>
      </c>
      <c r="AF13" s="48">
        <f>M71</f>
        <v>0.16666666666666666</v>
      </c>
      <c r="AG13" s="25">
        <f>N71</f>
        <v>0</v>
      </c>
      <c r="AH13" s="25" t="str">
        <f>EW71</f>
        <v/>
      </c>
      <c r="AI13" s="49">
        <f>FR71</f>
        <v>0.16666666666666666</v>
      </c>
      <c r="AJ13" s="48">
        <f>M72</f>
        <v>0.16666666666666666</v>
      </c>
      <c r="AK13" s="25">
        <f>N72</f>
        <v>4.1666666666666664E-2</v>
      </c>
      <c r="AL13" s="25"/>
      <c r="AM13" s="49">
        <f>FS72</f>
        <v>0.125</v>
      </c>
      <c r="AN13" s="48">
        <f>M73</f>
        <v>0</v>
      </c>
      <c r="AO13" s="25">
        <f>N73</f>
        <v>0</v>
      </c>
      <c r="AP13" s="25" t="str">
        <f>EY73</f>
        <v/>
      </c>
      <c r="AQ13" s="49" t="str">
        <f>FT73</f>
        <v/>
      </c>
      <c r="AR13" s="48">
        <f>M74</f>
        <v>0</v>
      </c>
      <c r="AS13" s="25">
        <f>N74</f>
        <v>0</v>
      </c>
      <c r="AT13" s="25" t="str">
        <f>EZ74</f>
        <v/>
      </c>
      <c r="AU13" s="49" t="str">
        <f>FU74</f>
        <v/>
      </c>
      <c r="AV13" s="48">
        <f>M75</f>
        <v>0</v>
      </c>
      <c r="AW13" s="25">
        <f>N75</f>
        <v>0</v>
      </c>
      <c r="AX13" s="25" t="str">
        <f>FA75</f>
        <v/>
      </c>
      <c r="AY13" s="25" t="str">
        <f>FV75</f>
        <v/>
      </c>
      <c r="AZ13" s="48">
        <f>M76</f>
        <v>0</v>
      </c>
      <c r="BA13" s="25">
        <f>N76</f>
        <v>0</v>
      </c>
      <c r="BB13" s="25" t="str">
        <f>FB76</f>
        <v/>
      </c>
      <c r="BC13" s="49" t="str">
        <f>FW76</f>
        <v/>
      </c>
      <c r="BD13" s="48">
        <f>M77</f>
        <v>0</v>
      </c>
      <c r="BE13" s="25">
        <f>N77</f>
        <v>0</v>
      </c>
      <c r="BF13" s="25" t="str">
        <f>FC77</f>
        <v/>
      </c>
      <c r="BG13" s="49" t="str">
        <f>FX77</f>
        <v/>
      </c>
      <c r="BH13" s="48">
        <f>M78</f>
        <v>0</v>
      </c>
      <c r="BI13" s="25">
        <f>N78</f>
        <v>0</v>
      </c>
      <c r="BJ13" s="25" t="str">
        <f>FD78</f>
        <v/>
      </c>
      <c r="BK13" s="49" t="str">
        <f>FY78</f>
        <v/>
      </c>
      <c r="BL13" s="48">
        <f>M79</f>
        <v>0</v>
      </c>
      <c r="BM13" s="25">
        <f>N79</f>
        <v>0</v>
      </c>
      <c r="BN13" s="25"/>
      <c r="BO13" s="49"/>
      <c r="BP13" s="48">
        <f>M80</f>
        <v>0</v>
      </c>
      <c r="BQ13" s="25">
        <f>N80</f>
        <v>0</v>
      </c>
      <c r="BR13" s="25" t="str">
        <f>FF80</f>
        <v/>
      </c>
      <c r="BS13" s="49" t="str">
        <f>GA80</f>
        <v/>
      </c>
      <c r="BT13" s="48">
        <f>M81</f>
        <v>0</v>
      </c>
      <c r="BU13" s="25">
        <f>N81</f>
        <v>0</v>
      </c>
      <c r="BV13" s="25" t="str">
        <f>FG81</f>
        <v/>
      </c>
      <c r="BW13" s="49" t="str">
        <f>GB81</f>
        <v/>
      </c>
      <c r="BX13" s="48">
        <f>M82</f>
        <v>0</v>
      </c>
      <c r="BY13" s="25">
        <f>N82</f>
        <v>0</v>
      </c>
      <c r="BZ13" s="25" t="str">
        <f>FH82</f>
        <v/>
      </c>
      <c r="CA13" s="49" t="str">
        <f>GC82</f>
        <v/>
      </c>
      <c r="CB13" s="48">
        <f>M83</f>
        <v>0</v>
      </c>
      <c r="CC13" s="25">
        <f>N83</f>
        <v>0</v>
      </c>
      <c r="CD13" s="25" t="str">
        <f>FI83</f>
        <v/>
      </c>
      <c r="CE13" s="49" t="str">
        <f>GD83</f>
        <v/>
      </c>
      <c r="CF13" s="48">
        <f>M84</f>
        <v>0</v>
      </c>
      <c r="CG13" s="25">
        <f>N84</f>
        <v>0</v>
      </c>
      <c r="CH13" s="25" t="str">
        <f>FJ84</f>
        <v/>
      </c>
      <c r="CI13" s="49" t="str">
        <f>GE84</f>
        <v/>
      </c>
      <c r="CJ13" s="48">
        <f>M85</f>
        <v>0</v>
      </c>
      <c r="CK13" s="25">
        <f>N85</f>
        <v>0</v>
      </c>
      <c r="CL13" s="25" t="str">
        <f>FK85</f>
        <v/>
      </c>
      <c r="CM13" s="49" t="str">
        <f>GF85</f>
        <v/>
      </c>
      <c r="CN13" s="48">
        <f>M86</f>
        <v>0</v>
      </c>
      <c r="CO13" s="25">
        <f>N86</f>
        <v>0</v>
      </c>
      <c r="CP13" s="25" t="str">
        <f>FL86</f>
        <v/>
      </c>
      <c r="CQ13" s="49" t="str">
        <f>GG86</f>
        <v/>
      </c>
      <c r="CR13" s="48">
        <f>M87</f>
        <v>0</v>
      </c>
      <c r="CS13" s="25">
        <f>N87</f>
        <v>0</v>
      </c>
      <c r="CT13" s="25" t="str">
        <f>FM87</f>
        <v/>
      </c>
      <c r="CU13" s="49" t="str">
        <f>GH87</f>
        <v/>
      </c>
      <c r="CV13" s="48">
        <f>M88</f>
        <v>0</v>
      </c>
      <c r="CW13" s="25">
        <f>N88</f>
        <v>0</v>
      </c>
      <c r="CX13" s="25" t="str">
        <f>FN88</f>
        <v/>
      </c>
      <c r="CY13" s="49" t="str">
        <f>GI88</f>
        <v/>
      </c>
      <c r="CZ13" s="48">
        <f>M89</f>
        <v>0</v>
      </c>
      <c r="DA13" s="25">
        <f>N89</f>
        <v>0</v>
      </c>
      <c r="DB13" s="25" t="str">
        <f>FO89</f>
        <v/>
      </c>
      <c r="DC13" s="49" t="str">
        <f>GJ89</f>
        <v/>
      </c>
      <c r="DD13" s="25"/>
      <c r="DF13" s="14" t="str">
        <f t="shared" si="42"/>
        <v/>
      </c>
      <c r="DG13" s="14" t="str">
        <f t="shared" si="43"/>
        <v/>
      </c>
      <c r="DH13" s="14" t="str">
        <f t="shared" si="44"/>
        <v/>
      </c>
      <c r="DI13" s="14">
        <f t="shared" si="45"/>
        <v>0</v>
      </c>
      <c r="DJ13" s="14" t="str">
        <f t="shared" si="46"/>
        <v/>
      </c>
      <c r="DK13" s="14" t="str">
        <f t="shared" si="47"/>
        <v/>
      </c>
      <c r="DL13" s="14" t="str">
        <f t="shared" si="48"/>
        <v/>
      </c>
      <c r="DM13" s="14" t="str">
        <f t="shared" si="49"/>
        <v/>
      </c>
      <c r="DN13" s="14" t="str">
        <f t="shared" si="50"/>
        <v/>
      </c>
      <c r="DO13" s="14" t="str">
        <f t="shared" si="51"/>
        <v/>
      </c>
      <c r="DP13" s="14" t="str">
        <f t="shared" si="52"/>
        <v/>
      </c>
      <c r="DQ13" s="14" t="str">
        <f t="shared" si="53"/>
        <v/>
      </c>
      <c r="DR13" s="14" t="str">
        <f t="shared" si="54"/>
        <v/>
      </c>
      <c r="DS13" s="14" t="str">
        <f t="shared" si="55"/>
        <v/>
      </c>
      <c r="DT13" s="14" t="str">
        <f t="shared" si="56"/>
        <v/>
      </c>
      <c r="DU13" s="14" t="str">
        <f t="shared" si="57"/>
        <v/>
      </c>
      <c r="DV13" s="14" t="str">
        <f t="shared" si="58"/>
        <v/>
      </c>
      <c r="DW13" s="14" t="str">
        <f t="shared" si="59"/>
        <v/>
      </c>
      <c r="DX13" s="14" t="str">
        <f t="shared" si="60"/>
        <v/>
      </c>
      <c r="DY13" s="14" t="str">
        <f t="shared" si="61"/>
        <v/>
      </c>
      <c r="EA13" s="14" t="str">
        <f t="shared" si="69"/>
        <v/>
      </c>
      <c r="EB13" s="14" t="str">
        <f t="shared" si="62"/>
        <v/>
      </c>
      <c r="EC13" s="14" t="str">
        <f t="shared" si="62"/>
        <v/>
      </c>
      <c r="ED13" s="14">
        <f t="shared" si="62"/>
        <v>0</v>
      </c>
      <c r="EE13" s="14" t="str">
        <f t="shared" si="62"/>
        <v/>
      </c>
      <c r="EF13" s="14" t="str">
        <f t="shared" si="62"/>
        <v/>
      </c>
      <c r="EG13" s="14" t="str">
        <f t="shared" si="62"/>
        <v/>
      </c>
      <c r="EH13" s="14" t="str">
        <f t="shared" si="62"/>
        <v/>
      </c>
      <c r="EI13" s="14" t="str">
        <f t="shared" si="62"/>
        <v/>
      </c>
      <c r="EJ13" s="14" t="str">
        <f t="shared" si="62"/>
        <v/>
      </c>
      <c r="EK13" s="14" t="str">
        <f t="shared" si="62"/>
        <v/>
      </c>
      <c r="EL13" s="14" t="str">
        <f t="shared" si="62"/>
        <v/>
      </c>
      <c r="EM13" s="14" t="str">
        <f t="shared" si="62"/>
        <v/>
      </c>
      <c r="EN13" s="14" t="str">
        <f t="shared" si="62"/>
        <v/>
      </c>
      <c r="EO13" s="14" t="str">
        <f t="shared" si="62"/>
        <v/>
      </c>
      <c r="EP13" s="14" t="str">
        <f t="shared" si="62"/>
        <v/>
      </c>
      <c r="EQ13" s="14" t="str">
        <f t="shared" si="62"/>
        <v/>
      </c>
      <c r="ER13" s="14" t="str">
        <f t="shared" si="62"/>
        <v/>
      </c>
      <c r="ES13" s="14" t="str">
        <f t="shared" si="62"/>
        <v/>
      </c>
      <c r="ET13" s="14" t="str">
        <f t="shared" si="63"/>
        <v/>
      </c>
      <c r="EV13" s="14" t="str">
        <f t="shared" si="70"/>
        <v/>
      </c>
      <c r="EW13" s="14" t="str">
        <f t="shared" si="70"/>
        <v/>
      </c>
      <c r="EX13" s="14" t="str">
        <f t="shared" si="64"/>
        <v/>
      </c>
      <c r="EY13" s="14" t="str">
        <f t="shared" si="64"/>
        <v/>
      </c>
      <c r="EZ13" s="14" t="str">
        <f t="shared" si="64"/>
        <v/>
      </c>
      <c r="FA13" s="14" t="str">
        <f t="shared" si="64"/>
        <v/>
      </c>
      <c r="FB13" s="14" t="str">
        <f t="shared" si="64"/>
        <v/>
      </c>
      <c r="FC13" s="14" t="str">
        <f t="shared" si="64"/>
        <v/>
      </c>
      <c r="FD13" s="14" t="str">
        <f t="shared" si="64"/>
        <v/>
      </c>
      <c r="FE13" s="14" t="str">
        <f t="shared" si="64"/>
        <v/>
      </c>
      <c r="FF13" s="14" t="str">
        <f t="shared" si="64"/>
        <v/>
      </c>
      <c r="FG13" s="14" t="str">
        <f t="shared" si="64"/>
        <v/>
      </c>
      <c r="FH13" s="14" t="str">
        <f t="shared" si="64"/>
        <v/>
      </c>
      <c r="FI13" s="14" t="str">
        <f t="shared" si="64"/>
        <v/>
      </c>
      <c r="FJ13" s="14" t="str">
        <f t="shared" si="64"/>
        <v/>
      </c>
      <c r="FK13" s="14" t="str">
        <f t="shared" si="64"/>
        <v/>
      </c>
      <c r="FL13" s="14" t="str">
        <f t="shared" si="64"/>
        <v/>
      </c>
      <c r="FM13" s="14" t="str">
        <f t="shared" si="64"/>
        <v/>
      </c>
      <c r="FN13" s="14" t="str">
        <f t="shared" si="64"/>
        <v/>
      </c>
      <c r="FO13" s="14" t="str">
        <f t="shared" si="64"/>
        <v/>
      </c>
      <c r="FQ13" s="14" t="str">
        <f t="shared" si="71"/>
        <v/>
      </c>
      <c r="FR13" s="14" t="str">
        <f t="shared" si="65"/>
        <v/>
      </c>
      <c r="FS13" s="14" t="str">
        <f t="shared" si="65"/>
        <v/>
      </c>
      <c r="FT13" s="14">
        <f t="shared" si="65"/>
        <v>0.29166666666666669</v>
      </c>
      <c r="FU13" s="14" t="str">
        <f t="shared" si="65"/>
        <v/>
      </c>
      <c r="FV13" s="14" t="str">
        <f t="shared" si="65"/>
        <v/>
      </c>
      <c r="FW13" s="14" t="str">
        <f t="shared" si="65"/>
        <v/>
      </c>
      <c r="FX13" s="14" t="str">
        <f t="shared" si="65"/>
        <v/>
      </c>
      <c r="FY13" s="14" t="str">
        <f t="shared" si="65"/>
        <v/>
      </c>
      <c r="FZ13" s="14" t="str">
        <f t="shared" si="65"/>
        <v/>
      </c>
      <c r="GA13" s="14" t="str">
        <f t="shared" si="65"/>
        <v/>
      </c>
      <c r="GB13" s="14" t="str">
        <f t="shared" si="65"/>
        <v/>
      </c>
      <c r="GC13" s="14" t="str">
        <f t="shared" si="65"/>
        <v/>
      </c>
      <c r="GD13" s="14" t="str">
        <f t="shared" si="65"/>
        <v/>
      </c>
      <c r="GE13" s="14" t="str">
        <f t="shared" si="65"/>
        <v/>
      </c>
      <c r="GF13" s="14" t="str">
        <f t="shared" si="65"/>
        <v/>
      </c>
      <c r="GG13" s="14" t="str">
        <f t="shared" si="65"/>
        <v/>
      </c>
      <c r="GH13" s="14" t="str">
        <f t="shared" si="65"/>
        <v/>
      </c>
      <c r="GI13" s="14" t="str">
        <f t="shared" si="65"/>
        <v/>
      </c>
      <c r="GJ13" s="14" t="str">
        <f t="shared" si="65"/>
        <v/>
      </c>
    </row>
    <row r="14" spans="1:212" ht="16.5" thickTop="1" thickBot="1" x14ac:dyDescent="0.3">
      <c r="A14" t="str">
        <f t="shared" si="66"/>
        <v>Crowhell</v>
      </c>
      <c r="B14" t="str">
        <f t="shared" si="67"/>
        <v>Manu</v>
      </c>
      <c r="C14">
        <f t="shared" si="72"/>
        <v>1</v>
      </c>
      <c r="D14">
        <f>D13</f>
        <v>5</v>
      </c>
      <c r="E14">
        <f>E13</f>
        <v>1</v>
      </c>
      <c r="F14">
        <f>F13</f>
        <v>22</v>
      </c>
      <c r="G14">
        <f>G10</f>
        <v>6</v>
      </c>
      <c r="H14" s="88"/>
      <c r="I14" s="59" t="s">
        <v>47</v>
      </c>
      <c r="J14" s="60" t="s">
        <v>48</v>
      </c>
      <c r="K14" s="60"/>
      <c r="L14" s="60"/>
      <c r="M14" s="60"/>
      <c r="N14" s="69">
        <v>4.1666666666666664E-2</v>
      </c>
      <c r="O14" s="69">
        <v>0.29166666666666669</v>
      </c>
      <c r="P14" s="67" t="s">
        <v>9</v>
      </c>
      <c r="Q14" s="68" t="s">
        <v>71</v>
      </c>
      <c r="X14" s="55" t="str">
        <f t="shared" si="68"/>
        <v>Crowhell Manu</v>
      </c>
      <c r="Z14" s="78"/>
      <c r="AA14" s="2">
        <f t="shared" si="73"/>
        <v>43256</v>
      </c>
      <c r="AB14" s="48">
        <f>M90</f>
        <v>0.20833333333333334</v>
      </c>
      <c r="AC14" s="25">
        <f>N90</f>
        <v>0</v>
      </c>
      <c r="AD14" s="25" t="str">
        <f>EV90</f>
        <v/>
      </c>
      <c r="AE14" s="49" t="str">
        <f>FQ90</f>
        <v/>
      </c>
      <c r="AF14" s="48">
        <f>M91</f>
        <v>0.20833333333333334</v>
      </c>
      <c r="AG14" s="25">
        <f>N91</f>
        <v>0</v>
      </c>
      <c r="AH14" s="25" t="str">
        <f>EW91</f>
        <v/>
      </c>
      <c r="AI14" s="49" t="str">
        <f>FR91</f>
        <v/>
      </c>
      <c r="AJ14" s="48">
        <f>M92</f>
        <v>0.20833333333333334</v>
      </c>
      <c r="AK14" s="25">
        <f>N92</f>
        <v>0</v>
      </c>
      <c r="AL14" s="25"/>
      <c r="AM14" s="49" t="str">
        <f>FS92</f>
        <v/>
      </c>
      <c r="AN14" s="48">
        <f>M93</f>
        <v>0.20833333333333334</v>
      </c>
      <c r="AO14" s="25">
        <f>N93</f>
        <v>0</v>
      </c>
      <c r="AP14" s="25" t="str">
        <f>EY93</f>
        <v/>
      </c>
      <c r="AQ14" s="49" t="str">
        <f>FT93</f>
        <v/>
      </c>
      <c r="AR14" s="48">
        <f>M94</f>
        <v>0.20833333333333334</v>
      </c>
      <c r="AS14" s="25">
        <f>N94</f>
        <v>0</v>
      </c>
      <c r="AT14" s="25" t="str">
        <f>EZ94</f>
        <v/>
      </c>
      <c r="AU14" s="49" t="str">
        <f>FU94</f>
        <v/>
      </c>
      <c r="AV14" s="48">
        <f>M95</f>
        <v>0.20833333333333334</v>
      </c>
      <c r="AW14" s="25">
        <f>N95</f>
        <v>0</v>
      </c>
      <c r="AX14" s="25" t="str">
        <f>FA95</f>
        <v/>
      </c>
      <c r="AY14" s="25" t="str">
        <f>FV95</f>
        <v/>
      </c>
      <c r="AZ14" s="48">
        <f>M96</f>
        <v>0.20833333333333334</v>
      </c>
      <c r="BA14" s="25">
        <f>N96</f>
        <v>0</v>
      </c>
      <c r="BB14" s="25" t="str">
        <f>FB96</f>
        <v/>
      </c>
      <c r="BC14" s="49" t="str">
        <f>FW96</f>
        <v/>
      </c>
      <c r="BD14" s="48">
        <f>M97</f>
        <v>0.20833333333333334</v>
      </c>
      <c r="BE14" s="25">
        <f>N97</f>
        <v>0</v>
      </c>
      <c r="BF14" s="25" t="str">
        <f>FC97</f>
        <v/>
      </c>
      <c r="BG14" s="49" t="str">
        <f>FX97</f>
        <v/>
      </c>
      <c r="BH14" s="48">
        <f>M98</f>
        <v>0.20833333333333334</v>
      </c>
      <c r="BI14" s="25">
        <f>N98</f>
        <v>0</v>
      </c>
      <c r="BJ14" s="25" t="str">
        <f>FD98</f>
        <v/>
      </c>
      <c r="BK14" s="49" t="str">
        <f>FY98</f>
        <v/>
      </c>
      <c r="BL14" s="48">
        <f>M99</f>
        <v>0.20833333333333334</v>
      </c>
      <c r="BM14" s="25">
        <f>N99</f>
        <v>0</v>
      </c>
      <c r="BN14" s="25"/>
      <c r="BO14" s="49"/>
      <c r="BP14" s="48">
        <f>M100</f>
        <v>0.20833333333333334</v>
      </c>
      <c r="BQ14" s="25">
        <f>N100</f>
        <v>0</v>
      </c>
      <c r="BR14" s="25" t="str">
        <f>FF100</f>
        <v/>
      </c>
      <c r="BS14" s="49" t="str">
        <f>GA100</f>
        <v/>
      </c>
      <c r="BT14" s="48">
        <f>M101</f>
        <v>0.20833333333333334</v>
      </c>
      <c r="BU14" s="25">
        <f>N101</f>
        <v>0</v>
      </c>
      <c r="BV14" s="25" t="str">
        <f>FG101</f>
        <v/>
      </c>
      <c r="BW14" s="49" t="str">
        <f>GB101</f>
        <v/>
      </c>
      <c r="BX14" s="48">
        <f>M102</f>
        <v>0.20833333333333334</v>
      </c>
      <c r="BY14" s="25">
        <f>N102</f>
        <v>0</v>
      </c>
      <c r="BZ14" s="25" t="str">
        <f>FH102</f>
        <v/>
      </c>
      <c r="CA14" s="49" t="str">
        <f>GC102</f>
        <v/>
      </c>
      <c r="CB14" s="48">
        <f>M103</f>
        <v>0.20833333333333334</v>
      </c>
      <c r="CC14" s="25">
        <f>N103</f>
        <v>0</v>
      </c>
      <c r="CD14" s="25" t="str">
        <f>FI103</f>
        <v/>
      </c>
      <c r="CE14" s="49" t="str">
        <f>GD103</f>
        <v/>
      </c>
      <c r="CF14" s="48">
        <f>M104</f>
        <v>0.20833333333333334</v>
      </c>
      <c r="CG14" s="25">
        <f>N104</f>
        <v>0</v>
      </c>
      <c r="CH14" s="25" t="str">
        <f>FJ104</f>
        <v/>
      </c>
      <c r="CI14" s="49" t="str">
        <f>GE104</f>
        <v/>
      </c>
      <c r="CJ14" s="48">
        <f>M105</f>
        <v>0.20833333333333334</v>
      </c>
      <c r="CK14" s="25">
        <f>N105</f>
        <v>0</v>
      </c>
      <c r="CL14" s="25" t="str">
        <f>FK105</f>
        <v/>
      </c>
      <c r="CM14" s="49" t="str">
        <f>GF105</f>
        <v/>
      </c>
      <c r="CN14" s="48">
        <f>M106</f>
        <v>0.20833333333333334</v>
      </c>
      <c r="CO14" s="25">
        <f>N106</f>
        <v>0</v>
      </c>
      <c r="CP14" s="25" t="str">
        <f>FL106</f>
        <v/>
      </c>
      <c r="CQ14" s="49" t="str">
        <f>GG106</f>
        <v/>
      </c>
      <c r="CR14" s="48">
        <f>M107</f>
        <v>0.20833333333333334</v>
      </c>
      <c r="CS14" s="25">
        <f>N107</f>
        <v>0</v>
      </c>
      <c r="CT14" s="25" t="str">
        <f>FM107</f>
        <v/>
      </c>
      <c r="CU14" s="49" t="str">
        <f>GH107</f>
        <v/>
      </c>
      <c r="CV14" s="48">
        <f>M108</f>
        <v>0.20833333333333334</v>
      </c>
      <c r="CW14" s="25">
        <f>N108</f>
        <v>0</v>
      </c>
      <c r="CX14" s="25" t="str">
        <f>FN108</f>
        <v/>
      </c>
      <c r="CY14" s="49" t="str">
        <f>GI108</f>
        <v/>
      </c>
      <c r="CZ14" s="48">
        <f>M109</f>
        <v>0.20833333333333334</v>
      </c>
      <c r="DA14" s="25">
        <f>N109</f>
        <v>0</v>
      </c>
      <c r="DB14" s="25" t="str">
        <f>FO109</f>
        <v/>
      </c>
      <c r="DC14" s="49" t="str">
        <f>GJ109</f>
        <v/>
      </c>
      <c r="DD14" s="25"/>
      <c r="DF14" s="14" t="str">
        <f t="shared" si="42"/>
        <v/>
      </c>
      <c r="DG14" s="14" t="str">
        <f t="shared" si="43"/>
        <v/>
      </c>
      <c r="DH14" s="14" t="str">
        <f t="shared" si="44"/>
        <v/>
      </c>
      <c r="DI14" s="14" t="str">
        <f t="shared" si="45"/>
        <v/>
      </c>
      <c r="DJ14" s="14">
        <f t="shared" si="46"/>
        <v>0</v>
      </c>
      <c r="DK14" s="14" t="str">
        <f t="shared" si="47"/>
        <v/>
      </c>
      <c r="DL14" s="14" t="str">
        <f t="shared" si="48"/>
        <v/>
      </c>
      <c r="DM14" s="14" t="str">
        <f t="shared" si="49"/>
        <v/>
      </c>
      <c r="DN14" s="14" t="str">
        <f t="shared" si="50"/>
        <v/>
      </c>
      <c r="DO14" s="14" t="str">
        <f t="shared" si="51"/>
        <v/>
      </c>
      <c r="DP14" s="14" t="str">
        <f t="shared" si="52"/>
        <v/>
      </c>
      <c r="DQ14" s="14" t="str">
        <f t="shared" si="53"/>
        <v/>
      </c>
      <c r="DR14" s="14" t="str">
        <f t="shared" si="54"/>
        <v/>
      </c>
      <c r="DS14" s="14" t="str">
        <f t="shared" si="55"/>
        <v/>
      </c>
      <c r="DT14" s="14" t="str">
        <f t="shared" si="56"/>
        <v/>
      </c>
      <c r="DU14" s="14" t="str">
        <f t="shared" si="57"/>
        <v/>
      </c>
      <c r="DV14" s="14" t="str">
        <f t="shared" si="58"/>
        <v/>
      </c>
      <c r="DW14" s="14" t="str">
        <f t="shared" si="59"/>
        <v/>
      </c>
      <c r="DX14" s="14" t="str">
        <f t="shared" si="60"/>
        <v/>
      </c>
      <c r="DY14" s="14" t="str">
        <f t="shared" si="61"/>
        <v/>
      </c>
      <c r="EA14" s="14" t="str">
        <f t="shared" si="69"/>
        <v/>
      </c>
      <c r="EB14" s="14" t="str">
        <f t="shared" si="62"/>
        <v/>
      </c>
      <c r="EC14" s="14" t="str">
        <f t="shared" si="62"/>
        <v/>
      </c>
      <c r="ED14" s="14" t="str">
        <f t="shared" si="62"/>
        <v/>
      </c>
      <c r="EE14" s="14">
        <f t="shared" si="62"/>
        <v>4.1666666666666664E-2</v>
      </c>
      <c r="EF14" s="14" t="str">
        <f t="shared" si="62"/>
        <v/>
      </c>
      <c r="EG14" s="14" t="str">
        <f t="shared" si="62"/>
        <v/>
      </c>
      <c r="EH14" s="14" t="str">
        <f t="shared" si="62"/>
        <v/>
      </c>
      <c r="EI14" s="14" t="str">
        <f t="shared" si="62"/>
        <v/>
      </c>
      <c r="EJ14" s="14" t="str">
        <f t="shared" si="62"/>
        <v/>
      </c>
      <c r="EK14" s="14" t="str">
        <f t="shared" si="62"/>
        <v/>
      </c>
      <c r="EL14" s="14" t="str">
        <f t="shared" si="62"/>
        <v/>
      </c>
      <c r="EM14" s="14" t="str">
        <f t="shared" si="62"/>
        <v/>
      </c>
      <c r="EN14" s="14" t="str">
        <f t="shared" si="62"/>
        <v/>
      </c>
      <c r="EO14" s="14" t="str">
        <f t="shared" si="62"/>
        <v/>
      </c>
      <c r="EP14" s="14" t="str">
        <f t="shared" si="62"/>
        <v/>
      </c>
      <c r="EQ14" s="14" t="str">
        <f t="shared" si="62"/>
        <v/>
      </c>
      <c r="ER14" s="14" t="str">
        <f t="shared" si="62"/>
        <v/>
      </c>
      <c r="ES14" s="14" t="str">
        <f t="shared" si="62"/>
        <v/>
      </c>
      <c r="ET14" s="14" t="str">
        <f t="shared" si="63"/>
        <v/>
      </c>
      <c r="EV14" s="14" t="str">
        <f t="shared" si="70"/>
        <v/>
      </c>
      <c r="EW14" s="14" t="str">
        <f t="shared" si="70"/>
        <v/>
      </c>
      <c r="EX14" s="14" t="str">
        <f t="shared" si="64"/>
        <v/>
      </c>
      <c r="EY14" s="14" t="str">
        <f t="shared" si="64"/>
        <v/>
      </c>
      <c r="EZ14" s="14">
        <f t="shared" si="64"/>
        <v>0.29166666666666669</v>
      </c>
      <c r="FA14" s="14" t="str">
        <f t="shared" si="64"/>
        <v/>
      </c>
      <c r="FB14" s="14" t="str">
        <f t="shared" si="64"/>
        <v/>
      </c>
      <c r="FC14" s="14" t="str">
        <f t="shared" si="64"/>
        <v/>
      </c>
      <c r="FD14" s="14" t="str">
        <f t="shared" si="64"/>
        <v/>
      </c>
      <c r="FE14" s="14" t="str">
        <f t="shared" si="64"/>
        <v/>
      </c>
      <c r="FF14" s="14" t="str">
        <f t="shared" si="64"/>
        <v/>
      </c>
      <c r="FG14" s="14" t="str">
        <f t="shared" si="64"/>
        <v/>
      </c>
      <c r="FH14" s="14" t="str">
        <f t="shared" si="64"/>
        <v/>
      </c>
      <c r="FI14" s="14" t="str">
        <f t="shared" si="64"/>
        <v/>
      </c>
      <c r="FJ14" s="14" t="str">
        <f t="shared" si="64"/>
        <v/>
      </c>
      <c r="FK14" s="14" t="str">
        <f t="shared" si="64"/>
        <v/>
      </c>
      <c r="FL14" s="14" t="str">
        <f t="shared" si="64"/>
        <v/>
      </c>
      <c r="FM14" s="14" t="str">
        <f t="shared" si="64"/>
        <v/>
      </c>
      <c r="FN14" s="14" t="str">
        <f t="shared" si="64"/>
        <v/>
      </c>
      <c r="FO14" s="14" t="str">
        <f t="shared" si="64"/>
        <v/>
      </c>
      <c r="FQ14" s="14" t="str">
        <f t="shared" si="71"/>
        <v/>
      </c>
      <c r="FR14" s="14" t="str">
        <f t="shared" si="65"/>
        <v/>
      </c>
      <c r="FS14" s="14" t="str">
        <f t="shared" si="65"/>
        <v/>
      </c>
      <c r="FT14" s="14" t="str">
        <f t="shared" si="65"/>
        <v/>
      </c>
      <c r="FU14" s="14" t="str">
        <f t="shared" si="65"/>
        <v/>
      </c>
      <c r="FV14" s="14" t="str">
        <f t="shared" si="65"/>
        <v/>
      </c>
      <c r="FW14" s="14" t="str">
        <f t="shared" si="65"/>
        <v/>
      </c>
      <c r="FX14" s="14" t="str">
        <f t="shared" si="65"/>
        <v/>
      </c>
      <c r="FY14" s="14" t="str">
        <f t="shared" si="65"/>
        <v/>
      </c>
      <c r="FZ14" s="14" t="str">
        <f t="shared" si="65"/>
        <v/>
      </c>
      <c r="GA14" s="14" t="str">
        <f t="shared" si="65"/>
        <v/>
      </c>
      <c r="GB14" s="14" t="str">
        <f t="shared" si="65"/>
        <v/>
      </c>
      <c r="GC14" s="14" t="str">
        <f t="shared" si="65"/>
        <v/>
      </c>
      <c r="GD14" s="14" t="str">
        <f t="shared" si="65"/>
        <v/>
      </c>
      <c r="GE14" s="14" t="str">
        <f t="shared" si="65"/>
        <v/>
      </c>
      <c r="GF14" s="14" t="str">
        <f t="shared" si="65"/>
        <v/>
      </c>
      <c r="GG14" s="14" t="str">
        <f t="shared" si="65"/>
        <v/>
      </c>
      <c r="GH14" s="14" t="str">
        <f t="shared" si="65"/>
        <v/>
      </c>
      <c r="GI14" s="14" t="str">
        <f t="shared" si="65"/>
        <v/>
      </c>
      <c r="GJ14" s="14" t="str">
        <f t="shared" si="65"/>
        <v/>
      </c>
    </row>
    <row r="15" spans="1:212" ht="16.5" thickTop="1" thickBot="1" x14ac:dyDescent="0.3">
      <c r="A15" t="str">
        <f t="shared" si="66"/>
        <v>Doll</v>
      </c>
      <c r="B15" t="str">
        <f t="shared" si="67"/>
        <v>Nathalie</v>
      </c>
      <c r="C15">
        <f t="shared" si="72"/>
        <v>1</v>
      </c>
      <c r="D15">
        <f>D13</f>
        <v>5</v>
      </c>
      <c r="E15">
        <f>E13</f>
        <v>1</v>
      </c>
      <c r="F15">
        <f>F13</f>
        <v>22</v>
      </c>
      <c r="G15">
        <f>G10</f>
        <v>6</v>
      </c>
      <c r="H15" s="88"/>
      <c r="I15" s="59" t="s">
        <v>50</v>
      </c>
      <c r="J15" s="60" t="s">
        <v>51</v>
      </c>
      <c r="K15" s="60"/>
      <c r="L15" s="60"/>
      <c r="M15" s="69">
        <v>4.1666666666666664E-2</v>
      </c>
      <c r="N15" s="60"/>
      <c r="O15" s="69">
        <v>4.1666666666666664E-2</v>
      </c>
      <c r="P15" s="67" t="s">
        <v>27</v>
      </c>
      <c r="Q15" s="68"/>
      <c r="X15" s="55" t="str">
        <f t="shared" si="68"/>
        <v>Doll Nathalie</v>
      </c>
      <c r="Z15" s="78"/>
      <c r="AA15" s="2">
        <f t="shared" si="73"/>
        <v>43257</v>
      </c>
      <c r="AB15" s="48">
        <f>M110</f>
        <v>0</v>
      </c>
      <c r="AC15" s="25">
        <f>N110</f>
        <v>0</v>
      </c>
      <c r="AD15" s="25" t="str">
        <f>EV110</f>
        <v/>
      </c>
      <c r="AE15" s="49">
        <f>FQ110</f>
        <v>0.125</v>
      </c>
      <c r="AF15" s="48">
        <f>M111</f>
        <v>0</v>
      </c>
      <c r="AG15" s="25">
        <f>N111</f>
        <v>0</v>
      </c>
      <c r="AH15" s="25" t="str">
        <f>EW111</f>
        <v/>
      </c>
      <c r="AI15" s="49" t="str">
        <f>FR111</f>
        <v/>
      </c>
      <c r="AJ15" s="48">
        <f>M112</f>
        <v>0</v>
      </c>
      <c r="AK15" s="25">
        <f>N112</f>
        <v>0</v>
      </c>
      <c r="AL15" s="25"/>
      <c r="AM15" s="49" t="str">
        <f>FS112</f>
        <v/>
      </c>
      <c r="AN15" s="48">
        <f>M113</f>
        <v>0</v>
      </c>
      <c r="AO15" s="25">
        <f>N113</f>
        <v>0</v>
      </c>
      <c r="AP15" s="25" t="str">
        <f>EY113</f>
        <v/>
      </c>
      <c r="AQ15" s="49" t="str">
        <f>FT113</f>
        <v/>
      </c>
      <c r="AR15" s="48">
        <f>M114</f>
        <v>0</v>
      </c>
      <c r="AS15" s="25">
        <f>N114</f>
        <v>0</v>
      </c>
      <c r="AT15" s="25" t="str">
        <f>EZ114</f>
        <v/>
      </c>
      <c r="AU15" s="49" t="str">
        <f>FU114</f>
        <v/>
      </c>
      <c r="AV15" s="48">
        <f>M115</f>
        <v>0</v>
      </c>
      <c r="AW15" s="25">
        <f>N115</f>
        <v>0</v>
      </c>
      <c r="AX15" s="25" t="str">
        <f>FA115</f>
        <v/>
      </c>
      <c r="AY15" s="25" t="str">
        <f>FV115</f>
        <v/>
      </c>
      <c r="AZ15" s="48">
        <f>M116</f>
        <v>0</v>
      </c>
      <c r="BA15" s="25">
        <f>N116</f>
        <v>0</v>
      </c>
      <c r="BB15" s="25" t="str">
        <f>FB116</f>
        <v/>
      </c>
      <c r="BC15" s="49" t="str">
        <f>FW116</f>
        <v/>
      </c>
      <c r="BD15" s="48">
        <f>M117</f>
        <v>0</v>
      </c>
      <c r="BE15" s="25">
        <f>N117</f>
        <v>0</v>
      </c>
      <c r="BF15" s="25" t="str">
        <f>FC117</f>
        <v/>
      </c>
      <c r="BG15" s="49" t="str">
        <f>FX117</f>
        <v/>
      </c>
      <c r="BH15" s="48">
        <f>M118</f>
        <v>0</v>
      </c>
      <c r="BI15" s="25">
        <f>N118</f>
        <v>0</v>
      </c>
      <c r="BJ15" s="25" t="str">
        <f>FD118</f>
        <v/>
      </c>
      <c r="BK15" s="49" t="str">
        <f>FY118</f>
        <v/>
      </c>
      <c r="BL15" s="48">
        <f>M119</f>
        <v>0</v>
      </c>
      <c r="BM15" s="25">
        <f>N119</f>
        <v>0</v>
      </c>
      <c r="BN15" s="25"/>
      <c r="BO15" s="49"/>
      <c r="BP15" s="48">
        <f>M120</f>
        <v>0</v>
      </c>
      <c r="BQ15" s="25">
        <f>N120</f>
        <v>0</v>
      </c>
      <c r="BR15" s="25" t="str">
        <f>FF120</f>
        <v/>
      </c>
      <c r="BS15" s="49" t="str">
        <f>GA120</f>
        <v/>
      </c>
      <c r="BT15" s="48">
        <f>M121</f>
        <v>0</v>
      </c>
      <c r="BU15" s="25">
        <f>N121</f>
        <v>0</v>
      </c>
      <c r="BV15" s="25" t="str">
        <f>FG121</f>
        <v/>
      </c>
      <c r="BW15" s="49" t="str">
        <f>GB121</f>
        <v/>
      </c>
      <c r="BX15" s="48">
        <f>M122</f>
        <v>0</v>
      </c>
      <c r="BY15" s="25">
        <f>N122</f>
        <v>0</v>
      </c>
      <c r="BZ15" s="25" t="str">
        <f>FH122</f>
        <v/>
      </c>
      <c r="CA15" s="49" t="str">
        <f>GC122</f>
        <v/>
      </c>
      <c r="CB15" s="48">
        <f>M123</f>
        <v>0</v>
      </c>
      <c r="CC15" s="25">
        <f>N123</f>
        <v>0</v>
      </c>
      <c r="CD15" s="25" t="str">
        <f>FI123</f>
        <v/>
      </c>
      <c r="CE15" s="49" t="str">
        <f>GD123</f>
        <v/>
      </c>
      <c r="CF15" s="48">
        <f>M124</f>
        <v>0</v>
      </c>
      <c r="CG15" s="25">
        <f>N124</f>
        <v>0</v>
      </c>
      <c r="CH15" s="25" t="str">
        <f>FJ124</f>
        <v/>
      </c>
      <c r="CI15" s="49" t="str">
        <f>GE124</f>
        <v/>
      </c>
      <c r="CJ15" s="48">
        <f>M125</f>
        <v>0</v>
      </c>
      <c r="CK15" s="25">
        <f>N125</f>
        <v>0</v>
      </c>
      <c r="CL15" s="25" t="str">
        <f>FK125</f>
        <v/>
      </c>
      <c r="CM15" s="49" t="str">
        <f>GF125</f>
        <v/>
      </c>
      <c r="CN15" s="48">
        <f>M126</f>
        <v>0</v>
      </c>
      <c r="CO15" s="25">
        <f>N126</f>
        <v>0</v>
      </c>
      <c r="CP15" s="25" t="str">
        <f>FL126</f>
        <v/>
      </c>
      <c r="CQ15" s="49" t="str">
        <f>GG126</f>
        <v/>
      </c>
      <c r="CR15" s="48">
        <f>M127</f>
        <v>0</v>
      </c>
      <c r="CS15" s="25">
        <f>N127</f>
        <v>0</v>
      </c>
      <c r="CT15" s="25" t="str">
        <f>FM127</f>
        <v/>
      </c>
      <c r="CU15" s="49" t="str">
        <f>GH127</f>
        <v/>
      </c>
      <c r="CV15" s="48">
        <f>M128</f>
        <v>0</v>
      </c>
      <c r="CW15" s="25">
        <f>N128</f>
        <v>0</v>
      </c>
      <c r="CX15" s="25" t="str">
        <f>FN128</f>
        <v/>
      </c>
      <c r="CY15" s="49" t="str">
        <f>GI128</f>
        <v/>
      </c>
      <c r="CZ15" s="48">
        <f>M129</f>
        <v>0</v>
      </c>
      <c r="DA15" s="25">
        <f>N129</f>
        <v>0</v>
      </c>
      <c r="DB15" s="25" t="str">
        <f>FO129</f>
        <v/>
      </c>
      <c r="DC15" s="49" t="str">
        <f>GJ129</f>
        <v/>
      </c>
      <c r="DD15" s="25"/>
      <c r="DF15" s="14" t="str">
        <f t="shared" si="42"/>
        <v/>
      </c>
      <c r="DG15" s="14" t="str">
        <f t="shared" si="43"/>
        <v/>
      </c>
      <c r="DH15" s="14" t="str">
        <f t="shared" si="44"/>
        <v/>
      </c>
      <c r="DI15" s="14" t="str">
        <f t="shared" si="45"/>
        <v/>
      </c>
      <c r="DJ15" s="14" t="str">
        <f t="shared" si="46"/>
        <v/>
      </c>
      <c r="DK15" s="14">
        <f t="shared" si="47"/>
        <v>4.1666666666666664E-2</v>
      </c>
      <c r="DL15" s="14" t="str">
        <f t="shared" si="48"/>
        <v/>
      </c>
      <c r="DM15" s="14" t="str">
        <f t="shared" si="49"/>
        <v/>
      </c>
      <c r="DN15" s="14" t="str">
        <f t="shared" si="50"/>
        <v/>
      </c>
      <c r="DO15" s="14" t="str">
        <f t="shared" si="51"/>
        <v/>
      </c>
      <c r="DP15" s="14" t="str">
        <f t="shared" si="52"/>
        <v/>
      </c>
      <c r="DQ15" s="14" t="str">
        <f t="shared" si="53"/>
        <v/>
      </c>
      <c r="DR15" s="14" t="str">
        <f t="shared" si="54"/>
        <v/>
      </c>
      <c r="DS15" s="14" t="str">
        <f t="shared" si="55"/>
        <v/>
      </c>
      <c r="DT15" s="14" t="str">
        <f t="shared" si="56"/>
        <v/>
      </c>
      <c r="DU15" s="14" t="str">
        <f t="shared" si="57"/>
        <v/>
      </c>
      <c r="DV15" s="14" t="str">
        <f t="shared" si="58"/>
        <v/>
      </c>
      <c r="DW15" s="14" t="str">
        <f t="shared" si="59"/>
        <v/>
      </c>
      <c r="DX15" s="14" t="str">
        <f t="shared" si="60"/>
        <v/>
      </c>
      <c r="DY15" s="14" t="str">
        <f t="shared" si="61"/>
        <v/>
      </c>
      <c r="EA15" s="14" t="str">
        <f t="shared" si="69"/>
        <v/>
      </c>
      <c r="EB15" s="14" t="str">
        <f t="shared" si="62"/>
        <v/>
      </c>
      <c r="EC15" s="14" t="str">
        <f t="shared" si="62"/>
        <v/>
      </c>
      <c r="ED15" s="14" t="str">
        <f t="shared" si="62"/>
        <v/>
      </c>
      <c r="EE15" s="14" t="str">
        <f t="shared" si="62"/>
        <v/>
      </c>
      <c r="EF15" s="14">
        <f t="shared" si="62"/>
        <v>0</v>
      </c>
      <c r="EG15" s="14" t="str">
        <f t="shared" si="62"/>
        <v/>
      </c>
      <c r="EH15" s="14" t="str">
        <f t="shared" si="62"/>
        <v/>
      </c>
      <c r="EI15" s="14" t="str">
        <f t="shared" si="62"/>
        <v/>
      </c>
      <c r="EJ15" s="14" t="str">
        <f t="shared" si="62"/>
        <v/>
      </c>
      <c r="EK15" s="14" t="str">
        <f t="shared" si="62"/>
        <v/>
      </c>
      <c r="EL15" s="14" t="str">
        <f t="shared" si="62"/>
        <v/>
      </c>
      <c r="EM15" s="14" t="str">
        <f t="shared" si="62"/>
        <v/>
      </c>
      <c r="EN15" s="14" t="str">
        <f t="shared" si="62"/>
        <v/>
      </c>
      <c r="EO15" s="14" t="str">
        <f t="shared" si="62"/>
        <v/>
      </c>
      <c r="EP15" s="14" t="str">
        <f t="shared" si="62"/>
        <v/>
      </c>
      <c r="EQ15" s="14" t="str">
        <f t="shared" si="62"/>
        <v/>
      </c>
      <c r="ER15" s="14" t="str">
        <f t="shared" si="62"/>
        <v/>
      </c>
      <c r="ES15" s="14" t="str">
        <f t="shared" si="62"/>
        <v/>
      </c>
      <c r="ET15" s="14" t="str">
        <f t="shared" si="63"/>
        <v/>
      </c>
      <c r="EV15" s="14" t="str">
        <f t="shared" si="70"/>
        <v/>
      </c>
      <c r="EW15" s="14" t="str">
        <f t="shared" si="70"/>
        <v/>
      </c>
      <c r="EX15" s="14" t="str">
        <f t="shared" si="64"/>
        <v/>
      </c>
      <c r="EY15" s="14" t="str">
        <f t="shared" si="64"/>
        <v/>
      </c>
      <c r="EZ15" s="14" t="str">
        <f t="shared" si="64"/>
        <v/>
      </c>
      <c r="FA15" s="14">
        <f t="shared" si="64"/>
        <v>4.1666666666666664E-2</v>
      </c>
      <c r="FB15" s="14" t="str">
        <f t="shared" si="64"/>
        <v/>
      </c>
      <c r="FC15" s="14" t="str">
        <f t="shared" si="64"/>
        <v/>
      </c>
      <c r="FD15" s="14" t="str">
        <f t="shared" si="64"/>
        <v/>
      </c>
      <c r="FE15" s="14" t="str">
        <f t="shared" si="64"/>
        <v/>
      </c>
      <c r="FF15" s="14" t="str">
        <f t="shared" si="64"/>
        <v/>
      </c>
      <c r="FG15" s="14" t="str">
        <f t="shared" si="64"/>
        <v/>
      </c>
      <c r="FH15" s="14" t="str">
        <f t="shared" si="64"/>
        <v/>
      </c>
      <c r="FI15" s="14" t="str">
        <f t="shared" si="64"/>
        <v/>
      </c>
      <c r="FJ15" s="14" t="str">
        <f t="shared" si="64"/>
        <v/>
      </c>
      <c r="FK15" s="14" t="str">
        <f t="shared" si="64"/>
        <v/>
      </c>
      <c r="FL15" s="14" t="str">
        <f t="shared" si="64"/>
        <v/>
      </c>
      <c r="FM15" s="14" t="str">
        <f t="shared" si="64"/>
        <v/>
      </c>
      <c r="FN15" s="14" t="str">
        <f t="shared" si="64"/>
        <v/>
      </c>
      <c r="FO15" s="14" t="str">
        <f t="shared" si="64"/>
        <v/>
      </c>
      <c r="FQ15" s="14" t="str">
        <f t="shared" si="71"/>
        <v/>
      </c>
      <c r="FR15" s="14" t="str">
        <f t="shared" si="65"/>
        <v/>
      </c>
      <c r="FS15" s="14" t="str">
        <f t="shared" si="65"/>
        <v/>
      </c>
      <c r="FT15" s="14" t="str">
        <f t="shared" si="65"/>
        <v/>
      </c>
      <c r="FU15" s="14" t="str">
        <f t="shared" si="65"/>
        <v/>
      </c>
      <c r="FV15" s="14" t="str">
        <f t="shared" si="65"/>
        <v/>
      </c>
      <c r="FW15" s="14" t="str">
        <f t="shared" si="65"/>
        <v/>
      </c>
      <c r="FX15" s="14" t="str">
        <f t="shared" si="65"/>
        <v/>
      </c>
      <c r="FY15" s="14" t="str">
        <f t="shared" si="65"/>
        <v/>
      </c>
      <c r="FZ15" s="14" t="str">
        <f t="shared" si="65"/>
        <v/>
      </c>
      <c r="GA15" s="14" t="str">
        <f t="shared" si="65"/>
        <v/>
      </c>
      <c r="GB15" s="14" t="str">
        <f t="shared" si="65"/>
        <v/>
      </c>
      <c r="GC15" s="14" t="str">
        <f t="shared" si="65"/>
        <v/>
      </c>
      <c r="GD15" s="14" t="str">
        <f t="shared" si="65"/>
        <v/>
      </c>
      <c r="GE15" s="14" t="str">
        <f t="shared" si="65"/>
        <v/>
      </c>
      <c r="GF15" s="14" t="str">
        <f t="shared" si="65"/>
        <v/>
      </c>
      <c r="GG15" s="14" t="str">
        <f t="shared" si="65"/>
        <v/>
      </c>
      <c r="GH15" s="14" t="str">
        <f t="shared" si="65"/>
        <v/>
      </c>
      <c r="GI15" s="14" t="str">
        <f t="shared" si="65"/>
        <v/>
      </c>
      <c r="GJ15" s="14" t="str">
        <f t="shared" si="65"/>
        <v/>
      </c>
    </row>
    <row r="16" spans="1:212" ht="16.5" thickTop="1" thickBot="1" x14ac:dyDescent="0.3">
      <c r="A16" t="str">
        <f t="shared" si="66"/>
        <v>Draktus</v>
      </c>
      <c r="B16" t="str">
        <f t="shared" si="67"/>
        <v>Clément</v>
      </c>
      <c r="C16">
        <f t="shared" si="72"/>
        <v>1</v>
      </c>
      <c r="D16">
        <f>D13</f>
        <v>5</v>
      </c>
      <c r="E16">
        <f>E13</f>
        <v>1</v>
      </c>
      <c r="F16">
        <f>F13</f>
        <v>22</v>
      </c>
      <c r="G16">
        <f>G10</f>
        <v>6</v>
      </c>
      <c r="H16" s="88"/>
      <c r="I16" s="59" t="s">
        <v>77</v>
      </c>
      <c r="J16" s="60" t="s">
        <v>49</v>
      </c>
      <c r="K16" s="60"/>
      <c r="L16" s="60"/>
      <c r="M16" s="69">
        <v>8.3333333333333329E-2</v>
      </c>
      <c r="N16" s="60"/>
      <c r="O16" s="69">
        <v>8.3333333333333329E-2</v>
      </c>
      <c r="P16" s="67" t="s">
        <v>27</v>
      </c>
      <c r="Q16" s="68"/>
      <c r="X16" s="55" t="str">
        <f t="shared" si="68"/>
        <v>Draktus Clément</v>
      </c>
      <c r="Z16" s="78"/>
      <c r="AA16" s="2">
        <f t="shared" si="73"/>
        <v>43258</v>
      </c>
      <c r="AB16" s="48">
        <f>M130</f>
        <v>0</v>
      </c>
      <c r="AC16" s="25">
        <f>N130</f>
        <v>0</v>
      </c>
      <c r="AD16" s="25" t="str">
        <f>EV130</f>
        <v/>
      </c>
      <c r="AE16" s="49" t="str">
        <f>FQ130</f>
        <v/>
      </c>
      <c r="AF16" s="48">
        <f>M131</f>
        <v>0</v>
      </c>
      <c r="AG16" s="25">
        <f>N131</f>
        <v>0</v>
      </c>
      <c r="AH16" s="25" t="str">
        <f>EW131</f>
        <v/>
      </c>
      <c r="AI16" s="49" t="str">
        <f>FR131</f>
        <v/>
      </c>
      <c r="AJ16" s="48">
        <f>M132</f>
        <v>0</v>
      </c>
      <c r="AK16" s="25">
        <f>N132</f>
        <v>0</v>
      </c>
      <c r="AL16" s="25"/>
      <c r="AM16" s="49" t="str">
        <f>FS132</f>
        <v/>
      </c>
      <c r="AN16" s="48">
        <f>M133</f>
        <v>0</v>
      </c>
      <c r="AO16" s="25">
        <f>N133</f>
        <v>0</v>
      </c>
      <c r="AP16" s="25" t="str">
        <f>EY133</f>
        <v/>
      </c>
      <c r="AQ16" s="49" t="str">
        <f>FT133</f>
        <v/>
      </c>
      <c r="AR16" s="48">
        <f>M134</f>
        <v>0</v>
      </c>
      <c r="AS16" s="25">
        <f>N134</f>
        <v>0</v>
      </c>
      <c r="AT16" s="25" t="str">
        <f>EZ134</f>
        <v/>
      </c>
      <c r="AU16" s="49" t="str">
        <f>FU134</f>
        <v/>
      </c>
      <c r="AV16" s="48">
        <f>M135</f>
        <v>0</v>
      </c>
      <c r="AW16" s="25">
        <f>N135</f>
        <v>0</v>
      </c>
      <c r="AX16" s="25" t="str">
        <f>FA135</f>
        <v/>
      </c>
      <c r="AY16" s="25" t="str">
        <f>FV135</f>
        <v/>
      </c>
      <c r="AZ16" s="48">
        <f>M136</f>
        <v>0</v>
      </c>
      <c r="BA16" s="25">
        <f>N136</f>
        <v>0</v>
      </c>
      <c r="BB16" s="25" t="str">
        <f>FB136</f>
        <v/>
      </c>
      <c r="BC16" s="49" t="str">
        <f>FW136</f>
        <v/>
      </c>
      <c r="BD16" s="48">
        <f>M137</f>
        <v>0</v>
      </c>
      <c r="BE16" s="25">
        <f>N137</f>
        <v>0</v>
      </c>
      <c r="BF16" s="25" t="str">
        <f>FC137</f>
        <v/>
      </c>
      <c r="BG16" s="49" t="str">
        <f>FX137</f>
        <v/>
      </c>
      <c r="BH16" s="48">
        <f>M138</f>
        <v>0</v>
      </c>
      <c r="BI16" s="25">
        <f>N138</f>
        <v>0</v>
      </c>
      <c r="BJ16" s="25" t="str">
        <f>FD138</f>
        <v/>
      </c>
      <c r="BK16" s="49" t="str">
        <f>FY138</f>
        <v/>
      </c>
      <c r="BL16" s="48">
        <f>M139</f>
        <v>0</v>
      </c>
      <c r="BM16" s="25">
        <f>N139</f>
        <v>0</v>
      </c>
      <c r="BN16" s="25"/>
      <c r="BO16" s="49"/>
      <c r="BP16" s="48">
        <f>M140</f>
        <v>0</v>
      </c>
      <c r="BQ16" s="25">
        <f>N140</f>
        <v>0</v>
      </c>
      <c r="BR16" s="25" t="str">
        <f>FF140</f>
        <v/>
      </c>
      <c r="BS16" s="49" t="str">
        <f>GA140</f>
        <v/>
      </c>
      <c r="BT16" s="48">
        <f>M141</f>
        <v>0</v>
      </c>
      <c r="BU16" s="25">
        <f>N141</f>
        <v>0</v>
      </c>
      <c r="BV16" s="25" t="str">
        <f>FG141</f>
        <v/>
      </c>
      <c r="BW16" s="49" t="str">
        <f>GB141</f>
        <v/>
      </c>
      <c r="BX16" s="48">
        <f>M142</f>
        <v>0</v>
      </c>
      <c r="BY16" s="25">
        <f>N142</f>
        <v>0</v>
      </c>
      <c r="BZ16" s="25" t="str">
        <f>FH142</f>
        <v/>
      </c>
      <c r="CA16" s="49" t="str">
        <f>GC142</f>
        <v/>
      </c>
      <c r="CB16" s="48">
        <f>M143</f>
        <v>0</v>
      </c>
      <c r="CC16" s="25">
        <f>N143</f>
        <v>0</v>
      </c>
      <c r="CD16" s="25" t="str">
        <f>FI143</f>
        <v/>
      </c>
      <c r="CE16" s="49" t="str">
        <f>GD143</f>
        <v/>
      </c>
      <c r="CF16" s="48">
        <f>M144</f>
        <v>0</v>
      </c>
      <c r="CG16" s="25">
        <f>N144</f>
        <v>0</v>
      </c>
      <c r="CH16" s="25" t="str">
        <f>FJ144</f>
        <v/>
      </c>
      <c r="CI16" s="49" t="str">
        <f>GE144</f>
        <v/>
      </c>
      <c r="CJ16" s="48">
        <f>M145</f>
        <v>0</v>
      </c>
      <c r="CK16" s="25">
        <f>N145</f>
        <v>0</v>
      </c>
      <c r="CL16" s="25" t="str">
        <f>FK145</f>
        <v/>
      </c>
      <c r="CM16" s="49" t="str">
        <f>GF145</f>
        <v/>
      </c>
      <c r="CN16" s="48">
        <f>M146</f>
        <v>0</v>
      </c>
      <c r="CO16" s="25">
        <f>N146</f>
        <v>0</v>
      </c>
      <c r="CP16" s="25" t="str">
        <f>FL146</f>
        <v/>
      </c>
      <c r="CQ16" s="49" t="str">
        <f>GG146</f>
        <v/>
      </c>
      <c r="CR16" s="48">
        <f>M147</f>
        <v>0</v>
      </c>
      <c r="CS16" s="25">
        <f>N147</f>
        <v>0</v>
      </c>
      <c r="CT16" s="25" t="str">
        <f>FM147</f>
        <v/>
      </c>
      <c r="CU16" s="49" t="str">
        <f>GH147</f>
        <v/>
      </c>
      <c r="CV16" s="48">
        <f>M148</f>
        <v>0</v>
      </c>
      <c r="CW16" s="25">
        <f>N148</f>
        <v>0</v>
      </c>
      <c r="CX16" s="25" t="str">
        <f>FN148</f>
        <v/>
      </c>
      <c r="CY16" s="49" t="str">
        <f>GI148</f>
        <v/>
      </c>
      <c r="CZ16" s="48">
        <f>M149</f>
        <v>0</v>
      </c>
      <c r="DA16" s="25">
        <f>N149</f>
        <v>0</v>
      </c>
      <c r="DB16" s="25" t="str">
        <f>FO149</f>
        <v/>
      </c>
      <c r="DC16" s="49" t="str">
        <f>GJ149</f>
        <v/>
      </c>
      <c r="DD16" s="25"/>
      <c r="DF16" s="14" t="str">
        <f t="shared" si="42"/>
        <v/>
      </c>
      <c r="DG16" s="14" t="str">
        <f t="shared" si="43"/>
        <v/>
      </c>
      <c r="DH16" s="14" t="str">
        <f t="shared" si="44"/>
        <v/>
      </c>
      <c r="DI16" s="14" t="str">
        <f t="shared" si="45"/>
        <v/>
      </c>
      <c r="DJ16" s="14" t="str">
        <f t="shared" si="46"/>
        <v/>
      </c>
      <c r="DK16" s="14" t="str">
        <f t="shared" si="47"/>
        <v/>
      </c>
      <c r="DL16" s="14">
        <f t="shared" si="48"/>
        <v>8.3333333333333329E-2</v>
      </c>
      <c r="DM16" s="14" t="str">
        <f t="shared" si="49"/>
        <v/>
      </c>
      <c r="DN16" s="14" t="str">
        <f t="shared" si="50"/>
        <v/>
      </c>
      <c r="DO16" s="14" t="str">
        <f t="shared" si="51"/>
        <v/>
      </c>
      <c r="DP16" s="14" t="str">
        <f t="shared" si="52"/>
        <v/>
      </c>
      <c r="DQ16" s="14" t="str">
        <f t="shared" si="53"/>
        <v/>
      </c>
      <c r="DR16" s="14" t="str">
        <f t="shared" si="54"/>
        <v/>
      </c>
      <c r="DS16" s="14" t="str">
        <f t="shared" si="55"/>
        <v/>
      </c>
      <c r="DT16" s="14" t="str">
        <f t="shared" si="56"/>
        <v/>
      </c>
      <c r="DU16" s="14" t="str">
        <f t="shared" si="57"/>
        <v/>
      </c>
      <c r="DV16" s="14" t="str">
        <f t="shared" si="58"/>
        <v/>
      </c>
      <c r="DW16" s="14" t="str">
        <f t="shared" si="59"/>
        <v/>
      </c>
      <c r="DX16" s="14" t="str">
        <f t="shared" si="60"/>
        <v/>
      </c>
      <c r="DY16" s="14" t="str">
        <f t="shared" si="61"/>
        <v/>
      </c>
      <c r="EA16" s="14" t="str">
        <f t="shared" si="69"/>
        <v/>
      </c>
      <c r="EB16" s="14" t="str">
        <f t="shared" si="62"/>
        <v/>
      </c>
      <c r="EC16" s="14" t="str">
        <f t="shared" si="62"/>
        <v/>
      </c>
      <c r="ED16" s="14" t="str">
        <f t="shared" si="62"/>
        <v/>
      </c>
      <c r="EE16" s="14" t="str">
        <f t="shared" si="62"/>
        <v/>
      </c>
      <c r="EF16" s="14" t="str">
        <f t="shared" si="62"/>
        <v/>
      </c>
      <c r="EG16" s="14">
        <f t="shared" si="62"/>
        <v>0</v>
      </c>
      <c r="EH16" s="14" t="str">
        <f t="shared" si="62"/>
        <v/>
      </c>
      <c r="EI16" s="14" t="str">
        <f t="shared" si="62"/>
        <v/>
      </c>
      <c r="EJ16" s="14" t="str">
        <f t="shared" si="62"/>
        <v/>
      </c>
      <c r="EK16" s="14" t="str">
        <f t="shared" si="62"/>
        <v/>
      </c>
      <c r="EL16" s="14" t="str">
        <f t="shared" si="62"/>
        <v/>
      </c>
      <c r="EM16" s="14" t="str">
        <f t="shared" si="62"/>
        <v/>
      </c>
      <c r="EN16" s="14" t="str">
        <f t="shared" si="62"/>
        <v/>
      </c>
      <c r="EO16" s="14" t="str">
        <f t="shared" si="62"/>
        <v/>
      </c>
      <c r="EP16" s="14" t="str">
        <f t="shared" si="62"/>
        <v/>
      </c>
      <c r="EQ16" s="14" t="str">
        <f t="shared" si="62"/>
        <v/>
      </c>
      <c r="ER16" s="14" t="str">
        <f t="shared" si="62"/>
        <v/>
      </c>
      <c r="ES16" s="14" t="str">
        <f t="shared" si="62"/>
        <v/>
      </c>
      <c r="ET16" s="14" t="str">
        <f t="shared" si="63"/>
        <v/>
      </c>
      <c r="EV16" s="14" t="str">
        <f t="shared" si="70"/>
        <v/>
      </c>
      <c r="EW16" s="14" t="str">
        <f t="shared" si="70"/>
        <v/>
      </c>
      <c r="EX16" s="14" t="str">
        <f t="shared" si="64"/>
        <v/>
      </c>
      <c r="EY16" s="14" t="str">
        <f t="shared" si="64"/>
        <v/>
      </c>
      <c r="EZ16" s="14" t="str">
        <f t="shared" si="64"/>
        <v/>
      </c>
      <c r="FA16" s="14" t="str">
        <f t="shared" si="64"/>
        <v/>
      </c>
      <c r="FB16" s="14">
        <f t="shared" si="64"/>
        <v>8.3333333333333329E-2</v>
      </c>
      <c r="FC16" s="14" t="str">
        <f t="shared" si="64"/>
        <v/>
      </c>
      <c r="FD16" s="14" t="str">
        <f t="shared" si="64"/>
        <v/>
      </c>
      <c r="FE16" s="14" t="str">
        <f t="shared" si="64"/>
        <v/>
      </c>
      <c r="FF16" s="14" t="str">
        <f t="shared" si="64"/>
        <v/>
      </c>
      <c r="FG16" s="14" t="str">
        <f t="shared" si="64"/>
        <v/>
      </c>
      <c r="FH16" s="14" t="str">
        <f t="shared" si="64"/>
        <v/>
      </c>
      <c r="FI16" s="14" t="str">
        <f t="shared" si="64"/>
        <v/>
      </c>
      <c r="FJ16" s="14" t="str">
        <f t="shared" si="64"/>
        <v/>
      </c>
      <c r="FK16" s="14" t="str">
        <f t="shared" si="64"/>
        <v/>
      </c>
      <c r="FL16" s="14" t="str">
        <f t="shared" si="64"/>
        <v/>
      </c>
      <c r="FM16" s="14" t="str">
        <f t="shared" si="64"/>
        <v/>
      </c>
      <c r="FN16" s="14" t="str">
        <f t="shared" si="64"/>
        <v/>
      </c>
      <c r="FO16" s="14" t="str">
        <f t="shared" si="64"/>
        <v/>
      </c>
      <c r="FQ16" s="14" t="str">
        <f t="shared" si="71"/>
        <v/>
      </c>
      <c r="FR16" s="14" t="str">
        <f t="shared" si="65"/>
        <v/>
      </c>
      <c r="FS16" s="14" t="str">
        <f t="shared" si="65"/>
        <v/>
      </c>
      <c r="FT16" s="14" t="str">
        <f t="shared" si="65"/>
        <v/>
      </c>
      <c r="FU16" s="14" t="str">
        <f t="shared" si="65"/>
        <v/>
      </c>
      <c r="FV16" s="14" t="str">
        <f t="shared" si="65"/>
        <v/>
      </c>
      <c r="FW16" s="14" t="str">
        <f t="shared" si="65"/>
        <v/>
      </c>
      <c r="FX16" s="14" t="str">
        <f t="shared" si="65"/>
        <v/>
      </c>
      <c r="FY16" s="14" t="str">
        <f t="shared" si="65"/>
        <v/>
      </c>
      <c r="FZ16" s="14" t="str">
        <f t="shared" si="65"/>
        <v/>
      </c>
      <c r="GA16" s="14" t="str">
        <f t="shared" si="65"/>
        <v/>
      </c>
      <c r="GB16" s="14" t="str">
        <f t="shared" si="65"/>
        <v/>
      </c>
      <c r="GC16" s="14" t="str">
        <f t="shared" si="65"/>
        <v/>
      </c>
      <c r="GD16" s="14" t="str">
        <f t="shared" si="65"/>
        <v/>
      </c>
      <c r="GE16" s="14" t="str">
        <f t="shared" si="65"/>
        <v/>
      </c>
      <c r="GF16" s="14" t="str">
        <f t="shared" si="65"/>
        <v/>
      </c>
      <c r="GG16" s="14" t="str">
        <f t="shared" si="65"/>
        <v/>
      </c>
      <c r="GH16" s="14" t="str">
        <f t="shared" si="65"/>
        <v/>
      </c>
      <c r="GI16" s="14" t="str">
        <f t="shared" si="65"/>
        <v/>
      </c>
      <c r="GJ16" s="14" t="str">
        <f t="shared" si="65"/>
        <v/>
      </c>
    </row>
    <row r="17" spans="1:192" ht="16.5" thickTop="1" thickBot="1" x14ac:dyDescent="0.3">
      <c r="A17" t="str">
        <f t="shared" si="66"/>
        <v>Kain</v>
      </c>
      <c r="B17" t="str">
        <f t="shared" si="67"/>
        <v>Quentin</v>
      </c>
      <c r="C17">
        <f t="shared" si="72"/>
        <v>1</v>
      </c>
      <c r="D17">
        <f>D16</f>
        <v>5</v>
      </c>
      <c r="E17">
        <f>E16</f>
        <v>1</v>
      </c>
      <c r="F17">
        <f>F16</f>
        <v>22</v>
      </c>
      <c r="G17">
        <f>G10</f>
        <v>6</v>
      </c>
      <c r="H17" s="88"/>
      <c r="I17" s="59" t="s">
        <v>58</v>
      </c>
      <c r="J17" s="60" t="s">
        <v>59</v>
      </c>
      <c r="K17" s="60"/>
      <c r="L17" s="60"/>
      <c r="M17" s="69">
        <v>0.125</v>
      </c>
      <c r="N17" s="60"/>
      <c r="O17" s="69">
        <v>0.125</v>
      </c>
      <c r="P17" s="67" t="s">
        <v>27</v>
      </c>
      <c r="Q17" s="68"/>
      <c r="X17" s="55" t="str">
        <f t="shared" si="68"/>
        <v>Kain Quentin</v>
      </c>
      <c r="Z17" s="78"/>
      <c r="AA17" s="2">
        <f t="shared" si="73"/>
        <v>43259</v>
      </c>
      <c r="AB17" s="48">
        <f>M150</f>
        <v>0</v>
      </c>
      <c r="AC17" s="25">
        <f>N150</f>
        <v>0</v>
      </c>
      <c r="AD17" s="25" t="str">
        <f>EV150</f>
        <v/>
      </c>
      <c r="AE17" s="49" t="str">
        <f>FQ150</f>
        <v/>
      </c>
      <c r="AF17" s="48">
        <f>M151</f>
        <v>0</v>
      </c>
      <c r="AG17" s="25">
        <f>N151</f>
        <v>0</v>
      </c>
      <c r="AH17" s="25" t="str">
        <f>EW151</f>
        <v/>
      </c>
      <c r="AI17" s="49" t="str">
        <f>FR151</f>
        <v/>
      </c>
      <c r="AJ17" s="48">
        <f>M152</f>
        <v>0</v>
      </c>
      <c r="AK17" s="25">
        <f>N152</f>
        <v>0</v>
      </c>
      <c r="AL17" s="25"/>
      <c r="AM17" s="49" t="str">
        <f>FS152</f>
        <v/>
      </c>
      <c r="AN17" s="48">
        <f>M153</f>
        <v>0</v>
      </c>
      <c r="AO17" s="25">
        <f>N153</f>
        <v>0</v>
      </c>
      <c r="AP17" s="25" t="str">
        <f>EY153</f>
        <v/>
      </c>
      <c r="AQ17" s="49" t="str">
        <f>FT153</f>
        <v/>
      </c>
      <c r="AR17" s="48">
        <f>M154</f>
        <v>0</v>
      </c>
      <c r="AS17" s="25">
        <f>N154</f>
        <v>0</v>
      </c>
      <c r="AT17" s="25" t="str">
        <f>EZ154</f>
        <v/>
      </c>
      <c r="AU17" s="49" t="str">
        <f>FU154</f>
        <v/>
      </c>
      <c r="AV17" s="48">
        <f>M155</f>
        <v>0</v>
      </c>
      <c r="AW17" s="25">
        <f>N155</f>
        <v>0</v>
      </c>
      <c r="AX17" s="25" t="str">
        <f>FA155</f>
        <v/>
      </c>
      <c r="AY17" s="25" t="str">
        <f>FV155</f>
        <v/>
      </c>
      <c r="AZ17" s="48">
        <f>M156</f>
        <v>0</v>
      </c>
      <c r="BA17" s="25">
        <f>N156</f>
        <v>0</v>
      </c>
      <c r="BB17" s="25" t="str">
        <f>FB156</f>
        <v/>
      </c>
      <c r="BC17" s="49" t="str">
        <f>FW156</f>
        <v/>
      </c>
      <c r="BD17" s="48">
        <f>M157</f>
        <v>0</v>
      </c>
      <c r="BE17" s="25">
        <f>N157</f>
        <v>0</v>
      </c>
      <c r="BF17" s="25" t="str">
        <f>FC157</f>
        <v/>
      </c>
      <c r="BG17" s="49" t="str">
        <f>FX157</f>
        <v/>
      </c>
      <c r="BH17" s="48">
        <f>M158</f>
        <v>0</v>
      </c>
      <c r="BI17" s="25">
        <f>N158</f>
        <v>0</v>
      </c>
      <c r="BJ17" s="25" t="str">
        <f>FD158</f>
        <v/>
      </c>
      <c r="BK17" s="49" t="str">
        <f>FY158</f>
        <v/>
      </c>
      <c r="BL17" s="48">
        <f>M159</f>
        <v>0</v>
      </c>
      <c r="BM17" s="25">
        <f>N159</f>
        <v>0</v>
      </c>
      <c r="BN17" s="25"/>
      <c r="BO17" s="49"/>
      <c r="BP17" s="48">
        <f>M160</f>
        <v>0</v>
      </c>
      <c r="BQ17" s="25">
        <f>N160</f>
        <v>0</v>
      </c>
      <c r="BR17" s="25" t="str">
        <f>FF160</f>
        <v/>
      </c>
      <c r="BS17" s="49" t="str">
        <f>GA160</f>
        <v/>
      </c>
      <c r="BT17" s="48">
        <f>M161</f>
        <v>0</v>
      </c>
      <c r="BU17" s="25">
        <f>N161</f>
        <v>0</v>
      </c>
      <c r="BV17" s="25" t="str">
        <f>FG161</f>
        <v/>
      </c>
      <c r="BW17" s="49" t="str">
        <f>GB161</f>
        <v/>
      </c>
      <c r="BX17" s="48">
        <f>M162</f>
        <v>0</v>
      </c>
      <c r="BY17" s="25">
        <f>N162</f>
        <v>0</v>
      </c>
      <c r="BZ17" s="25" t="str">
        <f>FH162</f>
        <v/>
      </c>
      <c r="CA17" s="49" t="str">
        <f>GC162</f>
        <v/>
      </c>
      <c r="CB17" s="48">
        <f>M163</f>
        <v>0</v>
      </c>
      <c r="CC17" s="25">
        <f>N163</f>
        <v>0</v>
      </c>
      <c r="CD17" s="25" t="str">
        <f>FI163</f>
        <v/>
      </c>
      <c r="CE17" s="49" t="str">
        <f>GD163</f>
        <v/>
      </c>
      <c r="CF17" s="48">
        <f>M164</f>
        <v>0</v>
      </c>
      <c r="CG17" s="25">
        <f>N164</f>
        <v>0</v>
      </c>
      <c r="CH17" s="25" t="str">
        <f>FJ164</f>
        <v/>
      </c>
      <c r="CI17" s="49" t="str">
        <f>GE164</f>
        <v/>
      </c>
      <c r="CJ17" s="48">
        <f>M165</f>
        <v>0</v>
      </c>
      <c r="CK17" s="25">
        <f>N165</f>
        <v>0</v>
      </c>
      <c r="CL17" s="25" t="str">
        <f>FK165</f>
        <v/>
      </c>
      <c r="CM17" s="49" t="str">
        <f>GF165</f>
        <v/>
      </c>
      <c r="CN17" s="48">
        <f>M166</f>
        <v>0</v>
      </c>
      <c r="CO17" s="25">
        <f>N166</f>
        <v>0</v>
      </c>
      <c r="CP17" s="25" t="str">
        <f>FL166</f>
        <v/>
      </c>
      <c r="CQ17" s="49" t="str">
        <f>GG166</f>
        <v/>
      </c>
      <c r="CR17" s="48">
        <f>M167</f>
        <v>0</v>
      </c>
      <c r="CS17" s="25">
        <f>N167</f>
        <v>0</v>
      </c>
      <c r="CT17" s="25" t="str">
        <f>FM167</f>
        <v/>
      </c>
      <c r="CU17" s="49" t="str">
        <f>GH167</f>
        <v/>
      </c>
      <c r="CV17" s="48">
        <f>M168</f>
        <v>0</v>
      </c>
      <c r="CW17" s="25">
        <f>N168</f>
        <v>0</v>
      </c>
      <c r="CX17" s="25" t="str">
        <f>FN168</f>
        <v/>
      </c>
      <c r="CY17" s="49" t="str">
        <f>GI168</f>
        <v/>
      </c>
      <c r="CZ17" s="48">
        <f>M169</f>
        <v>0</v>
      </c>
      <c r="DA17" s="25">
        <f>N169</f>
        <v>0</v>
      </c>
      <c r="DB17" s="25" t="str">
        <f>FO169</f>
        <v/>
      </c>
      <c r="DC17" s="49" t="str">
        <f>GJ169</f>
        <v/>
      </c>
      <c r="DD17" s="25"/>
      <c r="DF17" s="14" t="str">
        <f t="shared" si="42"/>
        <v/>
      </c>
      <c r="DG17" s="14" t="str">
        <f t="shared" si="43"/>
        <v/>
      </c>
      <c r="DH17" s="14" t="str">
        <f t="shared" si="44"/>
        <v/>
      </c>
      <c r="DI17" s="14" t="str">
        <f t="shared" si="45"/>
        <v/>
      </c>
      <c r="DJ17" s="14" t="str">
        <f t="shared" si="46"/>
        <v/>
      </c>
      <c r="DK17" s="14" t="str">
        <f t="shared" si="47"/>
        <v/>
      </c>
      <c r="DL17" s="14" t="str">
        <f t="shared" si="48"/>
        <v/>
      </c>
      <c r="DM17" s="14">
        <f t="shared" si="49"/>
        <v>0.125</v>
      </c>
      <c r="DN17" s="14" t="str">
        <f t="shared" si="50"/>
        <v/>
      </c>
      <c r="DO17" s="14" t="str">
        <f t="shared" si="51"/>
        <v/>
      </c>
      <c r="DP17" s="14" t="str">
        <f t="shared" si="52"/>
        <v/>
      </c>
      <c r="DQ17" s="14" t="str">
        <f t="shared" si="53"/>
        <v/>
      </c>
      <c r="DR17" s="14" t="str">
        <f t="shared" si="54"/>
        <v/>
      </c>
      <c r="DS17" s="14" t="str">
        <f t="shared" si="55"/>
        <v/>
      </c>
      <c r="DT17" s="14" t="str">
        <f t="shared" si="56"/>
        <v/>
      </c>
      <c r="DU17" s="14" t="str">
        <f t="shared" si="57"/>
        <v/>
      </c>
      <c r="DV17" s="14" t="str">
        <f t="shared" si="58"/>
        <v/>
      </c>
      <c r="DW17" s="14" t="str">
        <f t="shared" si="59"/>
        <v/>
      </c>
      <c r="DX17" s="14" t="str">
        <f t="shared" si="60"/>
        <v/>
      </c>
      <c r="DY17" s="14" t="str">
        <f t="shared" si="61"/>
        <v/>
      </c>
      <c r="EA17" s="14" t="str">
        <f t="shared" si="69"/>
        <v/>
      </c>
      <c r="EB17" s="14" t="str">
        <f t="shared" si="62"/>
        <v/>
      </c>
      <c r="EC17" s="14" t="str">
        <f t="shared" si="62"/>
        <v/>
      </c>
      <c r="ED17" s="14" t="str">
        <f t="shared" si="62"/>
        <v/>
      </c>
      <c r="EE17" s="14" t="str">
        <f t="shared" si="62"/>
        <v/>
      </c>
      <c r="EF17" s="14" t="str">
        <f t="shared" si="62"/>
        <v/>
      </c>
      <c r="EG17" s="14" t="str">
        <f t="shared" si="62"/>
        <v/>
      </c>
      <c r="EH17" s="14">
        <f t="shared" si="62"/>
        <v>0</v>
      </c>
      <c r="EI17" s="14" t="str">
        <f t="shared" si="62"/>
        <v/>
      </c>
      <c r="EJ17" s="14" t="str">
        <f t="shared" si="62"/>
        <v/>
      </c>
      <c r="EK17" s="14" t="str">
        <f t="shared" si="62"/>
        <v/>
      </c>
      <c r="EL17" s="14" t="str">
        <f t="shared" si="62"/>
        <v/>
      </c>
      <c r="EM17" s="14" t="str">
        <f t="shared" si="62"/>
        <v/>
      </c>
      <c r="EN17" s="14" t="str">
        <f t="shared" si="62"/>
        <v/>
      </c>
      <c r="EO17" s="14" t="str">
        <f t="shared" si="62"/>
        <v/>
      </c>
      <c r="EP17" s="14" t="str">
        <f t="shared" si="62"/>
        <v/>
      </c>
      <c r="EQ17" s="14" t="str">
        <f t="shared" si="62"/>
        <v/>
      </c>
      <c r="ER17" s="14" t="str">
        <f t="shared" si="62"/>
        <v/>
      </c>
      <c r="ES17" s="14" t="str">
        <f t="shared" si="62"/>
        <v/>
      </c>
      <c r="ET17" s="14" t="str">
        <f t="shared" si="63"/>
        <v/>
      </c>
      <c r="EV17" s="14" t="str">
        <f t="shared" si="70"/>
        <v/>
      </c>
      <c r="EW17" s="14" t="str">
        <f t="shared" si="70"/>
        <v/>
      </c>
      <c r="EX17" s="14" t="str">
        <f t="shared" si="64"/>
        <v/>
      </c>
      <c r="EY17" s="14" t="str">
        <f t="shared" si="64"/>
        <v/>
      </c>
      <c r="EZ17" s="14" t="str">
        <f t="shared" si="64"/>
        <v/>
      </c>
      <c r="FA17" s="14" t="str">
        <f t="shared" si="64"/>
        <v/>
      </c>
      <c r="FB17" s="14" t="str">
        <f t="shared" si="64"/>
        <v/>
      </c>
      <c r="FC17" s="14">
        <f t="shared" si="64"/>
        <v>0.125</v>
      </c>
      <c r="FD17" s="14" t="str">
        <f t="shared" si="64"/>
        <v/>
      </c>
      <c r="FE17" s="14" t="str">
        <f t="shared" si="64"/>
        <v/>
      </c>
      <c r="FF17" s="14" t="str">
        <f t="shared" si="64"/>
        <v/>
      </c>
      <c r="FG17" s="14" t="str">
        <f t="shared" si="64"/>
        <v/>
      </c>
      <c r="FH17" s="14" t="str">
        <f t="shared" si="64"/>
        <v/>
      </c>
      <c r="FI17" s="14" t="str">
        <f t="shared" si="64"/>
        <v/>
      </c>
      <c r="FJ17" s="14" t="str">
        <f t="shared" si="64"/>
        <v/>
      </c>
      <c r="FK17" s="14" t="str">
        <f t="shared" si="64"/>
        <v/>
      </c>
      <c r="FL17" s="14" t="str">
        <f t="shared" si="64"/>
        <v/>
      </c>
      <c r="FM17" s="14" t="str">
        <f t="shared" si="64"/>
        <v/>
      </c>
      <c r="FN17" s="14" t="str">
        <f t="shared" si="64"/>
        <v/>
      </c>
      <c r="FO17" s="14" t="str">
        <f t="shared" si="64"/>
        <v/>
      </c>
      <c r="FQ17" s="14" t="str">
        <f t="shared" si="71"/>
        <v/>
      </c>
      <c r="FR17" s="14" t="str">
        <f t="shared" si="65"/>
        <v/>
      </c>
      <c r="FS17" s="14" t="str">
        <f t="shared" si="65"/>
        <v/>
      </c>
      <c r="FT17" s="14" t="str">
        <f t="shared" si="65"/>
        <v/>
      </c>
      <c r="FU17" s="14" t="str">
        <f t="shared" si="65"/>
        <v/>
      </c>
      <c r="FV17" s="14" t="str">
        <f t="shared" si="65"/>
        <v/>
      </c>
      <c r="FW17" s="14" t="str">
        <f t="shared" si="65"/>
        <v/>
      </c>
      <c r="FX17" s="14" t="str">
        <f t="shared" si="65"/>
        <v/>
      </c>
      <c r="FY17" s="14" t="str">
        <f t="shared" si="65"/>
        <v/>
      </c>
      <c r="FZ17" s="14" t="str">
        <f t="shared" si="65"/>
        <v/>
      </c>
      <c r="GA17" s="14" t="str">
        <f t="shared" si="65"/>
        <v/>
      </c>
      <c r="GB17" s="14" t="str">
        <f t="shared" si="65"/>
        <v/>
      </c>
      <c r="GC17" s="14" t="str">
        <f t="shared" si="65"/>
        <v/>
      </c>
      <c r="GD17" s="14" t="str">
        <f t="shared" si="65"/>
        <v/>
      </c>
      <c r="GE17" s="14" t="str">
        <f t="shared" si="65"/>
        <v/>
      </c>
      <c r="GF17" s="14" t="str">
        <f t="shared" si="65"/>
        <v/>
      </c>
      <c r="GG17" s="14" t="str">
        <f t="shared" si="65"/>
        <v/>
      </c>
      <c r="GH17" s="14" t="str">
        <f t="shared" si="65"/>
        <v/>
      </c>
      <c r="GI17" s="14" t="str">
        <f t="shared" si="65"/>
        <v/>
      </c>
      <c r="GJ17" s="14" t="str">
        <f t="shared" si="65"/>
        <v/>
      </c>
    </row>
    <row r="18" spans="1:192" ht="16.5" thickTop="1" thickBot="1" x14ac:dyDescent="0.3">
      <c r="A18" t="str">
        <f t="shared" si="66"/>
        <v>Kiwiks</v>
      </c>
      <c r="B18" t="str">
        <f t="shared" si="67"/>
        <v>Anthony</v>
      </c>
      <c r="C18">
        <f t="shared" si="72"/>
        <v>1</v>
      </c>
      <c r="D18">
        <f>D16</f>
        <v>5</v>
      </c>
      <c r="E18">
        <f>E16</f>
        <v>1</v>
      </c>
      <c r="F18">
        <f>F16</f>
        <v>22</v>
      </c>
      <c r="G18">
        <f>G10</f>
        <v>6</v>
      </c>
      <c r="H18" s="88"/>
      <c r="I18" s="59" t="s">
        <v>45</v>
      </c>
      <c r="J18" s="60" t="s">
        <v>46</v>
      </c>
      <c r="K18" s="60"/>
      <c r="L18" s="60"/>
      <c r="M18" s="69">
        <v>0.16666666666666666</v>
      </c>
      <c r="N18" s="60"/>
      <c r="O18" s="69">
        <v>0.16666666666666666</v>
      </c>
      <c r="P18" s="67" t="s">
        <v>27</v>
      </c>
      <c r="Q18" s="68"/>
      <c r="X18" s="55" t="str">
        <f t="shared" si="68"/>
        <v>Kiwiks Anthony</v>
      </c>
      <c r="Z18" s="78"/>
      <c r="AA18" s="2">
        <f t="shared" si="73"/>
        <v>43260</v>
      </c>
      <c r="AB18" s="48">
        <f>M170</f>
        <v>0</v>
      </c>
      <c r="AC18" s="25">
        <f>N170</f>
        <v>0</v>
      </c>
      <c r="AD18" s="25" t="str">
        <f>EV170</f>
        <v/>
      </c>
      <c r="AE18" s="49" t="str">
        <f>FQ170</f>
        <v/>
      </c>
      <c r="AF18" s="48">
        <f>M171</f>
        <v>0</v>
      </c>
      <c r="AG18" s="25">
        <f>N171</f>
        <v>0</v>
      </c>
      <c r="AH18" s="25" t="str">
        <f>EW171</f>
        <v/>
      </c>
      <c r="AI18" s="49" t="str">
        <f>FR171</f>
        <v/>
      </c>
      <c r="AJ18" s="48">
        <f>M172</f>
        <v>0</v>
      </c>
      <c r="AK18" s="25">
        <f>N172</f>
        <v>0</v>
      </c>
      <c r="AL18" s="25"/>
      <c r="AM18" s="49" t="str">
        <f>FS172</f>
        <v/>
      </c>
      <c r="AN18" s="48">
        <f>M173</f>
        <v>0</v>
      </c>
      <c r="AO18" s="25">
        <f>N173</f>
        <v>0</v>
      </c>
      <c r="AP18" s="25" t="str">
        <f>EY173</f>
        <v/>
      </c>
      <c r="AQ18" s="49" t="str">
        <f>FT173</f>
        <v/>
      </c>
      <c r="AR18" s="48">
        <f>M174</f>
        <v>0</v>
      </c>
      <c r="AS18" s="25">
        <f>N174</f>
        <v>0</v>
      </c>
      <c r="AT18" s="25" t="str">
        <f>EZ174</f>
        <v/>
      </c>
      <c r="AU18" s="49" t="str">
        <f>FU174</f>
        <v/>
      </c>
      <c r="AV18" s="48">
        <f>M175</f>
        <v>0</v>
      </c>
      <c r="AW18" s="25">
        <f>N175</f>
        <v>0</v>
      </c>
      <c r="AX18" s="25" t="str">
        <f>FA175</f>
        <v/>
      </c>
      <c r="AY18" s="25" t="str">
        <f>FV175</f>
        <v/>
      </c>
      <c r="AZ18" s="48">
        <f>M176</f>
        <v>0</v>
      </c>
      <c r="BA18" s="25">
        <f>N176</f>
        <v>0</v>
      </c>
      <c r="BB18" s="25" t="str">
        <f>FB176</f>
        <v/>
      </c>
      <c r="BC18" s="49" t="str">
        <f>FW176</f>
        <v/>
      </c>
      <c r="BD18" s="48">
        <f>M177</f>
        <v>0</v>
      </c>
      <c r="BE18" s="25">
        <f>N177</f>
        <v>0</v>
      </c>
      <c r="BF18" s="25" t="str">
        <f>FC177</f>
        <v/>
      </c>
      <c r="BG18" s="49" t="str">
        <f>FX177</f>
        <v/>
      </c>
      <c r="BH18" s="48">
        <f>M178</f>
        <v>0</v>
      </c>
      <c r="BI18" s="25">
        <f>N178</f>
        <v>0</v>
      </c>
      <c r="BJ18" s="25" t="str">
        <f>FD178</f>
        <v/>
      </c>
      <c r="BK18" s="49" t="str">
        <f>FY178</f>
        <v/>
      </c>
      <c r="BL18" s="48">
        <f>M179</f>
        <v>0</v>
      </c>
      <c r="BM18" s="25">
        <f>N179</f>
        <v>0</v>
      </c>
      <c r="BN18" s="25"/>
      <c r="BO18" s="49"/>
      <c r="BP18" s="48">
        <f>M180</f>
        <v>0</v>
      </c>
      <c r="BQ18" s="25">
        <f>N180</f>
        <v>0</v>
      </c>
      <c r="BR18" s="25" t="str">
        <f>FF180</f>
        <v/>
      </c>
      <c r="BS18" s="49" t="str">
        <f>GA180</f>
        <v/>
      </c>
      <c r="BT18" s="48">
        <f>M181</f>
        <v>0</v>
      </c>
      <c r="BU18" s="25">
        <f>N181</f>
        <v>0</v>
      </c>
      <c r="BV18" s="25" t="str">
        <f>FG181</f>
        <v/>
      </c>
      <c r="BW18" s="49" t="str">
        <f>GB181</f>
        <v/>
      </c>
      <c r="BX18" s="48">
        <f>M182</f>
        <v>0</v>
      </c>
      <c r="BY18" s="25">
        <f>N182</f>
        <v>0</v>
      </c>
      <c r="BZ18" s="25" t="str">
        <f>FH182</f>
        <v/>
      </c>
      <c r="CA18" s="49" t="str">
        <f>GC182</f>
        <v/>
      </c>
      <c r="CB18" s="48">
        <f>M183</f>
        <v>0</v>
      </c>
      <c r="CC18" s="25">
        <f>N183</f>
        <v>0</v>
      </c>
      <c r="CD18" s="25" t="str">
        <f>FI183</f>
        <v/>
      </c>
      <c r="CE18" s="49" t="str">
        <f>GD183</f>
        <v/>
      </c>
      <c r="CF18" s="48">
        <f>M184</f>
        <v>0</v>
      </c>
      <c r="CG18" s="25">
        <f>N184</f>
        <v>0</v>
      </c>
      <c r="CH18" s="25" t="str">
        <f>FJ184</f>
        <v/>
      </c>
      <c r="CI18" s="49" t="str">
        <f>GE184</f>
        <v/>
      </c>
      <c r="CJ18" s="48">
        <f>M185</f>
        <v>0</v>
      </c>
      <c r="CK18" s="25">
        <f>N185</f>
        <v>0</v>
      </c>
      <c r="CL18" s="25" t="str">
        <f>FK185</f>
        <v/>
      </c>
      <c r="CM18" s="49" t="str">
        <f>GF185</f>
        <v/>
      </c>
      <c r="CN18" s="48">
        <f>M186</f>
        <v>0</v>
      </c>
      <c r="CO18" s="25">
        <f>N186</f>
        <v>0</v>
      </c>
      <c r="CP18" s="25" t="str">
        <f>FL186</f>
        <v/>
      </c>
      <c r="CQ18" s="49" t="str">
        <f>GG186</f>
        <v/>
      </c>
      <c r="CR18" s="48">
        <f>M187</f>
        <v>0</v>
      </c>
      <c r="CS18" s="25">
        <f>N187</f>
        <v>0</v>
      </c>
      <c r="CT18" s="25" t="str">
        <f>FM187</f>
        <v/>
      </c>
      <c r="CU18" s="49" t="str">
        <f>GH187</f>
        <v/>
      </c>
      <c r="CV18" s="48">
        <f>M188</f>
        <v>0</v>
      </c>
      <c r="CW18" s="25">
        <f>N188</f>
        <v>0</v>
      </c>
      <c r="CX18" s="25" t="str">
        <f>FN188</f>
        <v/>
      </c>
      <c r="CY18" s="49" t="str">
        <f>GI188</f>
        <v/>
      </c>
      <c r="CZ18" s="48">
        <f>M189</f>
        <v>0</v>
      </c>
      <c r="DA18" s="25">
        <f>N189</f>
        <v>0</v>
      </c>
      <c r="DB18" s="25" t="str">
        <f>FO189</f>
        <v/>
      </c>
      <c r="DC18" s="49" t="str">
        <f>GJ189</f>
        <v/>
      </c>
      <c r="DD18" s="25"/>
      <c r="DF18" s="14" t="str">
        <f t="shared" si="42"/>
        <v/>
      </c>
      <c r="DG18" s="14" t="str">
        <f t="shared" si="43"/>
        <v/>
      </c>
      <c r="DH18" s="14" t="str">
        <f t="shared" si="44"/>
        <v/>
      </c>
      <c r="DI18" s="14" t="str">
        <f t="shared" si="45"/>
        <v/>
      </c>
      <c r="DJ18" s="14" t="str">
        <f t="shared" si="46"/>
        <v/>
      </c>
      <c r="DK18" s="14" t="str">
        <f t="shared" si="47"/>
        <v/>
      </c>
      <c r="DL18" s="14" t="str">
        <f t="shared" si="48"/>
        <v/>
      </c>
      <c r="DM18" s="14" t="str">
        <f t="shared" si="49"/>
        <v/>
      </c>
      <c r="DN18" s="14">
        <f t="shared" si="50"/>
        <v>0.16666666666666666</v>
      </c>
      <c r="DO18" s="14" t="str">
        <f t="shared" si="51"/>
        <v/>
      </c>
      <c r="DP18" s="14" t="str">
        <f t="shared" si="52"/>
        <v/>
      </c>
      <c r="DQ18" s="14" t="str">
        <f t="shared" si="53"/>
        <v/>
      </c>
      <c r="DR18" s="14" t="str">
        <f t="shared" si="54"/>
        <v/>
      </c>
      <c r="DS18" s="14" t="str">
        <f t="shared" si="55"/>
        <v/>
      </c>
      <c r="DT18" s="14" t="str">
        <f t="shared" si="56"/>
        <v/>
      </c>
      <c r="DU18" s="14" t="str">
        <f t="shared" si="57"/>
        <v/>
      </c>
      <c r="DV18" s="14" t="str">
        <f t="shared" si="58"/>
        <v/>
      </c>
      <c r="DW18" s="14" t="str">
        <f t="shared" si="59"/>
        <v/>
      </c>
      <c r="DX18" s="14" t="str">
        <f t="shared" si="60"/>
        <v/>
      </c>
      <c r="DY18" s="14" t="str">
        <f t="shared" si="61"/>
        <v/>
      </c>
      <c r="EA18" s="14" t="str">
        <f t="shared" si="69"/>
        <v/>
      </c>
      <c r="EB18" s="14" t="str">
        <f t="shared" si="62"/>
        <v/>
      </c>
      <c r="EC18" s="14" t="str">
        <f t="shared" si="62"/>
        <v/>
      </c>
      <c r="ED18" s="14" t="str">
        <f t="shared" si="62"/>
        <v/>
      </c>
      <c r="EE18" s="14" t="str">
        <f t="shared" si="62"/>
        <v/>
      </c>
      <c r="EF18" s="14" t="str">
        <f t="shared" si="62"/>
        <v/>
      </c>
      <c r="EG18" s="14" t="str">
        <f t="shared" si="62"/>
        <v/>
      </c>
      <c r="EH18" s="14" t="str">
        <f t="shared" si="62"/>
        <v/>
      </c>
      <c r="EI18" s="14">
        <f t="shared" si="62"/>
        <v>0</v>
      </c>
      <c r="EJ18" s="14" t="str">
        <f t="shared" si="62"/>
        <v/>
      </c>
      <c r="EK18" s="14" t="str">
        <f t="shared" si="62"/>
        <v/>
      </c>
      <c r="EL18" s="14" t="str">
        <f t="shared" si="62"/>
        <v/>
      </c>
      <c r="EM18" s="14" t="str">
        <f t="shared" si="62"/>
        <v/>
      </c>
      <c r="EN18" s="14" t="str">
        <f t="shared" si="62"/>
        <v/>
      </c>
      <c r="EO18" s="14" t="str">
        <f t="shared" si="62"/>
        <v/>
      </c>
      <c r="EP18" s="14" t="str">
        <f t="shared" si="62"/>
        <v/>
      </c>
      <c r="EQ18" s="14" t="str">
        <f t="shared" si="62"/>
        <v/>
      </c>
      <c r="ER18" s="14" t="str">
        <f t="shared" si="62"/>
        <v/>
      </c>
      <c r="ES18" s="14" t="str">
        <f t="shared" si="62"/>
        <v/>
      </c>
      <c r="ET18" s="14" t="str">
        <f t="shared" si="63"/>
        <v/>
      </c>
      <c r="EV18" s="14" t="str">
        <f t="shared" si="70"/>
        <v/>
      </c>
      <c r="EW18" s="14" t="str">
        <f t="shared" si="70"/>
        <v/>
      </c>
      <c r="EX18" s="14" t="str">
        <f t="shared" si="64"/>
        <v/>
      </c>
      <c r="EY18" s="14" t="str">
        <f t="shared" si="64"/>
        <v/>
      </c>
      <c r="EZ18" s="14" t="str">
        <f t="shared" si="64"/>
        <v/>
      </c>
      <c r="FA18" s="14" t="str">
        <f t="shared" si="64"/>
        <v/>
      </c>
      <c r="FB18" s="14" t="str">
        <f t="shared" si="64"/>
        <v/>
      </c>
      <c r="FC18" s="14" t="str">
        <f t="shared" si="64"/>
        <v/>
      </c>
      <c r="FD18" s="14">
        <f t="shared" si="64"/>
        <v>0.16666666666666666</v>
      </c>
      <c r="FE18" s="14" t="str">
        <f t="shared" si="64"/>
        <v/>
      </c>
      <c r="FF18" s="14" t="str">
        <f t="shared" si="64"/>
        <v/>
      </c>
      <c r="FG18" s="14" t="str">
        <f t="shared" si="64"/>
        <v/>
      </c>
      <c r="FH18" s="14" t="str">
        <f t="shared" si="64"/>
        <v/>
      </c>
      <c r="FI18" s="14" t="str">
        <f t="shared" si="64"/>
        <v/>
      </c>
      <c r="FJ18" s="14" t="str">
        <f t="shared" si="64"/>
        <v/>
      </c>
      <c r="FK18" s="14" t="str">
        <f t="shared" si="64"/>
        <v/>
      </c>
      <c r="FL18" s="14" t="str">
        <f t="shared" si="64"/>
        <v/>
      </c>
      <c r="FM18" s="14" t="str">
        <f t="shared" si="64"/>
        <v/>
      </c>
      <c r="FN18" s="14" t="str">
        <f t="shared" si="64"/>
        <v/>
      </c>
      <c r="FO18" s="14" t="str">
        <f t="shared" si="64"/>
        <v/>
      </c>
      <c r="FQ18" s="14" t="str">
        <f t="shared" si="71"/>
        <v/>
      </c>
      <c r="FR18" s="14" t="str">
        <f t="shared" si="65"/>
        <v/>
      </c>
      <c r="FS18" s="14" t="str">
        <f t="shared" si="65"/>
        <v/>
      </c>
      <c r="FT18" s="14" t="str">
        <f t="shared" si="65"/>
        <v/>
      </c>
      <c r="FU18" s="14" t="str">
        <f t="shared" si="65"/>
        <v/>
      </c>
      <c r="FV18" s="14" t="str">
        <f t="shared" si="65"/>
        <v/>
      </c>
      <c r="FW18" s="14" t="str">
        <f t="shared" si="65"/>
        <v/>
      </c>
      <c r="FX18" s="14" t="str">
        <f t="shared" si="65"/>
        <v/>
      </c>
      <c r="FY18" s="14" t="str">
        <f t="shared" si="65"/>
        <v/>
      </c>
      <c r="FZ18" s="14" t="str">
        <f t="shared" si="65"/>
        <v/>
      </c>
      <c r="GA18" s="14" t="str">
        <f t="shared" si="65"/>
        <v/>
      </c>
      <c r="GB18" s="14" t="str">
        <f t="shared" si="65"/>
        <v/>
      </c>
      <c r="GC18" s="14" t="str">
        <f t="shared" si="65"/>
        <v/>
      </c>
      <c r="GD18" s="14" t="str">
        <f t="shared" si="65"/>
        <v/>
      </c>
      <c r="GE18" s="14" t="str">
        <f t="shared" si="65"/>
        <v/>
      </c>
      <c r="GF18" s="14" t="str">
        <f t="shared" si="65"/>
        <v/>
      </c>
      <c r="GG18" s="14" t="str">
        <f t="shared" si="65"/>
        <v/>
      </c>
      <c r="GH18" s="14" t="str">
        <f t="shared" si="65"/>
        <v/>
      </c>
      <c r="GI18" s="14" t="str">
        <f t="shared" si="65"/>
        <v/>
      </c>
      <c r="GJ18" s="14" t="str">
        <f t="shared" si="65"/>
        <v/>
      </c>
    </row>
    <row r="19" spans="1:192" ht="16.5" thickTop="1" thickBot="1" x14ac:dyDescent="0.3">
      <c r="A19" t="str">
        <f t="shared" si="66"/>
        <v>Kymao</v>
      </c>
      <c r="B19" t="str">
        <f t="shared" si="67"/>
        <v>Hervé</v>
      </c>
      <c r="C19">
        <f t="shared" si="72"/>
        <v>1</v>
      </c>
      <c r="D19">
        <f>D16</f>
        <v>5</v>
      </c>
      <c r="E19">
        <f>E16</f>
        <v>1</v>
      </c>
      <c r="F19">
        <f>F16</f>
        <v>22</v>
      </c>
      <c r="G19">
        <f>G10</f>
        <v>6</v>
      </c>
      <c r="H19" s="88"/>
      <c r="I19" s="59" t="s">
        <v>64</v>
      </c>
      <c r="J19" s="60" t="s">
        <v>65</v>
      </c>
      <c r="K19" s="60"/>
      <c r="L19" s="60"/>
      <c r="M19" s="69">
        <v>0.20833333333333334</v>
      </c>
      <c r="N19" s="60"/>
      <c r="O19" s="69">
        <v>0.20833333333333334</v>
      </c>
      <c r="P19" s="67" t="s">
        <v>27</v>
      </c>
      <c r="Q19" s="68"/>
      <c r="X19" s="55" t="str">
        <f t="shared" si="68"/>
        <v>Kymao Hervé</v>
      </c>
      <c r="Z19" s="78"/>
      <c r="AA19" s="2">
        <f t="shared" si="73"/>
        <v>43261</v>
      </c>
      <c r="AB19" s="48">
        <f>M190</f>
        <v>0</v>
      </c>
      <c r="AC19" s="25">
        <f>N190</f>
        <v>0</v>
      </c>
      <c r="AD19" s="25" t="str">
        <f>EV190</f>
        <v/>
      </c>
      <c r="AE19" s="49" t="str">
        <f>FQ190</f>
        <v/>
      </c>
      <c r="AF19" s="48">
        <f>M191</f>
        <v>0</v>
      </c>
      <c r="AG19" s="25">
        <f>N191</f>
        <v>0</v>
      </c>
      <c r="AH19" s="25" t="str">
        <f>EW191</f>
        <v/>
      </c>
      <c r="AI19" s="49" t="str">
        <f>FR191</f>
        <v/>
      </c>
      <c r="AJ19" s="48">
        <f>M192</f>
        <v>0</v>
      </c>
      <c r="AK19" s="25">
        <f>N192</f>
        <v>0</v>
      </c>
      <c r="AL19" s="25"/>
      <c r="AM19" s="49" t="str">
        <f>FS192</f>
        <v/>
      </c>
      <c r="AN19" s="48">
        <f>M193</f>
        <v>0</v>
      </c>
      <c r="AO19" s="25">
        <f>N193</f>
        <v>0</v>
      </c>
      <c r="AP19" s="25" t="str">
        <f>EY193</f>
        <v/>
      </c>
      <c r="AQ19" s="49" t="str">
        <f>FT193</f>
        <v/>
      </c>
      <c r="AR19" s="48">
        <f>M194</f>
        <v>0</v>
      </c>
      <c r="AS19" s="25">
        <f>N194</f>
        <v>0</v>
      </c>
      <c r="AT19" s="25" t="str">
        <f>EZ194</f>
        <v/>
      </c>
      <c r="AU19" s="49" t="str">
        <f>FU194</f>
        <v/>
      </c>
      <c r="AV19" s="48">
        <f>M195</f>
        <v>0</v>
      </c>
      <c r="AW19" s="25">
        <f>N195</f>
        <v>0</v>
      </c>
      <c r="AX19" s="25" t="str">
        <f>FA195</f>
        <v/>
      </c>
      <c r="AY19" s="25" t="str">
        <f>FV195</f>
        <v/>
      </c>
      <c r="AZ19" s="48">
        <f>M196</f>
        <v>0</v>
      </c>
      <c r="BA19" s="25">
        <f>N196</f>
        <v>0</v>
      </c>
      <c r="BB19" s="25" t="str">
        <f>FB196</f>
        <v/>
      </c>
      <c r="BC19" s="49" t="str">
        <f>FW196</f>
        <v/>
      </c>
      <c r="BD19" s="48">
        <f>M197</f>
        <v>0</v>
      </c>
      <c r="BE19" s="25">
        <f>N197</f>
        <v>0</v>
      </c>
      <c r="BF19" s="25" t="str">
        <f>FC197</f>
        <v/>
      </c>
      <c r="BG19" s="49" t="str">
        <f>FX197</f>
        <v/>
      </c>
      <c r="BH19" s="48">
        <f>M198</f>
        <v>0</v>
      </c>
      <c r="BI19" s="25">
        <f>N198</f>
        <v>0</v>
      </c>
      <c r="BJ19" s="25" t="str">
        <f>FD198</f>
        <v/>
      </c>
      <c r="BK19" s="49" t="str">
        <f>FY198</f>
        <v/>
      </c>
      <c r="BL19" s="48">
        <f>M199</f>
        <v>0</v>
      </c>
      <c r="BM19" s="25">
        <f>N199</f>
        <v>0</v>
      </c>
      <c r="BN19" s="25"/>
      <c r="BO19" s="49"/>
      <c r="BP19" s="48">
        <f>M200</f>
        <v>0</v>
      </c>
      <c r="BQ19" s="25">
        <f>N200</f>
        <v>0</v>
      </c>
      <c r="BR19" s="25" t="str">
        <f>FF200</f>
        <v/>
      </c>
      <c r="BS19" s="49" t="str">
        <f>GA200</f>
        <v/>
      </c>
      <c r="BT19" s="48">
        <f>M201</f>
        <v>0</v>
      </c>
      <c r="BU19" s="25">
        <f>N201</f>
        <v>0</v>
      </c>
      <c r="BV19" s="25" t="str">
        <f>FG201</f>
        <v/>
      </c>
      <c r="BW19" s="49" t="str">
        <f>GB201</f>
        <v/>
      </c>
      <c r="BX19" s="48">
        <f>M202</f>
        <v>0</v>
      </c>
      <c r="BY19" s="25">
        <f>N202</f>
        <v>0</v>
      </c>
      <c r="BZ19" s="25" t="str">
        <f>FH202</f>
        <v/>
      </c>
      <c r="CA19" s="49" t="str">
        <f>GC202</f>
        <v/>
      </c>
      <c r="CB19" s="48">
        <f>M203</f>
        <v>0</v>
      </c>
      <c r="CC19" s="25">
        <f>N203</f>
        <v>0</v>
      </c>
      <c r="CD19" s="25" t="str">
        <f>FI203</f>
        <v/>
      </c>
      <c r="CE19" s="49" t="str">
        <f>GD203</f>
        <v/>
      </c>
      <c r="CF19" s="48">
        <f>M204</f>
        <v>0</v>
      </c>
      <c r="CG19" s="25">
        <f>N204</f>
        <v>0</v>
      </c>
      <c r="CH19" s="25" t="str">
        <f>FJ204</f>
        <v/>
      </c>
      <c r="CI19" s="49" t="str">
        <f>GE204</f>
        <v/>
      </c>
      <c r="CJ19" s="48">
        <f>M205</f>
        <v>0</v>
      </c>
      <c r="CK19" s="25">
        <f>N205</f>
        <v>0</v>
      </c>
      <c r="CL19" s="25" t="str">
        <f>FK205</f>
        <v/>
      </c>
      <c r="CM19" s="49" t="str">
        <f>GF205</f>
        <v/>
      </c>
      <c r="CN19" s="48">
        <f>M206</f>
        <v>0</v>
      </c>
      <c r="CO19" s="25">
        <f>N206</f>
        <v>0</v>
      </c>
      <c r="CP19" s="25" t="str">
        <f>FL206</f>
        <v/>
      </c>
      <c r="CQ19" s="49" t="str">
        <f>GG206</f>
        <v/>
      </c>
      <c r="CR19" s="48">
        <f>M207</f>
        <v>0</v>
      </c>
      <c r="CS19" s="25">
        <f>N207</f>
        <v>0</v>
      </c>
      <c r="CT19" s="25" t="str">
        <f>FM207</f>
        <v/>
      </c>
      <c r="CU19" s="49" t="str">
        <f>GH207</f>
        <v/>
      </c>
      <c r="CV19" s="48">
        <f>M208</f>
        <v>0</v>
      </c>
      <c r="CW19" s="25">
        <f>N208</f>
        <v>0</v>
      </c>
      <c r="CX19" s="25" t="str">
        <f>FN208</f>
        <v/>
      </c>
      <c r="CY19" s="49" t="str">
        <f>GI208</f>
        <v/>
      </c>
      <c r="CZ19" s="48">
        <f>M209</f>
        <v>0</v>
      </c>
      <c r="DA19" s="25">
        <f>N209</f>
        <v>0</v>
      </c>
      <c r="DB19" s="25" t="str">
        <f>FO209</f>
        <v/>
      </c>
      <c r="DC19" s="49" t="str">
        <f>GJ209</f>
        <v/>
      </c>
      <c r="DD19" s="25"/>
      <c r="DF19" s="14" t="str">
        <f t="shared" si="42"/>
        <v/>
      </c>
      <c r="DG19" s="14" t="str">
        <f t="shared" si="43"/>
        <v/>
      </c>
      <c r="DH19" s="14" t="str">
        <f t="shared" si="44"/>
        <v/>
      </c>
      <c r="DI19" s="14" t="str">
        <f t="shared" si="45"/>
        <v/>
      </c>
      <c r="DJ19" s="14" t="str">
        <f t="shared" si="46"/>
        <v/>
      </c>
      <c r="DK19" s="14" t="str">
        <f t="shared" si="47"/>
        <v/>
      </c>
      <c r="DL19" s="14" t="str">
        <f t="shared" si="48"/>
        <v/>
      </c>
      <c r="DM19" s="14" t="str">
        <f t="shared" si="49"/>
        <v/>
      </c>
      <c r="DN19" s="14" t="str">
        <f t="shared" si="50"/>
        <v/>
      </c>
      <c r="DO19" s="14">
        <f t="shared" si="51"/>
        <v>0.20833333333333334</v>
      </c>
      <c r="DP19" s="14" t="str">
        <f t="shared" si="52"/>
        <v/>
      </c>
      <c r="DQ19" s="14" t="str">
        <f t="shared" si="53"/>
        <v/>
      </c>
      <c r="DR19" s="14" t="str">
        <f t="shared" si="54"/>
        <v/>
      </c>
      <c r="DS19" s="14" t="str">
        <f t="shared" si="55"/>
        <v/>
      </c>
      <c r="DT19" s="14" t="str">
        <f t="shared" si="56"/>
        <v/>
      </c>
      <c r="DU19" s="14" t="str">
        <f t="shared" si="57"/>
        <v/>
      </c>
      <c r="DV19" s="14" t="str">
        <f t="shared" si="58"/>
        <v/>
      </c>
      <c r="DW19" s="14" t="str">
        <f t="shared" si="59"/>
        <v/>
      </c>
      <c r="DX19" s="14" t="str">
        <f t="shared" si="60"/>
        <v/>
      </c>
      <c r="DY19" s="14" t="str">
        <f t="shared" si="61"/>
        <v/>
      </c>
      <c r="EA19" s="14" t="str">
        <f t="shared" si="69"/>
        <v/>
      </c>
      <c r="EB19" s="14" t="str">
        <f t="shared" si="62"/>
        <v/>
      </c>
      <c r="EC19" s="14" t="str">
        <f t="shared" si="62"/>
        <v/>
      </c>
      <c r="ED19" s="14" t="str">
        <f t="shared" si="62"/>
        <v/>
      </c>
      <c r="EE19" s="14" t="str">
        <f t="shared" si="62"/>
        <v/>
      </c>
      <c r="EF19" s="14" t="str">
        <f t="shared" si="62"/>
        <v/>
      </c>
      <c r="EG19" s="14" t="str">
        <f t="shared" si="62"/>
        <v/>
      </c>
      <c r="EH19" s="14" t="str">
        <f t="shared" si="62"/>
        <v/>
      </c>
      <c r="EI19" s="14" t="str">
        <f t="shared" si="62"/>
        <v/>
      </c>
      <c r="EJ19" s="14">
        <f t="shared" si="62"/>
        <v>0</v>
      </c>
      <c r="EK19" s="14" t="str">
        <f t="shared" si="62"/>
        <v/>
      </c>
      <c r="EL19" s="14" t="str">
        <f t="shared" si="62"/>
        <v/>
      </c>
      <c r="EM19" s="14" t="str">
        <f t="shared" si="62"/>
        <v/>
      </c>
      <c r="EN19" s="14" t="str">
        <f t="shared" si="62"/>
        <v/>
      </c>
      <c r="EO19" s="14" t="str">
        <f t="shared" si="62"/>
        <v/>
      </c>
      <c r="EP19" s="14" t="str">
        <f t="shared" si="62"/>
        <v/>
      </c>
      <c r="EQ19" s="14" t="str">
        <f t="shared" si="62"/>
        <v/>
      </c>
      <c r="ER19" s="14" t="str">
        <f t="shared" si="62"/>
        <v/>
      </c>
      <c r="ES19" s="14" t="str">
        <f t="shared" si="62"/>
        <v/>
      </c>
      <c r="ET19" s="14" t="str">
        <f t="shared" si="63"/>
        <v/>
      </c>
      <c r="EV19" s="14" t="str">
        <f t="shared" si="70"/>
        <v/>
      </c>
      <c r="EW19" s="14" t="str">
        <f t="shared" si="70"/>
        <v/>
      </c>
      <c r="EX19" s="14" t="str">
        <f t="shared" si="64"/>
        <v/>
      </c>
      <c r="EY19" s="14" t="str">
        <f t="shared" si="64"/>
        <v/>
      </c>
      <c r="EZ19" s="14" t="str">
        <f t="shared" si="64"/>
        <v/>
      </c>
      <c r="FA19" s="14" t="str">
        <f t="shared" si="64"/>
        <v/>
      </c>
      <c r="FB19" s="14" t="str">
        <f t="shared" si="64"/>
        <v/>
      </c>
      <c r="FC19" s="14" t="str">
        <f t="shared" si="64"/>
        <v/>
      </c>
      <c r="FD19" s="14" t="str">
        <f t="shared" si="64"/>
        <v/>
      </c>
      <c r="FE19" s="14">
        <f t="shared" si="64"/>
        <v>0.20833333333333334</v>
      </c>
      <c r="FF19" s="14" t="str">
        <f t="shared" si="64"/>
        <v/>
      </c>
      <c r="FG19" s="14" t="str">
        <f t="shared" si="64"/>
        <v/>
      </c>
      <c r="FH19" s="14" t="str">
        <f t="shared" si="64"/>
        <v/>
      </c>
      <c r="FI19" s="14" t="str">
        <f t="shared" si="64"/>
        <v/>
      </c>
      <c r="FJ19" s="14" t="str">
        <f t="shared" si="64"/>
        <v/>
      </c>
      <c r="FK19" s="14" t="str">
        <f t="shared" si="64"/>
        <v/>
      </c>
      <c r="FL19" s="14" t="str">
        <f t="shared" si="64"/>
        <v/>
      </c>
      <c r="FM19" s="14" t="str">
        <f t="shared" si="64"/>
        <v/>
      </c>
      <c r="FN19" s="14" t="str">
        <f t="shared" si="64"/>
        <v/>
      </c>
      <c r="FO19" s="14" t="str">
        <f t="shared" si="64"/>
        <v/>
      </c>
      <c r="FQ19" s="14" t="str">
        <f t="shared" si="71"/>
        <v/>
      </c>
      <c r="FR19" s="14" t="str">
        <f t="shared" si="65"/>
        <v/>
      </c>
      <c r="FS19" s="14" t="str">
        <f t="shared" si="65"/>
        <v/>
      </c>
      <c r="FT19" s="14" t="str">
        <f t="shared" si="65"/>
        <v/>
      </c>
      <c r="FU19" s="14" t="str">
        <f t="shared" si="65"/>
        <v/>
      </c>
      <c r="FV19" s="14" t="str">
        <f t="shared" si="65"/>
        <v/>
      </c>
      <c r="FW19" s="14" t="str">
        <f t="shared" si="65"/>
        <v/>
      </c>
      <c r="FX19" s="14" t="str">
        <f t="shared" si="65"/>
        <v/>
      </c>
      <c r="FY19" s="14" t="str">
        <f t="shared" si="65"/>
        <v/>
      </c>
      <c r="FZ19" s="14" t="str">
        <f t="shared" si="65"/>
        <v/>
      </c>
      <c r="GA19" s="14" t="str">
        <f t="shared" si="65"/>
        <v/>
      </c>
      <c r="GB19" s="14" t="str">
        <f t="shared" si="65"/>
        <v/>
      </c>
      <c r="GC19" s="14" t="str">
        <f t="shared" si="65"/>
        <v/>
      </c>
      <c r="GD19" s="14" t="str">
        <f t="shared" si="65"/>
        <v/>
      </c>
      <c r="GE19" s="14" t="str">
        <f t="shared" si="65"/>
        <v/>
      </c>
      <c r="GF19" s="14" t="str">
        <f t="shared" si="65"/>
        <v/>
      </c>
      <c r="GG19" s="14" t="str">
        <f t="shared" si="65"/>
        <v/>
      </c>
      <c r="GH19" s="14" t="str">
        <f t="shared" si="65"/>
        <v/>
      </c>
      <c r="GI19" s="14" t="str">
        <f t="shared" si="65"/>
        <v/>
      </c>
      <c r="GJ19" s="14" t="str">
        <f t="shared" si="65"/>
        <v/>
      </c>
    </row>
    <row r="20" spans="1:192" ht="16.5" thickTop="1" thickBot="1" x14ac:dyDescent="0.3">
      <c r="A20" t="str">
        <f t="shared" si="66"/>
        <v>Kyte</v>
      </c>
      <c r="B20" t="str">
        <f t="shared" si="67"/>
        <v>René</v>
      </c>
      <c r="C20">
        <f t="shared" si="72"/>
        <v>1</v>
      </c>
      <c r="D20">
        <f>D19</f>
        <v>5</v>
      </c>
      <c r="E20">
        <f>E19</f>
        <v>1</v>
      </c>
      <c r="F20">
        <f>F19</f>
        <v>22</v>
      </c>
      <c r="G20">
        <f>G10</f>
        <v>6</v>
      </c>
      <c r="H20" s="88"/>
      <c r="I20" s="59" t="s">
        <v>69</v>
      </c>
      <c r="J20" s="60" t="s">
        <v>30</v>
      </c>
      <c r="K20" s="60"/>
      <c r="L20" s="60"/>
      <c r="M20" s="69">
        <v>0.25</v>
      </c>
      <c r="N20" s="60"/>
      <c r="O20" s="69">
        <v>0.25</v>
      </c>
      <c r="P20" s="67" t="s">
        <v>27</v>
      </c>
      <c r="Q20" s="68"/>
      <c r="X20" s="55" t="str">
        <f t="shared" si="68"/>
        <v>Kyte René</v>
      </c>
      <c r="Z20" s="78"/>
      <c r="AA20" s="2">
        <f t="shared" si="73"/>
        <v>43262</v>
      </c>
      <c r="AB20" s="48">
        <f>M210</f>
        <v>0.33333333333333331</v>
      </c>
      <c r="AC20" s="25">
        <f>N210</f>
        <v>0</v>
      </c>
      <c r="AD20" s="25" t="str">
        <f>EV210</f>
        <v/>
      </c>
      <c r="AE20" s="49" t="str">
        <f>FQ210</f>
        <v/>
      </c>
      <c r="AF20" s="48">
        <f>M211</f>
        <v>0</v>
      </c>
      <c r="AG20" s="25">
        <f>N211</f>
        <v>0</v>
      </c>
      <c r="AH20" s="25" t="str">
        <f>EW211</f>
        <v/>
      </c>
      <c r="AI20" s="49">
        <f>FR211</f>
        <v>0.33333333333333331</v>
      </c>
      <c r="AJ20" s="48">
        <f>M212</f>
        <v>0</v>
      </c>
      <c r="AK20" s="25">
        <f>N212</f>
        <v>0</v>
      </c>
      <c r="AL20" s="25"/>
      <c r="AM20" s="49" t="str">
        <f>FS212</f>
        <v/>
      </c>
      <c r="AN20" s="48">
        <f>M213</f>
        <v>0</v>
      </c>
      <c r="AO20" s="25">
        <f>N213</f>
        <v>0</v>
      </c>
      <c r="AP20" s="25" t="str">
        <f>EY213</f>
        <v/>
      </c>
      <c r="AQ20" s="49" t="str">
        <f>FT213</f>
        <v/>
      </c>
      <c r="AR20" s="48">
        <f>M214</f>
        <v>0</v>
      </c>
      <c r="AS20" s="25">
        <f>N214</f>
        <v>0</v>
      </c>
      <c r="AT20" s="25" t="str">
        <f>EZ214</f>
        <v/>
      </c>
      <c r="AU20" s="49" t="str">
        <f>FU214</f>
        <v/>
      </c>
      <c r="AV20" s="48">
        <f>M215</f>
        <v>0</v>
      </c>
      <c r="AW20" s="25">
        <f>N215</f>
        <v>0</v>
      </c>
      <c r="AX20" s="25" t="str">
        <f>FA215</f>
        <v/>
      </c>
      <c r="AY20" s="25" t="str">
        <f>FV215</f>
        <v/>
      </c>
      <c r="AZ20" s="48">
        <f>M216</f>
        <v>0</v>
      </c>
      <c r="BA20" s="25">
        <f>N216</f>
        <v>0</v>
      </c>
      <c r="BB20" s="25" t="str">
        <f>FB216</f>
        <v/>
      </c>
      <c r="BC20" s="49" t="str">
        <f>FW216</f>
        <v/>
      </c>
      <c r="BD20" s="48">
        <f>M217</f>
        <v>0</v>
      </c>
      <c r="BE20" s="25">
        <f>N217</f>
        <v>0</v>
      </c>
      <c r="BF20" s="25" t="str">
        <f>FC217</f>
        <v/>
      </c>
      <c r="BG20" s="49" t="str">
        <f>FX217</f>
        <v/>
      </c>
      <c r="BH20" s="48">
        <f>M218</f>
        <v>0</v>
      </c>
      <c r="BI20" s="25">
        <f>N218</f>
        <v>0</v>
      </c>
      <c r="BJ20" s="25" t="str">
        <f>FD218</f>
        <v/>
      </c>
      <c r="BK20" s="49" t="str">
        <f>FY218</f>
        <v/>
      </c>
      <c r="BL20" s="48">
        <f>M219</f>
        <v>0</v>
      </c>
      <c r="BM20" s="25">
        <f>N219</f>
        <v>0</v>
      </c>
      <c r="BN20" s="25"/>
      <c r="BO20" s="49"/>
      <c r="BP20" s="48">
        <f>M220</f>
        <v>0</v>
      </c>
      <c r="BQ20" s="25">
        <f>N220</f>
        <v>0</v>
      </c>
      <c r="BR20" s="25" t="str">
        <f>FF220</f>
        <v/>
      </c>
      <c r="BS20" s="49" t="str">
        <f>GA220</f>
        <v/>
      </c>
      <c r="BT20" s="48">
        <f>M221</f>
        <v>0</v>
      </c>
      <c r="BU20" s="25">
        <f>N221</f>
        <v>0</v>
      </c>
      <c r="BV20" s="25" t="str">
        <f>FG221</f>
        <v/>
      </c>
      <c r="BW20" s="49" t="str">
        <f>GB221</f>
        <v/>
      </c>
      <c r="BX20" s="48">
        <f>M222</f>
        <v>0</v>
      </c>
      <c r="BY20" s="25">
        <f>N222</f>
        <v>0</v>
      </c>
      <c r="BZ20" s="25" t="str">
        <f>FH222</f>
        <v/>
      </c>
      <c r="CA20" s="49" t="str">
        <f>GC222</f>
        <v/>
      </c>
      <c r="CB20" s="48">
        <f>M223</f>
        <v>0</v>
      </c>
      <c r="CC20" s="25">
        <f>N223</f>
        <v>0</v>
      </c>
      <c r="CD20" s="25" t="str">
        <f>FI223</f>
        <v/>
      </c>
      <c r="CE20" s="49" t="str">
        <f>GD223</f>
        <v/>
      </c>
      <c r="CF20" s="48">
        <f>M224</f>
        <v>0</v>
      </c>
      <c r="CG20" s="25">
        <f>N224</f>
        <v>0</v>
      </c>
      <c r="CH20" s="25" t="str">
        <f>FJ224</f>
        <v/>
      </c>
      <c r="CI20" s="49" t="str">
        <f>GE224</f>
        <v/>
      </c>
      <c r="CJ20" s="48">
        <f>M225</f>
        <v>0</v>
      </c>
      <c r="CK20" s="25">
        <f>N225</f>
        <v>0</v>
      </c>
      <c r="CL20" s="25" t="str">
        <f>FK225</f>
        <v/>
      </c>
      <c r="CM20" s="49" t="str">
        <f>GF225</f>
        <v/>
      </c>
      <c r="CN20" s="48">
        <f>M226</f>
        <v>0</v>
      </c>
      <c r="CO20" s="25">
        <f>N226</f>
        <v>0</v>
      </c>
      <c r="CP20" s="25" t="str">
        <f>FL226</f>
        <v/>
      </c>
      <c r="CQ20" s="49" t="str">
        <f>GG226</f>
        <v/>
      </c>
      <c r="CR20" s="48">
        <f>M227</f>
        <v>0</v>
      </c>
      <c r="CS20" s="25">
        <f>N227</f>
        <v>0</v>
      </c>
      <c r="CT20" s="25" t="str">
        <f>FM227</f>
        <v/>
      </c>
      <c r="CU20" s="49" t="str">
        <f>GH227</f>
        <v/>
      </c>
      <c r="CV20" s="48">
        <f>M228</f>
        <v>0</v>
      </c>
      <c r="CW20" s="25">
        <f>N228</f>
        <v>0</v>
      </c>
      <c r="CX20" s="25" t="str">
        <f>FN228</f>
        <v/>
      </c>
      <c r="CY20" s="49" t="str">
        <f>GI228</f>
        <v/>
      </c>
      <c r="CZ20" s="48">
        <f>M229</f>
        <v>0</v>
      </c>
      <c r="DA20" s="25">
        <f>N229</f>
        <v>0</v>
      </c>
      <c r="DB20" s="25" t="str">
        <f>FO229</f>
        <v/>
      </c>
      <c r="DC20" s="49" t="str">
        <f>GJ229</f>
        <v/>
      </c>
      <c r="DD20" s="25"/>
      <c r="DF20" s="14" t="str">
        <f t="shared" si="42"/>
        <v/>
      </c>
      <c r="DG20" s="14" t="str">
        <f t="shared" si="43"/>
        <v/>
      </c>
      <c r="DH20" s="14" t="str">
        <f t="shared" si="44"/>
        <v/>
      </c>
      <c r="DI20" s="14" t="str">
        <f t="shared" si="45"/>
        <v/>
      </c>
      <c r="DJ20" s="14" t="str">
        <f t="shared" si="46"/>
        <v/>
      </c>
      <c r="DK20" s="14" t="str">
        <f t="shared" si="47"/>
        <v/>
      </c>
      <c r="DL20" s="14" t="str">
        <f t="shared" si="48"/>
        <v/>
      </c>
      <c r="DM20" s="14" t="str">
        <f t="shared" si="49"/>
        <v/>
      </c>
      <c r="DN20" s="14" t="str">
        <f t="shared" si="50"/>
        <v/>
      </c>
      <c r="DO20" s="14" t="str">
        <f t="shared" si="51"/>
        <v/>
      </c>
      <c r="DP20" s="14">
        <f t="shared" si="52"/>
        <v>0.25</v>
      </c>
      <c r="DQ20" s="14" t="str">
        <f t="shared" si="53"/>
        <v/>
      </c>
      <c r="DR20" s="14" t="str">
        <f t="shared" si="54"/>
        <v/>
      </c>
      <c r="DS20" s="14" t="str">
        <f t="shared" si="55"/>
        <v/>
      </c>
      <c r="DT20" s="14" t="str">
        <f t="shared" si="56"/>
        <v/>
      </c>
      <c r="DU20" s="14" t="str">
        <f t="shared" si="57"/>
        <v/>
      </c>
      <c r="DV20" s="14" t="str">
        <f t="shared" si="58"/>
        <v/>
      </c>
      <c r="DW20" s="14" t="str">
        <f t="shared" si="59"/>
        <v/>
      </c>
      <c r="DX20" s="14" t="str">
        <f t="shared" si="60"/>
        <v/>
      </c>
      <c r="DY20" s="14" t="str">
        <f t="shared" si="61"/>
        <v/>
      </c>
      <c r="EA20" s="14" t="str">
        <f t="shared" si="69"/>
        <v/>
      </c>
      <c r="EB20" s="14" t="str">
        <f t="shared" si="62"/>
        <v/>
      </c>
      <c r="EC20" s="14" t="str">
        <f t="shared" si="62"/>
        <v/>
      </c>
      <c r="ED20" s="14" t="str">
        <f t="shared" si="62"/>
        <v/>
      </c>
      <c r="EE20" s="14" t="str">
        <f t="shared" si="62"/>
        <v/>
      </c>
      <c r="EF20" s="14" t="str">
        <f t="shared" si="62"/>
        <v/>
      </c>
      <c r="EG20" s="14" t="str">
        <f t="shared" si="62"/>
        <v/>
      </c>
      <c r="EH20" s="14" t="str">
        <f t="shared" si="62"/>
        <v/>
      </c>
      <c r="EI20" s="14" t="str">
        <f t="shared" si="62"/>
        <v/>
      </c>
      <c r="EJ20" s="14" t="str">
        <f t="shared" si="62"/>
        <v/>
      </c>
      <c r="EK20" s="14">
        <f t="shared" si="62"/>
        <v>0</v>
      </c>
      <c r="EL20" s="14" t="str">
        <f t="shared" si="62"/>
        <v/>
      </c>
      <c r="EM20" s="14" t="str">
        <f t="shared" si="62"/>
        <v/>
      </c>
      <c r="EN20" s="14" t="str">
        <f t="shared" si="62"/>
        <v/>
      </c>
      <c r="EO20" s="14" t="str">
        <f t="shared" si="62"/>
        <v/>
      </c>
      <c r="EP20" s="14" t="str">
        <f t="shared" si="62"/>
        <v/>
      </c>
      <c r="EQ20" s="14" t="str">
        <f t="shared" si="62"/>
        <v/>
      </c>
      <c r="ER20" s="14" t="str">
        <f t="shared" si="62"/>
        <v/>
      </c>
      <c r="ES20" s="14" t="str">
        <f t="shared" si="62"/>
        <v/>
      </c>
      <c r="ET20" s="14" t="str">
        <f t="shared" si="63"/>
        <v/>
      </c>
      <c r="EV20" s="14" t="str">
        <f t="shared" si="70"/>
        <v/>
      </c>
      <c r="EW20" s="14" t="str">
        <f t="shared" si="70"/>
        <v/>
      </c>
      <c r="EX20" s="14" t="str">
        <f t="shared" si="64"/>
        <v/>
      </c>
      <c r="EY20" s="14" t="str">
        <f t="shared" si="64"/>
        <v/>
      </c>
      <c r="EZ20" s="14" t="str">
        <f t="shared" si="64"/>
        <v/>
      </c>
      <c r="FA20" s="14" t="str">
        <f t="shared" si="64"/>
        <v/>
      </c>
      <c r="FB20" s="14" t="str">
        <f t="shared" si="64"/>
        <v/>
      </c>
      <c r="FC20" s="14" t="str">
        <f t="shared" si="64"/>
        <v/>
      </c>
      <c r="FD20" s="14" t="str">
        <f t="shared" si="64"/>
        <v/>
      </c>
      <c r="FE20" s="14" t="str">
        <f t="shared" si="64"/>
        <v/>
      </c>
      <c r="FF20" s="14">
        <f t="shared" si="64"/>
        <v>0.25</v>
      </c>
      <c r="FG20" s="14" t="str">
        <f t="shared" si="64"/>
        <v/>
      </c>
      <c r="FH20" s="14" t="str">
        <f t="shared" si="64"/>
        <v/>
      </c>
      <c r="FI20" s="14" t="str">
        <f t="shared" si="64"/>
        <v/>
      </c>
      <c r="FJ20" s="14" t="str">
        <f t="shared" si="64"/>
        <v/>
      </c>
      <c r="FK20" s="14" t="str">
        <f t="shared" si="64"/>
        <v/>
      </c>
      <c r="FL20" s="14" t="str">
        <f t="shared" si="64"/>
        <v/>
      </c>
      <c r="FM20" s="14" t="str">
        <f t="shared" si="64"/>
        <v/>
      </c>
      <c r="FN20" s="14" t="str">
        <f t="shared" si="64"/>
        <v/>
      </c>
      <c r="FO20" s="14" t="str">
        <f t="shared" si="64"/>
        <v/>
      </c>
      <c r="FQ20" s="14" t="str">
        <f t="shared" si="71"/>
        <v/>
      </c>
      <c r="FR20" s="14" t="str">
        <f t="shared" si="65"/>
        <v/>
      </c>
      <c r="FS20" s="14" t="str">
        <f t="shared" si="65"/>
        <v/>
      </c>
      <c r="FT20" s="14" t="str">
        <f t="shared" si="65"/>
        <v/>
      </c>
      <c r="FU20" s="14" t="str">
        <f t="shared" si="65"/>
        <v/>
      </c>
      <c r="FV20" s="14" t="str">
        <f t="shared" si="65"/>
        <v/>
      </c>
      <c r="FW20" s="14" t="str">
        <f t="shared" si="65"/>
        <v/>
      </c>
      <c r="FX20" s="14" t="str">
        <f t="shared" si="65"/>
        <v/>
      </c>
      <c r="FY20" s="14" t="str">
        <f t="shared" si="65"/>
        <v/>
      </c>
      <c r="FZ20" s="14" t="str">
        <f t="shared" si="65"/>
        <v/>
      </c>
      <c r="GA20" s="14" t="str">
        <f t="shared" si="65"/>
        <v/>
      </c>
      <c r="GB20" s="14" t="str">
        <f t="shared" si="65"/>
        <v/>
      </c>
      <c r="GC20" s="14" t="str">
        <f t="shared" si="65"/>
        <v/>
      </c>
      <c r="GD20" s="14" t="str">
        <f t="shared" si="65"/>
        <v/>
      </c>
      <c r="GE20" s="14" t="str">
        <f t="shared" si="65"/>
        <v/>
      </c>
      <c r="GF20" s="14" t="str">
        <f t="shared" si="65"/>
        <v/>
      </c>
      <c r="GG20" s="14" t="str">
        <f t="shared" si="65"/>
        <v/>
      </c>
      <c r="GH20" s="14" t="str">
        <f t="shared" si="65"/>
        <v/>
      </c>
      <c r="GI20" s="14" t="str">
        <f t="shared" si="65"/>
        <v/>
      </c>
      <c r="GJ20" s="14" t="str">
        <f t="shared" si="65"/>
        <v/>
      </c>
    </row>
    <row r="21" spans="1:192" ht="16.5" thickTop="1" thickBot="1" x14ac:dyDescent="0.3">
      <c r="A21" t="str">
        <f t="shared" si="66"/>
        <v>Lion</v>
      </c>
      <c r="B21" t="str">
        <f t="shared" si="67"/>
        <v>Alex</v>
      </c>
      <c r="C21">
        <f t="shared" si="72"/>
        <v>1</v>
      </c>
      <c r="D21">
        <f>D19</f>
        <v>5</v>
      </c>
      <c r="E21">
        <f>E19</f>
        <v>1</v>
      </c>
      <c r="F21">
        <f>F19</f>
        <v>22</v>
      </c>
      <c r="G21">
        <f>G10</f>
        <v>6</v>
      </c>
      <c r="H21" s="88"/>
      <c r="I21" s="59" t="s">
        <v>54</v>
      </c>
      <c r="J21" s="60" t="s">
        <v>55</v>
      </c>
      <c r="K21" s="60"/>
      <c r="L21" s="60"/>
      <c r="M21" s="69">
        <v>0.29166666666666669</v>
      </c>
      <c r="N21" s="60"/>
      <c r="O21" s="69">
        <v>0.29166666666666669</v>
      </c>
      <c r="P21" s="67" t="s">
        <v>27</v>
      </c>
      <c r="Q21" s="68"/>
      <c r="X21" s="55" t="str">
        <f t="shared" si="68"/>
        <v>Lion Alex</v>
      </c>
      <c r="Z21" s="78"/>
      <c r="AA21" s="2">
        <f t="shared" si="73"/>
        <v>43263</v>
      </c>
      <c r="AB21" s="48">
        <f>M230</f>
        <v>0</v>
      </c>
      <c r="AC21" s="25">
        <f>N230</f>
        <v>0</v>
      </c>
      <c r="AD21" s="25" t="str">
        <f>EV230</f>
        <v/>
      </c>
      <c r="AE21" s="49" t="str">
        <f>FQ230</f>
        <v/>
      </c>
      <c r="AF21" s="48">
        <f>M231</f>
        <v>0</v>
      </c>
      <c r="AG21" s="25">
        <f>N231</f>
        <v>0</v>
      </c>
      <c r="AH21" s="25" t="str">
        <f>EW231</f>
        <v/>
      </c>
      <c r="AI21" s="49" t="str">
        <f>FR231</f>
        <v/>
      </c>
      <c r="AJ21" s="48">
        <f>M232</f>
        <v>0</v>
      </c>
      <c r="AK21" s="25">
        <f>N232</f>
        <v>0</v>
      </c>
      <c r="AL21" s="25"/>
      <c r="AM21" s="49" t="str">
        <f>FS232</f>
        <v/>
      </c>
      <c r="AN21" s="48">
        <f>M233</f>
        <v>0</v>
      </c>
      <c r="AO21" s="25">
        <f>N233</f>
        <v>0</v>
      </c>
      <c r="AP21" s="25" t="str">
        <f>EY233</f>
        <v/>
      </c>
      <c r="AQ21" s="49" t="str">
        <f>FT233</f>
        <v/>
      </c>
      <c r="AR21" s="48">
        <f>M234</f>
        <v>0</v>
      </c>
      <c r="AS21" s="25">
        <f>N234</f>
        <v>0</v>
      </c>
      <c r="AT21" s="25" t="str">
        <f>EZ234</f>
        <v/>
      </c>
      <c r="AU21" s="49" t="str">
        <f>FU234</f>
        <v/>
      </c>
      <c r="AV21" s="48">
        <f>M235</f>
        <v>0</v>
      </c>
      <c r="AW21" s="25">
        <f>N235</f>
        <v>0</v>
      </c>
      <c r="AX21" s="25" t="str">
        <f>FA235</f>
        <v/>
      </c>
      <c r="AY21" s="25" t="str">
        <f>FV235</f>
        <v/>
      </c>
      <c r="AZ21" s="48">
        <f>M236</f>
        <v>0</v>
      </c>
      <c r="BA21" s="25">
        <f>N236</f>
        <v>0</v>
      </c>
      <c r="BB21" s="25" t="str">
        <f>FB236</f>
        <v/>
      </c>
      <c r="BC21" s="49" t="str">
        <f>FW236</f>
        <v/>
      </c>
      <c r="BD21" s="48">
        <f>M237</f>
        <v>0</v>
      </c>
      <c r="BE21" s="25">
        <f>N237</f>
        <v>0</v>
      </c>
      <c r="BF21" s="25" t="str">
        <f>FC237</f>
        <v/>
      </c>
      <c r="BG21" s="49" t="str">
        <f>FX237</f>
        <v/>
      </c>
      <c r="BH21" s="48">
        <f>M238</f>
        <v>0</v>
      </c>
      <c r="BI21" s="25">
        <f>N238</f>
        <v>0</v>
      </c>
      <c r="BJ21" s="25" t="str">
        <f>FD238</f>
        <v/>
      </c>
      <c r="BK21" s="49" t="str">
        <f>FY238</f>
        <v/>
      </c>
      <c r="BL21" s="48">
        <f>M239</f>
        <v>0</v>
      </c>
      <c r="BM21" s="25">
        <f>N239</f>
        <v>0</v>
      </c>
      <c r="BN21" s="25"/>
      <c r="BO21" s="49"/>
      <c r="BP21" s="48">
        <f>M240</f>
        <v>0</v>
      </c>
      <c r="BQ21" s="25">
        <f>N240</f>
        <v>0</v>
      </c>
      <c r="BR21" s="25" t="str">
        <f>FF240</f>
        <v/>
      </c>
      <c r="BS21" s="49" t="str">
        <f>GA240</f>
        <v/>
      </c>
      <c r="BT21" s="48">
        <f>M241</f>
        <v>0</v>
      </c>
      <c r="BU21" s="25">
        <f>N241</f>
        <v>0</v>
      </c>
      <c r="BV21" s="25" t="str">
        <f>FG241</f>
        <v/>
      </c>
      <c r="BW21" s="49" t="str">
        <f>GB241</f>
        <v/>
      </c>
      <c r="BX21" s="48">
        <f>M242</f>
        <v>0</v>
      </c>
      <c r="BY21" s="25">
        <f>N242</f>
        <v>0</v>
      </c>
      <c r="BZ21" s="25" t="str">
        <f>FH242</f>
        <v/>
      </c>
      <c r="CA21" s="49" t="str">
        <f>GC242</f>
        <v/>
      </c>
      <c r="CB21" s="48">
        <f>M243</f>
        <v>0</v>
      </c>
      <c r="CC21" s="25">
        <f>N243</f>
        <v>0</v>
      </c>
      <c r="CD21" s="25" t="str">
        <f>FI243</f>
        <v/>
      </c>
      <c r="CE21" s="49" t="str">
        <f>GD243</f>
        <v/>
      </c>
      <c r="CF21" s="48">
        <f>M244</f>
        <v>0</v>
      </c>
      <c r="CG21" s="25">
        <f>N244</f>
        <v>0</v>
      </c>
      <c r="CH21" s="25" t="str">
        <f>FJ244</f>
        <v/>
      </c>
      <c r="CI21" s="49" t="str">
        <f>GE244</f>
        <v/>
      </c>
      <c r="CJ21" s="48">
        <f>M245</f>
        <v>0</v>
      </c>
      <c r="CK21" s="25">
        <f>N245</f>
        <v>0</v>
      </c>
      <c r="CL21" s="25" t="str">
        <f>FK245</f>
        <v/>
      </c>
      <c r="CM21" s="49" t="str">
        <f>GF245</f>
        <v/>
      </c>
      <c r="CN21" s="48">
        <f>M246</f>
        <v>0</v>
      </c>
      <c r="CO21" s="25">
        <f>N246</f>
        <v>0</v>
      </c>
      <c r="CP21" s="25" t="str">
        <f>FL246</f>
        <v/>
      </c>
      <c r="CQ21" s="49" t="str">
        <f>GG246</f>
        <v/>
      </c>
      <c r="CR21" s="48">
        <f>M247</f>
        <v>0</v>
      </c>
      <c r="CS21" s="25">
        <f>N247</f>
        <v>0</v>
      </c>
      <c r="CT21" s="25" t="str">
        <f>FM247</f>
        <v/>
      </c>
      <c r="CU21" s="49" t="str">
        <f>GH247</f>
        <v/>
      </c>
      <c r="CV21" s="48">
        <f>M248</f>
        <v>0</v>
      </c>
      <c r="CW21" s="25">
        <f>N248</f>
        <v>0</v>
      </c>
      <c r="CX21" s="25" t="str">
        <f>FN248</f>
        <v/>
      </c>
      <c r="CY21" s="49" t="str">
        <f>GI248</f>
        <v/>
      </c>
      <c r="CZ21" s="48">
        <f>M249</f>
        <v>0</v>
      </c>
      <c r="DA21" s="25">
        <f>N249</f>
        <v>0</v>
      </c>
      <c r="DB21" s="25" t="str">
        <f>FO249</f>
        <v/>
      </c>
      <c r="DC21" s="49" t="str">
        <f>GJ249</f>
        <v/>
      </c>
      <c r="DD21" s="25"/>
      <c r="DF21" s="14" t="str">
        <f t="shared" si="42"/>
        <v/>
      </c>
      <c r="DG21" s="14" t="str">
        <f t="shared" si="43"/>
        <v/>
      </c>
      <c r="DH21" s="14" t="str">
        <f t="shared" si="44"/>
        <v/>
      </c>
      <c r="DI21" s="14" t="str">
        <f t="shared" si="45"/>
        <v/>
      </c>
      <c r="DJ21" s="14" t="str">
        <f t="shared" si="46"/>
        <v/>
      </c>
      <c r="DK21" s="14" t="str">
        <f t="shared" si="47"/>
        <v/>
      </c>
      <c r="DL21" s="14" t="str">
        <f t="shared" si="48"/>
        <v/>
      </c>
      <c r="DM21" s="14" t="str">
        <f t="shared" si="49"/>
        <v/>
      </c>
      <c r="DN21" s="14" t="str">
        <f t="shared" si="50"/>
        <v/>
      </c>
      <c r="DO21" s="14" t="str">
        <f t="shared" si="51"/>
        <v/>
      </c>
      <c r="DP21" s="14" t="str">
        <f t="shared" si="52"/>
        <v/>
      </c>
      <c r="DQ21" s="14">
        <f t="shared" si="53"/>
        <v>0.29166666666666669</v>
      </c>
      <c r="DR21" s="14" t="str">
        <f t="shared" si="54"/>
        <v/>
      </c>
      <c r="DS21" s="14" t="str">
        <f t="shared" si="55"/>
        <v/>
      </c>
      <c r="DT21" s="14" t="str">
        <f t="shared" si="56"/>
        <v/>
      </c>
      <c r="DU21" s="14" t="str">
        <f t="shared" si="57"/>
        <v/>
      </c>
      <c r="DV21" s="14" t="str">
        <f t="shared" si="58"/>
        <v/>
      </c>
      <c r="DW21" s="14" t="str">
        <f t="shared" si="59"/>
        <v/>
      </c>
      <c r="DX21" s="14" t="str">
        <f t="shared" si="60"/>
        <v/>
      </c>
      <c r="DY21" s="14" t="str">
        <f t="shared" si="61"/>
        <v/>
      </c>
      <c r="EA21" s="14" t="str">
        <f t="shared" si="69"/>
        <v/>
      </c>
      <c r="EB21" s="14" t="str">
        <f t="shared" si="62"/>
        <v/>
      </c>
      <c r="EC21" s="14" t="str">
        <f t="shared" si="62"/>
        <v/>
      </c>
      <c r="ED21" s="14" t="str">
        <f t="shared" si="62"/>
        <v/>
      </c>
      <c r="EE21" s="14" t="str">
        <f t="shared" si="62"/>
        <v/>
      </c>
      <c r="EF21" s="14" t="str">
        <f t="shared" si="62"/>
        <v/>
      </c>
      <c r="EG21" s="14" t="str">
        <f t="shared" si="62"/>
        <v/>
      </c>
      <c r="EH21" s="14" t="str">
        <f t="shared" si="62"/>
        <v/>
      </c>
      <c r="EI21" s="14" t="str">
        <f t="shared" si="62"/>
        <v/>
      </c>
      <c r="EJ21" s="14" t="str">
        <f t="shared" si="62"/>
        <v/>
      </c>
      <c r="EK21" s="14" t="str">
        <f t="shared" si="62"/>
        <v/>
      </c>
      <c r="EL21" s="14">
        <f t="shared" si="62"/>
        <v>0</v>
      </c>
      <c r="EM21" s="14" t="str">
        <f t="shared" si="62"/>
        <v/>
      </c>
      <c r="EN21" s="14" t="str">
        <f t="shared" si="62"/>
        <v/>
      </c>
      <c r="EO21" s="14" t="str">
        <f t="shared" si="62"/>
        <v/>
      </c>
      <c r="EP21" s="14" t="str">
        <f t="shared" si="62"/>
        <v/>
      </c>
      <c r="EQ21" s="14" t="str">
        <f t="shared" si="62"/>
        <v/>
      </c>
      <c r="ER21" s="14" t="str">
        <f t="shared" si="62"/>
        <v/>
      </c>
      <c r="ES21" s="14" t="str">
        <f t="shared" si="62"/>
        <v/>
      </c>
      <c r="ET21" s="14" t="str">
        <f t="shared" si="63"/>
        <v/>
      </c>
      <c r="EV21" s="14" t="str">
        <f t="shared" si="70"/>
        <v/>
      </c>
      <c r="EW21" s="14" t="str">
        <f t="shared" si="70"/>
        <v/>
      </c>
      <c r="EX21" s="14" t="str">
        <f t="shared" si="64"/>
        <v/>
      </c>
      <c r="EY21" s="14" t="str">
        <f t="shared" si="64"/>
        <v/>
      </c>
      <c r="EZ21" s="14" t="str">
        <f t="shared" si="64"/>
        <v/>
      </c>
      <c r="FA21" s="14" t="str">
        <f t="shared" si="64"/>
        <v/>
      </c>
      <c r="FB21" s="14" t="str">
        <f t="shared" si="64"/>
        <v/>
      </c>
      <c r="FC21" s="14" t="str">
        <f t="shared" si="64"/>
        <v/>
      </c>
      <c r="FD21" s="14" t="str">
        <f t="shared" si="64"/>
        <v/>
      </c>
      <c r="FE21" s="14" t="str">
        <f t="shared" si="64"/>
        <v/>
      </c>
      <c r="FF21" s="14" t="str">
        <f t="shared" si="64"/>
        <v/>
      </c>
      <c r="FG21" s="14">
        <f t="shared" si="64"/>
        <v>0.29166666666666669</v>
      </c>
      <c r="FH21" s="14" t="str">
        <f t="shared" si="64"/>
        <v/>
      </c>
      <c r="FI21" s="14" t="str">
        <f t="shared" si="64"/>
        <v/>
      </c>
      <c r="FJ21" s="14" t="str">
        <f t="shared" si="64"/>
        <v/>
      </c>
      <c r="FK21" s="14" t="str">
        <f t="shared" si="64"/>
        <v/>
      </c>
      <c r="FL21" s="14" t="str">
        <f t="shared" si="64"/>
        <v/>
      </c>
      <c r="FM21" s="14" t="str">
        <f t="shared" si="64"/>
        <v/>
      </c>
      <c r="FN21" s="14" t="str">
        <f t="shared" si="64"/>
        <v/>
      </c>
      <c r="FO21" s="14" t="str">
        <f t="shared" si="64"/>
        <v/>
      </c>
      <c r="FQ21" s="14" t="str">
        <f t="shared" si="71"/>
        <v/>
      </c>
      <c r="FR21" s="14" t="str">
        <f t="shared" si="65"/>
        <v/>
      </c>
      <c r="FS21" s="14" t="str">
        <f t="shared" si="65"/>
        <v/>
      </c>
      <c r="FT21" s="14" t="str">
        <f t="shared" si="65"/>
        <v/>
      </c>
      <c r="FU21" s="14" t="str">
        <f t="shared" si="65"/>
        <v/>
      </c>
      <c r="FV21" s="14" t="str">
        <f t="shared" si="65"/>
        <v/>
      </c>
      <c r="FW21" s="14" t="str">
        <f t="shared" si="65"/>
        <v/>
      </c>
      <c r="FX21" s="14" t="str">
        <f t="shared" si="65"/>
        <v/>
      </c>
      <c r="FY21" s="14" t="str">
        <f t="shared" si="65"/>
        <v/>
      </c>
      <c r="FZ21" s="14" t="str">
        <f t="shared" si="65"/>
        <v/>
      </c>
      <c r="GA21" s="14" t="str">
        <f t="shared" si="65"/>
        <v/>
      </c>
      <c r="GB21" s="14" t="str">
        <f t="shared" si="65"/>
        <v/>
      </c>
      <c r="GC21" s="14" t="str">
        <f t="shared" si="65"/>
        <v/>
      </c>
      <c r="GD21" s="14" t="str">
        <f t="shared" si="65"/>
        <v/>
      </c>
      <c r="GE21" s="14" t="str">
        <f t="shared" si="65"/>
        <v/>
      </c>
      <c r="GF21" s="14" t="str">
        <f t="shared" si="65"/>
        <v/>
      </c>
      <c r="GG21" s="14" t="str">
        <f t="shared" si="65"/>
        <v/>
      </c>
      <c r="GH21" s="14" t="str">
        <f t="shared" si="65"/>
        <v/>
      </c>
      <c r="GI21" s="14" t="str">
        <f t="shared" si="65"/>
        <v/>
      </c>
      <c r="GJ21" s="14" t="str">
        <f t="shared" si="65"/>
        <v/>
      </c>
    </row>
    <row r="22" spans="1:192" ht="16.5" thickTop="1" thickBot="1" x14ac:dyDescent="0.3">
      <c r="A22" t="str">
        <f t="shared" si="66"/>
        <v>Lux</v>
      </c>
      <c r="B22" t="str">
        <f t="shared" si="67"/>
        <v>Nass</v>
      </c>
      <c r="C22">
        <f t="shared" si="72"/>
        <v>1</v>
      </c>
      <c r="D22">
        <f>D19</f>
        <v>5</v>
      </c>
      <c r="E22">
        <f>E19</f>
        <v>1</v>
      </c>
      <c r="F22">
        <f>F19</f>
        <v>22</v>
      </c>
      <c r="G22">
        <f>G10</f>
        <v>6</v>
      </c>
      <c r="H22" s="88"/>
      <c r="I22" s="59" t="s">
        <v>39</v>
      </c>
      <c r="J22" s="60" t="s">
        <v>40</v>
      </c>
      <c r="K22" s="60"/>
      <c r="L22" s="60"/>
      <c r="M22" s="69">
        <v>0.33333333333333331</v>
      </c>
      <c r="N22" s="60"/>
      <c r="O22" s="69">
        <v>0.33333333333333331</v>
      </c>
      <c r="P22" s="67" t="s">
        <v>27</v>
      </c>
      <c r="Q22" s="68"/>
      <c r="X22" s="55" t="str">
        <f t="shared" si="68"/>
        <v>Lux Nass</v>
      </c>
      <c r="Z22" s="78"/>
      <c r="AA22" s="2">
        <f t="shared" si="73"/>
        <v>43264</v>
      </c>
      <c r="AB22" s="48">
        <f>M250</f>
        <v>0</v>
      </c>
      <c r="AC22" s="25">
        <f>N250</f>
        <v>0</v>
      </c>
      <c r="AD22" s="25" t="str">
        <f>EV250</f>
        <v/>
      </c>
      <c r="AE22" s="49" t="str">
        <f>FQ250</f>
        <v/>
      </c>
      <c r="AF22" s="48">
        <f>M251</f>
        <v>0</v>
      </c>
      <c r="AG22" s="25">
        <f>N251</f>
        <v>0</v>
      </c>
      <c r="AH22" s="25" t="str">
        <f>EW251</f>
        <v/>
      </c>
      <c r="AI22" s="49" t="str">
        <f>FR251</f>
        <v/>
      </c>
      <c r="AJ22" s="48">
        <f>M252</f>
        <v>0</v>
      </c>
      <c r="AK22" s="25">
        <f>N252</f>
        <v>0</v>
      </c>
      <c r="AL22" s="25"/>
      <c r="AM22" s="49" t="str">
        <f>FS252</f>
        <v/>
      </c>
      <c r="AN22" s="48">
        <f>M253</f>
        <v>0</v>
      </c>
      <c r="AO22" s="25">
        <f>N253</f>
        <v>0</v>
      </c>
      <c r="AP22" s="25" t="str">
        <f>EY253</f>
        <v/>
      </c>
      <c r="AQ22" s="49" t="str">
        <f>FT253</f>
        <v/>
      </c>
      <c r="AR22" s="48">
        <f>M254</f>
        <v>0</v>
      </c>
      <c r="AS22" s="25">
        <f>N254</f>
        <v>0</v>
      </c>
      <c r="AT22" s="25" t="str">
        <f>EZ254</f>
        <v/>
      </c>
      <c r="AU22" s="49" t="str">
        <f>FU254</f>
        <v/>
      </c>
      <c r="AV22" s="48">
        <f>M255</f>
        <v>0</v>
      </c>
      <c r="AW22" s="25">
        <f>N255</f>
        <v>0</v>
      </c>
      <c r="AX22" s="25" t="str">
        <f>FA255</f>
        <v/>
      </c>
      <c r="AY22" s="25" t="str">
        <f>FV255</f>
        <v/>
      </c>
      <c r="AZ22" s="48">
        <f>M256</f>
        <v>0</v>
      </c>
      <c r="BA22" s="25">
        <f>N256</f>
        <v>0</v>
      </c>
      <c r="BB22" s="25" t="str">
        <f>FB256</f>
        <v/>
      </c>
      <c r="BC22" s="49" t="str">
        <f>FW256</f>
        <v/>
      </c>
      <c r="BD22" s="48">
        <f>M257</f>
        <v>0</v>
      </c>
      <c r="BE22" s="25">
        <f>N257</f>
        <v>0</v>
      </c>
      <c r="BF22" s="25" t="str">
        <f>FC257</f>
        <v/>
      </c>
      <c r="BG22" s="49" t="str">
        <f>FX257</f>
        <v/>
      </c>
      <c r="BH22" s="48">
        <f>M258</f>
        <v>0</v>
      </c>
      <c r="BI22" s="25">
        <f>N258</f>
        <v>0</v>
      </c>
      <c r="BJ22" s="25" t="str">
        <f>FD258</f>
        <v/>
      </c>
      <c r="BK22" s="49" t="str">
        <f>FY258</f>
        <v/>
      </c>
      <c r="BL22" s="48">
        <f>M259</f>
        <v>0</v>
      </c>
      <c r="BM22" s="25">
        <f>N259</f>
        <v>0</v>
      </c>
      <c r="BN22" s="25"/>
      <c r="BO22" s="49"/>
      <c r="BP22" s="48">
        <f>M260</f>
        <v>0</v>
      </c>
      <c r="BQ22" s="25">
        <f>N260</f>
        <v>0</v>
      </c>
      <c r="BR22" s="25" t="str">
        <f>FF260</f>
        <v/>
      </c>
      <c r="BS22" s="49" t="str">
        <f>GA260</f>
        <v/>
      </c>
      <c r="BT22" s="48">
        <f>M261</f>
        <v>0</v>
      </c>
      <c r="BU22" s="25">
        <f>N261</f>
        <v>0</v>
      </c>
      <c r="BV22" s="25" t="str">
        <f>FG261</f>
        <v/>
      </c>
      <c r="BW22" s="49" t="str">
        <f>GB261</f>
        <v/>
      </c>
      <c r="BX22" s="48">
        <f>M262</f>
        <v>0</v>
      </c>
      <c r="BY22" s="25">
        <f>N262</f>
        <v>0</v>
      </c>
      <c r="BZ22" s="25" t="str">
        <f>FH262</f>
        <v/>
      </c>
      <c r="CA22" s="49" t="str">
        <f>GC262</f>
        <v/>
      </c>
      <c r="CB22" s="48">
        <f>M263</f>
        <v>0</v>
      </c>
      <c r="CC22" s="25">
        <f>N263</f>
        <v>0</v>
      </c>
      <c r="CD22" s="25" t="str">
        <f>FI263</f>
        <v/>
      </c>
      <c r="CE22" s="49" t="str">
        <f>GD263</f>
        <v/>
      </c>
      <c r="CF22" s="48">
        <f>M264</f>
        <v>0</v>
      </c>
      <c r="CG22" s="25">
        <f>N264</f>
        <v>0</v>
      </c>
      <c r="CH22" s="25" t="str">
        <f>FJ264</f>
        <v/>
      </c>
      <c r="CI22" s="49" t="str">
        <f>GE264</f>
        <v/>
      </c>
      <c r="CJ22" s="48">
        <f>M265</f>
        <v>0</v>
      </c>
      <c r="CK22" s="25">
        <f>N265</f>
        <v>0</v>
      </c>
      <c r="CL22" s="25" t="str">
        <f>FK265</f>
        <v/>
      </c>
      <c r="CM22" s="49" t="str">
        <f>GF265</f>
        <v/>
      </c>
      <c r="CN22" s="48">
        <f>M266</f>
        <v>0</v>
      </c>
      <c r="CO22" s="25">
        <f>N266</f>
        <v>0</v>
      </c>
      <c r="CP22" s="25" t="str">
        <f>FL266</f>
        <v/>
      </c>
      <c r="CQ22" s="49" t="str">
        <f>GG266</f>
        <v/>
      </c>
      <c r="CR22" s="48">
        <f>M267</f>
        <v>0</v>
      </c>
      <c r="CS22" s="25">
        <f>N267</f>
        <v>0</v>
      </c>
      <c r="CT22" s="25" t="str">
        <f>FM267</f>
        <v/>
      </c>
      <c r="CU22" s="49" t="str">
        <f>GH267</f>
        <v/>
      </c>
      <c r="CV22" s="48">
        <f>M268</f>
        <v>0</v>
      </c>
      <c r="CW22" s="25">
        <f>N268</f>
        <v>0</v>
      </c>
      <c r="CX22" s="25" t="str">
        <f>FN268</f>
        <v/>
      </c>
      <c r="CY22" s="49" t="str">
        <f>GI268</f>
        <v/>
      </c>
      <c r="CZ22" s="48">
        <f>M269</f>
        <v>0</v>
      </c>
      <c r="DA22" s="25">
        <f>N269</f>
        <v>0</v>
      </c>
      <c r="DB22" s="25" t="str">
        <f>FO269</f>
        <v/>
      </c>
      <c r="DC22" s="49" t="str">
        <f>GJ269</f>
        <v/>
      </c>
      <c r="DD22" s="25"/>
      <c r="DF22" s="14" t="str">
        <f t="shared" si="42"/>
        <v/>
      </c>
      <c r="DG22" s="14" t="str">
        <f t="shared" si="43"/>
        <v/>
      </c>
      <c r="DH22" s="14" t="str">
        <f t="shared" si="44"/>
        <v/>
      </c>
      <c r="DI22" s="14" t="str">
        <f t="shared" si="45"/>
        <v/>
      </c>
      <c r="DJ22" s="14" t="str">
        <f t="shared" si="46"/>
        <v/>
      </c>
      <c r="DK22" s="14" t="str">
        <f t="shared" si="47"/>
        <v/>
      </c>
      <c r="DL22" s="14" t="str">
        <f t="shared" si="48"/>
        <v/>
      </c>
      <c r="DM22" s="14" t="str">
        <f t="shared" si="49"/>
        <v/>
      </c>
      <c r="DN22" s="14" t="str">
        <f t="shared" si="50"/>
        <v/>
      </c>
      <c r="DO22" s="14" t="str">
        <f t="shared" si="51"/>
        <v/>
      </c>
      <c r="DP22" s="14" t="str">
        <f t="shared" si="52"/>
        <v/>
      </c>
      <c r="DQ22" s="14" t="str">
        <f t="shared" si="53"/>
        <v/>
      </c>
      <c r="DR22" s="14">
        <f t="shared" si="54"/>
        <v>0.33333333333333331</v>
      </c>
      <c r="DS22" s="14" t="str">
        <f t="shared" si="55"/>
        <v/>
      </c>
      <c r="DT22" s="14" t="str">
        <f t="shared" si="56"/>
        <v/>
      </c>
      <c r="DU22" s="14" t="str">
        <f t="shared" si="57"/>
        <v/>
      </c>
      <c r="DV22" s="14" t="str">
        <f t="shared" si="58"/>
        <v/>
      </c>
      <c r="DW22" s="14" t="str">
        <f t="shared" si="59"/>
        <v/>
      </c>
      <c r="DX22" s="14" t="str">
        <f t="shared" si="60"/>
        <v/>
      </c>
      <c r="DY22" s="14" t="str">
        <f t="shared" si="61"/>
        <v/>
      </c>
      <c r="EA22" s="14" t="str">
        <f t="shared" si="69"/>
        <v/>
      </c>
      <c r="EB22" s="14" t="str">
        <f t="shared" si="62"/>
        <v/>
      </c>
      <c r="EC22" s="14" t="str">
        <f t="shared" si="62"/>
        <v/>
      </c>
      <c r="ED22" s="14" t="str">
        <f t="shared" si="62"/>
        <v/>
      </c>
      <c r="EE22" s="14" t="str">
        <f t="shared" si="62"/>
        <v/>
      </c>
      <c r="EF22" s="14" t="str">
        <f t="shared" si="62"/>
        <v/>
      </c>
      <c r="EG22" s="14" t="str">
        <f t="shared" si="62"/>
        <v/>
      </c>
      <c r="EH22" s="14" t="str">
        <f t="shared" si="62"/>
        <v/>
      </c>
      <c r="EI22" s="14" t="str">
        <f t="shared" si="62"/>
        <v/>
      </c>
      <c r="EJ22" s="14" t="str">
        <f t="shared" si="62"/>
        <v/>
      </c>
      <c r="EK22" s="14" t="str">
        <f t="shared" si="62"/>
        <v/>
      </c>
      <c r="EL22" s="14" t="str">
        <f t="shared" si="62"/>
        <v/>
      </c>
      <c r="EM22" s="14">
        <f t="shared" si="62"/>
        <v>0</v>
      </c>
      <c r="EN22" s="14" t="str">
        <f t="shared" si="62"/>
        <v/>
      </c>
      <c r="EO22" s="14" t="str">
        <f t="shared" si="62"/>
        <v/>
      </c>
      <c r="EP22" s="14" t="str">
        <f t="shared" si="62"/>
        <v/>
      </c>
      <c r="EQ22" s="14" t="str">
        <f t="shared" si="62"/>
        <v/>
      </c>
      <c r="ER22" s="14" t="str">
        <f t="shared" si="62"/>
        <v/>
      </c>
      <c r="ES22" s="14" t="str">
        <f t="shared" si="62"/>
        <v/>
      </c>
      <c r="ET22" s="14" t="str">
        <f t="shared" si="63"/>
        <v/>
      </c>
      <c r="EV22" s="14" t="str">
        <f t="shared" si="70"/>
        <v/>
      </c>
      <c r="EW22" s="14" t="str">
        <f t="shared" si="70"/>
        <v/>
      </c>
      <c r="EX22" s="14" t="str">
        <f t="shared" si="64"/>
        <v/>
      </c>
      <c r="EY22" s="14" t="str">
        <f t="shared" si="64"/>
        <v/>
      </c>
      <c r="EZ22" s="14" t="str">
        <f t="shared" si="64"/>
        <v/>
      </c>
      <c r="FA22" s="14" t="str">
        <f t="shared" si="64"/>
        <v/>
      </c>
      <c r="FB22" s="14" t="str">
        <f t="shared" si="64"/>
        <v/>
      </c>
      <c r="FC22" s="14" t="str">
        <f t="shared" si="64"/>
        <v/>
      </c>
      <c r="FD22" s="14" t="str">
        <f t="shared" si="64"/>
        <v/>
      </c>
      <c r="FE22" s="14" t="str">
        <f t="shared" si="64"/>
        <v/>
      </c>
      <c r="FF22" s="14" t="str">
        <f t="shared" si="64"/>
        <v/>
      </c>
      <c r="FG22" s="14" t="str">
        <f t="shared" si="64"/>
        <v/>
      </c>
      <c r="FH22" s="14">
        <f t="shared" si="64"/>
        <v>0.33333333333333331</v>
      </c>
      <c r="FI22" s="14" t="str">
        <f t="shared" si="64"/>
        <v/>
      </c>
      <c r="FJ22" s="14" t="str">
        <f t="shared" si="64"/>
        <v/>
      </c>
      <c r="FK22" s="14" t="str">
        <f t="shared" si="64"/>
        <v/>
      </c>
      <c r="FL22" s="14" t="str">
        <f t="shared" si="64"/>
        <v/>
      </c>
      <c r="FM22" s="14" t="str">
        <f t="shared" si="64"/>
        <v/>
      </c>
      <c r="FN22" s="14" t="str">
        <f t="shared" si="64"/>
        <v/>
      </c>
      <c r="FO22" s="14" t="str">
        <f t="shared" si="64"/>
        <v/>
      </c>
      <c r="FQ22" s="14" t="str">
        <f t="shared" si="71"/>
        <v/>
      </c>
      <c r="FR22" s="14" t="str">
        <f t="shared" si="65"/>
        <v/>
      </c>
      <c r="FS22" s="14" t="str">
        <f t="shared" si="65"/>
        <v/>
      </c>
      <c r="FT22" s="14" t="str">
        <f t="shared" si="65"/>
        <v/>
      </c>
      <c r="FU22" s="14" t="str">
        <f t="shared" si="65"/>
        <v/>
      </c>
      <c r="FV22" s="14" t="str">
        <f t="shared" si="65"/>
        <v/>
      </c>
      <c r="FW22" s="14" t="str">
        <f t="shared" si="65"/>
        <v/>
      </c>
      <c r="FX22" s="14" t="str">
        <f t="shared" si="65"/>
        <v/>
      </c>
      <c r="FY22" s="14" t="str">
        <f t="shared" si="65"/>
        <v/>
      </c>
      <c r="FZ22" s="14" t="str">
        <f t="shared" si="65"/>
        <v/>
      </c>
      <c r="GA22" s="14" t="str">
        <f t="shared" si="65"/>
        <v/>
      </c>
      <c r="GB22" s="14" t="str">
        <f t="shared" si="65"/>
        <v/>
      </c>
      <c r="GC22" s="14" t="str">
        <f t="shared" si="65"/>
        <v/>
      </c>
      <c r="GD22" s="14" t="str">
        <f t="shared" si="65"/>
        <v/>
      </c>
      <c r="GE22" s="14" t="str">
        <f t="shared" si="65"/>
        <v/>
      </c>
      <c r="GF22" s="14" t="str">
        <f t="shared" si="65"/>
        <v/>
      </c>
      <c r="GG22" s="14" t="str">
        <f t="shared" si="65"/>
        <v/>
      </c>
      <c r="GH22" s="14" t="str">
        <f t="shared" si="65"/>
        <v/>
      </c>
      <c r="GI22" s="14" t="str">
        <f t="shared" si="65"/>
        <v/>
      </c>
      <c r="GJ22" s="14" t="str">
        <f t="shared" si="65"/>
        <v/>
      </c>
    </row>
    <row r="23" spans="1:192" ht="16.5" thickTop="1" thickBot="1" x14ac:dyDescent="0.3">
      <c r="A23" t="str">
        <f t="shared" si="66"/>
        <v>Mars</v>
      </c>
      <c r="B23" t="str">
        <f t="shared" si="67"/>
        <v>Jules</v>
      </c>
      <c r="C23">
        <f t="shared" si="72"/>
        <v>1</v>
      </c>
      <c r="D23">
        <f>D22</f>
        <v>5</v>
      </c>
      <c r="E23">
        <f>E22</f>
        <v>1</v>
      </c>
      <c r="F23">
        <f>F22</f>
        <v>22</v>
      </c>
      <c r="G23">
        <f>G10</f>
        <v>6</v>
      </c>
      <c r="H23" s="88"/>
      <c r="I23" s="59" t="s">
        <v>31</v>
      </c>
      <c r="J23" s="60" t="s">
        <v>32</v>
      </c>
      <c r="K23" s="60"/>
      <c r="L23" s="60"/>
      <c r="M23" s="69">
        <v>0.375</v>
      </c>
      <c r="N23" s="60"/>
      <c r="O23" s="69">
        <v>0.375</v>
      </c>
      <c r="P23" s="67" t="s">
        <v>27</v>
      </c>
      <c r="Q23" s="68"/>
      <c r="X23" s="55" t="str">
        <f t="shared" si="68"/>
        <v>Mars Jules</v>
      </c>
      <c r="Z23" s="78"/>
      <c r="AA23" s="2">
        <f t="shared" si="73"/>
        <v>43265</v>
      </c>
      <c r="AB23" s="48">
        <f>M270</f>
        <v>0</v>
      </c>
      <c r="AC23" s="25">
        <f>N270</f>
        <v>0</v>
      </c>
      <c r="AD23" s="25" t="str">
        <f>EV270</f>
        <v/>
      </c>
      <c r="AE23" s="49" t="str">
        <f>FQ270</f>
        <v/>
      </c>
      <c r="AF23" s="48">
        <f>M271</f>
        <v>0</v>
      </c>
      <c r="AG23" s="25">
        <f>N271</f>
        <v>0</v>
      </c>
      <c r="AH23" s="25" t="str">
        <f>EW271</f>
        <v/>
      </c>
      <c r="AI23" s="49" t="str">
        <f>FR271</f>
        <v/>
      </c>
      <c r="AJ23" s="48">
        <f>M272</f>
        <v>0</v>
      </c>
      <c r="AK23" s="25">
        <f>N272</f>
        <v>0</v>
      </c>
      <c r="AL23" s="25"/>
      <c r="AM23" s="49" t="str">
        <f>FS272</f>
        <v/>
      </c>
      <c r="AN23" s="48">
        <f>M273</f>
        <v>0</v>
      </c>
      <c r="AO23" s="25">
        <f>N273</f>
        <v>0</v>
      </c>
      <c r="AP23" s="25" t="str">
        <f>EY273</f>
        <v/>
      </c>
      <c r="AQ23" s="49" t="str">
        <f>FT273</f>
        <v/>
      </c>
      <c r="AR23" s="48">
        <f>M274</f>
        <v>0</v>
      </c>
      <c r="AS23" s="25">
        <f>N274</f>
        <v>0</v>
      </c>
      <c r="AT23" s="25" t="str">
        <f>EZ274</f>
        <v/>
      </c>
      <c r="AU23" s="49" t="str">
        <f>FU274</f>
        <v/>
      </c>
      <c r="AV23" s="48">
        <f>M275</f>
        <v>0</v>
      </c>
      <c r="AW23" s="25">
        <f>N275</f>
        <v>0</v>
      </c>
      <c r="AX23" s="25" t="str">
        <f>FA275</f>
        <v/>
      </c>
      <c r="AY23" s="25" t="str">
        <f>FV275</f>
        <v/>
      </c>
      <c r="AZ23" s="48">
        <f>M276</f>
        <v>0</v>
      </c>
      <c r="BA23" s="25">
        <f>N276</f>
        <v>0</v>
      </c>
      <c r="BB23" s="25" t="str">
        <f>FB276</f>
        <v/>
      </c>
      <c r="BC23" s="49" t="str">
        <f>FW276</f>
        <v/>
      </c>
      <c r="BD23" s="48">
        <f>M277</f>
        <v>0</v>
      </c>
      <c r="BE23" s="25">
        <f>N277</f>
        <v>0</v>
      </c>
      <c r="BF23" s="25" t="str">
        <f>FC277</f>
        <v/>
      </c>
      <c r="BG23" s="49" t="str">
        <f>FX277</f>
        <v/>
      </c>
      <c r="BH23" s="48">
        <f>M278</f>
        <v>0</v>
      </c>
      <c r="BI23" s="25">
        <f>N278</f>
        <v>0</v>
      </c>
      <c r="BJ23" s="25" t="str">
        <f>FD278</f>
        <v/>
      </c>
      <c r="BK23" s="49" t="str">
        <f>FY278</f>
        <v/>
      </c>
      <c r="BL23" s="48">
        <f>M279</f>
        <v>0</v>
      </c>
      <c r="BM23" s="25">
        <f>N279</f>
        <v>0</v>
      </c>
      <c r="BN23" s="25"/>
      <c r="BO23" s="49"/>
      <c r="BP23" s="48">
        <f>M280</f>
        <v>0</v>
      </c>
      <c r="BQ23" s="25">
        <f>N280</f>
        <v>0</v>
      </c>
      <c r="BR23" s="25" t="str">
        <f>FF280</f>
        <v/>
      </c>
      <c r="BS23" s="49" t="str">
        <f>GA280</f>
        <v/>
      </c>
      <c r="BT23" s="48">
        <f>M281</f>
        <v>0</v>
      </c>
      <c r="BU23" s="25">
        <f>N281</f>
        <v>0</v>
      </c>
      <c r="BV23" s="25" t="str">
        <f>FG281</f>
        <v/>
      </c>
      <c r="BW23" s="49" t="str">
        <f>GB281</f>
        <v/>
      </c>
      <c r="BX23" s="48">
        <f>M282</f>
        <v>0</v>
      </c>
      <c r="BY23" s="25">
        <f>N282</f>
        <v>0</v>
      </c>
      <c r="BZ23" s="25" t="str">
        <f>FH282</f>
        <v/>
      </c>
      <c r="CA23" s="49" t="str">
        <f>GC282</f>
        <v/>
      </c>
      <c r="CB23" s="48">
        <f>M283</f>
        <v>0</v>
      </c>
      <c r="CC23" s="25">
        <f>N283</f>
        <v>0</v>
      </c>
      <c r="CD23" s="25" t="str">
        <f>FI283</f>
        <v/>
      </c>
      <c r="CE23" s="49" t="str">
        <f>GD283</f>
        <v/>
      </c>
      <c r="CF23" s="48">
        <f>M284</f>
        <v>0</v>
      </c>
      <c r="CG23" s="25">
        <f>N284</f>
        <v>0</v>
      </c>
      <c r="CH23" s="25" t="str">
        <f>FJ284</f>
        <v/>
      </c>
      <c r="CI23" s="49" t="str">
        <f>GE284</f>
        <v/>
      </c>
      <c r="CJ23" s="48">
        <f>M285</f>
        <v>0</v>
      </c>
      <c r="CK23" s="25">
        <f>N285</f>
        <v>0</v>
      </c>
      <c r="CL23" s="25" t="str">
        <f>FK285</f>
        <v/>
      </c>
      <c r="CM23" s="49" t="str">
        <f>GF285</f>
        <v/>
      </c>
      <c r="CN23" s="48">
        <f>M286</f>
        <v>0</v>
      </c>
      <c r="CO23" s="25">
        <f>N286</f>
        <v>0</v>
      </c>
      <c r="CP23" s="25" t="str">
        <f>FL286</f>
        <v/>
      </c>
      <c r="CQ23" s="49" t="str">
        <f>GG286</f>
        <v/>
      </c>
      <c r="CR23" s="48">
        <f>M287</f>
        <v>0</v>
      </c>
      <c r="CS23" s="25">
        <f>N287</f>
        <v>0</v>
      </c>
      <c r="CT23" s="25" t="str">
        <f>FM287</f>
        <v/>
      </c>
      <c r="CU23" s="49" t="str">
        <f>GH287</f>
        <v/>
      </c>
      <c r="CV23" s="48">
        <f>M288</f>
        <v>0</v>
      </c>
      <c r="CW23" s="25">
        <f>N288</f>
        <v>0</v>
      </c>
      <c r="CX23" s="25" t="str">
        <f>FN288</f>
        <v/>
      </c>
      <c r="CY23" s="49" t="str">
        <f>GI288</f>
        <v/>
      </c>
      <c r="CZ23" s="48">
        <f>M289</f>
        <v>0</v>
      </c>
      <c r="DA23" s="25">
        <f>N289</f>
        <v>0</v>
      </c>
      <c r="DB23" s="25" t="str">
        <f>FO289</f>
        <v/>
      </c>
      <c r="DC23" s="49" t="str">
        <f>GJ289</f>
        <v/>
      </c>
      <c r="DD23" s="25"/>
      <c r="DF23" s="14" t="str">
        <f t="shared" si="42"/>
        <v/>
      </c>
      <c r="DG23" s="14" t="str">
        <f t="shared" si="43"/>
        <v/>
      </c>
      <c r="DH23" s="14" t="str">
        <f t="shared" si="44"/>
        <v/>
      </c>
      <c r="DI23" s="14" t="str">
        <f t="shared" si="45"/>
        <v/>
      </c>
      <c r="DJ23" s="14" t="str">
        <f t="shared" si="46"/>
        <v/>
      </c>
      <c r="DK23" s="14" t="str">
        <f t="shared" si="47"/>
        <v/>
      </c>
      <c r="DL23" s="14" t="str">
        <f t="shared" si="48"/>
        <v/>
      </c>
      <c r="DM23" s="14" t="str">
        <f t="shared" si="49"/>
        <v/>
      </c>
      <c r="DN23" s="14" t="str">
        <f t="shared" si="50"/>
        <v/>
      </c>
      <c r="DO23" s="14" t="str">
        <f t="shared" si="51"/>
        <v/>
      </c>
      <c r="DP23" s="14" t="str">
        <f t="shared" si="52"/>
        <v/>
      </c>
      <c r="DQ23" s="14" t="str">
        <f t="shared" si="53"/>
        <v/>
      </c>
      <c r="DR23" s="14" t="str">
        <f t="shared" si="54"/>
        <v/>
      </c>
      <c r="DS23" s="14">
        <f t="shared" si="55"/>
        <v>0.375</v>
      </c>
      <c r="DT23" s="14" t="str">
        <f t="shared" si="56"/>
        <v/>
      </c>
      <c r="DU23" s="14" t="str">
        <f t="shared" si="57"/>
        <v/>
      </c>
      <c r="DV23" s="14" t="str">
        <f t="shared" si="58"/>
        <v/>
      </c>
      <c r="DW23" s="14" t="str">
        <f t="shared" si="59"/>
        <v/>
      </c>
      <c r="DX23" s="14" t="str">
        <f t="shared" si="60"/>
        <v/>
      </c>
      <c r="DY23" s="14" t="str">
        <f t="shared" si="61"/>
        <v/>
      </c>
      <c r="EA23" s="14" t="str">
        <f t="shared" si="69"/>
        <v/>
      </c>
      <c r="EB23" s="14" t="str">
        <f t="shared" si="62"/>
        <v/>
      </c>
      <c r="EC23" s="14" t="str">
        <f t="shared" si="62"/>
        <v/>
      </c>
      <c r="ED23" s="14" t="str">
        <f t="shared" si="62"/>
        <v/>
      </c>
      <c r="EE23" s="14" t="str">
        <f t="shared" si="62"/>
        <v/>
      </c>
      <c r="EF23" s="14" t="str">
        <f t="shared" si="62"/>
        <v/>
      </c>
      <c r="EG23" s="14" t="str">
        <f t="shared" si="62"/>
        <v/>
      </c>
      <c r="EH23" s="14" t="str">
        <f t="shared" si="62"/>
        <v/>
      </c>
      <c r="EI23" s="14" t="str">
        <f t="shared" si="62"/>
        <v/>
      </c>
      <c r="EJ23" s="14" t="str">
        <f t="shared" si="62"/>
        <v/>
      </c>
      <c r="EK23" s="14" t="str">
        <f t="shared" si="62"/>
        <v/>
      </c>
      <c r="EL23" s="14" t="str">
        <f t="shared" si="62"/>
        <v/>
      </c>
      <c r="EM23" s="14" t="str">
        <f t="shared" si="62"/>
        <v/>
      </c>
      <c r="EN23" s="14">
        <f t="shared" si="62"/>
        <v>0</v>
      </c>
      <c r="EO23" s="14" t="str">
        <f t="shared" si="62"/>
        <v/>
      </c>
      <c r="EP23" s="14" t="str">
        <f t="shared" si="62"/>
        <v/>
      </c>
      <c r="EQ23" s="14" t="str">
        <f t="shared" si="62"/>
        <v/>
      </c>
      <c r="ER23" s="14" t="str">
        <f t="shared" si="62"/>
        <v/>
      </c>
      <c r="ES23" s="14" t="str">
        <f t="shared" si="62"/>
        <v/>
      </c>
      <c r="ET23" s="14" t="str">
        <f t="shared" si="63"/>
        <v/>
      </c>
      <c r="EV23" s="14" t="str">
        <f t="shared" si="70"/>
        <v/>
      </c>
      <c r="EW23" s="14" t="str">
        <f t="shared" si="70"/>
        <v/>
      </c>
      <c r="EX23" s="14" t="str">
        <f t="shared" si="64"/>
        <v/>
      </c>
      <c r="EY23" s="14" t="str">
        <f t="shared" si="64"/>
        <v/>
      </c>
      <c r="EZ23" s="14" t="str">
        <f t="shared" si="64"/>
        <v/>
      </c>
      <c r="FA23" s="14" t="str">
        <f t="shared" si="64"/>
        <v/>
      </c>
      <c r="FB23" s="14" t="str">
        <f t="shared" si="64"/>
        <v/>
      </c>
      <c r="FC23" s="14" t="str">
        <f t="shared" si="64"/>
        <v/>
      </c>
      <c r="FD23" s="14" t="str">
        <f t="shared" si="64"/>
        <v/>
      </c>
      <c r="FE23" s="14" t="str">
        <f t="shared" si="64"/>
        <v/>
      </c>
      <c r="FF23" s="14" t="str">
        <f t="shared" si="64"/>
        <v/>
      </c>
      <c r="FG23" s="14" t="str">
        <f t="shared" si="64"/>
        <v/>
      </c>
      <c r="FH23" s="14" t="str">
        <f t="shared" si="64"/>
        <v/>
      </c>
      <c r="FI23" s="14">
        <f t="shared" si="64"/>
        <v>0.375</v>
      </c>
      <c r="FJ23" s="14" t="str">
        <f t="shared" si="64"/>
        <v/>
      </c>
      <c r="FK23" s="14" t="str">
        <f t="shared" si="64"/>
        <v/>
      </c>
      <c r="FL23" s="14" t="str">
        <f t="shared" si="64"/>
        <v/>
      </c>
      <c r="FM23" s="14" t="str">
        <f t="shared" si="64"/>
        <v/>
      </c>
      <c r="FN23" s="14" t="str">
        <f t="shared" si="64"/>
        <v/>
      </c>
      <c r="FO23" s="14" t="str">
        <f t="shared" si="64"/>
        <v/>
      </c>
      <c r="FQ23" s="14" t="str">
        <f t="shared" si="71"/>
        <v/>
      </c>
      <c r="FR23" s="14" t="str">
        <f t="shared" si="65"/>
        <v/>
      </c>
      <c r="FS23" s="14" t="str">
        <f t="shared" si="65"/>
        <v/>
      </c>
      <c r="FT23" s="14" t="str">
        <f t="shared" si="65"/>
        <v/>
      </c>
      <c r="FU23" s="14" t="str">
        <f t="shared" si="65"/>
        <v/>
      </c>
      <c r="FV23" s="14" t="str">
        <f t="shared" si="65"/>
        <v/>
      </c>
      <c r="FW23" s="14" t="str">
        <f t="shared" si="65"/>
        <v/>
      </c>
      <c r="FX23" s="14" t="str">
        <f t="shared" si="65"/>
        <v/>
      </c>
      <c r="FY23" s="14" t="str">
        <f t="shared" si="65"/>
        <v/>
      </c>
      <c r="FZ23" s="14" t="str">
        <f t="shared" ref="FZ23:GJ54" si="74">IF(AND($I23=FZ$8,$J23=FZ$9,$P23="N"),$O23,"")</f>
        <v/>
      </c>
      <c r="GA23" s="14" t="str">
        <f t="shared" si="74"/>
        <v/>
      </c>
      <c r="GB23" s="14" t="str">
        <f t="shared" si="74"/>
        <v/>
      </c>
      <c r="GC23" s="14" t="str">
        <f t="shared" si="74"/>
        <v/>
      </c>
      <c r="GD23" s="14" t="str">
        <f t="shared" si="74"/>
        <v/>
      </c>
      <c r="GE23" s="14" t="str">
        <f t="shared" si="74"/>
        <v/>
      </c>
      <c r="GF23" s="14" t="str">
        <f t="shared" si="74"/>
        <v/>
      </c>
      <c r="GG23" s="14" t="str">
        <f t="shared" si="74"/>
        <v/>
      </c>
      <c r="GH23" s="14" t="str">
        <f t="shared" si="74"/>
        <v/>
      </c>
      <c r="GI23" s="14" t="str">
        <f t="shared" si="74"/>
        <v/>
      </c>
      <c r="GJ23" s="14" t="str">
        <f t="shared" si="74"/>
        <v/>
      </c>
    </row>
    <row r="24" spans="1:192" ht="16.5" thickTop="1" thickBot="1" x14ac:dyDescent="0.3">
      <c r="A24" t="str">
        <f t="shared" si="66"/>
        <v>Mikan</v>
      </c>
      <c r="B24" t="str">
        <f t="shared" si="67"/>
        <v>Samantha</v>
      </c>
      <c r="C24">
        <f t="shared" si="72"/>
        <v>1</v>
      </c>
      <c r="D24">
        <f>D22</f>
        <v>5</v>
      </c>
      <c r="E24">
        <f>E22</f>
        <v>1</v>
      </c>
      <c r="F24">
        <f>F22</f>
        <v>22</v>
      </c>
      <c r="G24">
        <f>G10</f>
        <v>6</v>
      </c>
      <c r="H24" s="88"/>
      <c r="I24" s="59" t="s">
        <v>52</v>
      </c>
      <c r="J24" s="60" t="s">
        <v>53</v>
      </c>
      <c r="K24" s="60"/>
      <c r="L24" s="60"/>
      <c r="M24" s="69">
        <v>0.33333333333333331</v>
      </c>
      <c r="N24" s="60"/>
      <c r="O24" s="69">
        <v>0.33333333333333331</v>
      </c>
      <c r="P24" s="67" t="s">
        <v>27</v>
      </c>
      <c r="Q24" s="68"/>
      <c r="X24" s="55" t="str">
        <f t="shared" si="68"/>
        <v>Mikan Samantha</v>
      </c>
      <c r="Z24" s="78"/>
      <c r="AA24" s="2">
        <f t="shared" si="73"/>
        <v>43266</v>
      </c>
      <c r="AB24" s="48">
        <f>M290</f>
        <v>0</v>
      </c>
      <c r="AC24" s="25">
        <f>N290</f>
        <v>0</v>
      </c>
      <c r="AD24" s="25" t="str">
        <f>EV290</f>
        <v/>
      </c>
      <c r="AE24" s="49" t="str">
        <f>FQ290</f>
        <v/>
      </c>
      <c r="AF24" s="48">
        <f>M291</f>
        <v>0</v>
      </c>
      <c r="AG24" s="25">
        <f>N291</f>
        <v>0</v>
      </c>
      <c r="AH24" s="25" t="str">
        <f>EW291</f>
        <v/>
      </c>
      <c r="AI24" s="49" t="str">
        <f>FR291</f>
        <v/>
      </c>
      <c r="AJ24" s="48">
        <f>M292</f>
        <v>0</v>
      </c>
      <c r="AK24" s="25">
        <f>N292</f>
        <v>0</v>
      </c>
      <c r="AL24" s="25"/>
      <c r="AM24" s="49" t="str">
        <f>FS292</f>
        <v/>
      </c>
      <c r="AN24" s="48">
        <f>M293</f>
        <v>0</v>
      </c>
      <c r="AO24" s="25">
        <f>N293</f>
        <v>0</v>
      </c>
      <c r="AP24" s="25" t="str">
        <f>EY293</f>
        <v/>
      </c>
      <c r="AQ24" s="49" t="str">
        <f>FT293</f>
        <v/>
      </c>
      <c r="AR24" s="48">
        <f>M294</f>
        <v>0</v>
      </c>
      <c r="AS24" s="25">
        <f>N294</f>
        <v>0</v>
      </c>
      <c r="AT24" s="25" t="str">
        <f>EZ294</f>
        <v/>
      </c>
      <c r="AU24" s="49" t="str">
        <f>FU294</f>
        <v/>
      </c>
      <c r="AV24" s="48">
        <f>M295</f>
        <v>0</v>
      </c>
      <c r="AW24" s="25">
        <f>N295</f>
        <v>0</v>
      </c>
      <c r="AX24" s="25" t="str">
        <f>FA295</f>
        <v/>
      </c>
      <c r="AY24" s="25" t="str">
        <f>FV295</f>
        <v/>
      </c>
      <c r="AZ24" s="48">
        <f>M296</f>
        <v>0</v>
      </c>
      <c r="BA24" s="25">
        <f>N296</f>
        <v>0</v>
      </c>
      <c r="BB24" s="25" t="str">
        <f>FB296</f>
        <v/>
      </c>
      <c r="BC24" s="49" t="str">
        <f>FW296</f>
        <v/>
      </c>
      <c r="BD24" s="48">
        <f>M297</f>
        <v>0</v>
      </c>
      <c r="BE24" s="25">
        <f>N297</f>
        <v>0</v>
      </c>
      <c r="BF24" s="25" t="str">
        <f>FC297</f>
        <v/>
      </c>
      <c r="BG24" s="49" t="str">
        <f>FX297</f>
        <v/>
      </c>
      <c r="BH24" s="48">
        <f>M298</f>
        <v>0</v>
      </c>
      <c r="BI24" s="25">
        <f>N298</f>
        <v>0</v>
      </c>
      <c r="BJ24" s="25" t="str">
        <f>FD298</f>
        <v/>
      </c>
      <c r="BK24" s="49" t="str">
        <f>FY298</f>
        <v/>
      </c>
      <c r="BL24" s="48">
        <f>M299</f>
        <v>0</v>
      </c>
      <c r="BM24" s="25">
        <f>N299</f>
        <v>0</v>
      </c>
      <c r="BN24" s="25"/>
      <c r="BO24" s="49"/>
      <c r="BP24" s="48">
        <f>M300</f>
        <v>0</v>
      </c>
      <c r="BQ24" s="25">
        <f>N300</f>
        <v>0</v>
      </c>
      <c r="BR24" s="25" t="str">
        <f>FF300</f>
        <v/>
      </c>
      <c r="BS24" s="49" t="str">
        <f>GA300</f>
        <v/>
      </c>
      <c r="BT24" s="48">
        <f>M301</f>
        <v>0</v>
      </c>
      <c r="BU24" s="25">
        <f>N301</f>
        <v>0</v>
      </c>
      <c r="BV24" s="25" t="str">
        <f>FG301</f>
        <v/>
      </c>
      <c r="BW24" s="49" t="str">
        <f>GB301</f>
        <v/>
      </c>
      <c r="BX24" s="48">
        <f>M302</f>
        <v>0</v>
      </c>
      <c r="BY24" s="25">
        <f>N302</f>
        <v>0</v>
      </c>
      <c r="BZ24" s="25" t="str">
        <f>FH302</f>
        <v/>
      </c>
      <c r="CA24" s="49" t="str">
        <f>GC302</f>
        <v/>
      </c>
      <c r="CB24" s="48">
        <f>M303</f>
        <v>0</v>
      </c>
      <c r="CC24" s="25">
        <f>N303</f>
        <v>0</v>
      </c>
      <c r="CD24" s="25" t="str">
        <f>FI303</f>
        <v/>
      </c>
      <c r="CE24" s="49" t="str">
        <f>GD303</f>
        <v/>
      </c>
      <c r="CF24" s="48">
        <f>M304</f>
        <v>0</v>
      </c>
      <c r="CG24" s="25">
        <f>N304</f>
        <v>0</v>
      </c>
      <c r="CH24" s="25" t="str">
        <f>FJ304</f>
        <v/>
      </c>
      <c r="CI24" s="49" t="str">
        <f>GE304</f>
        <v/>
      </c>
      <c r="CJ24" s="48">
        <f>M305</f>
        <v>0</v>
      </c>
      <c r="CK24" s="25">
        <f>N305</f>
        <v>0</v>
      </c>
      <c r="CL24" s="25" t="str">
        <f>FK305</f>
        <v/>
      </c>
      <c r="CM24" s="49" t="str">
        <f>GF305</f>
        <v/>
      </c>
      <c r="CN24" s="48">
        <f>M306</f>
        <v>0</v>
      </c>
      <c r="CO24" s="25">
        <f>N306</f>
        <v>0</v>
      </c>
      <c r="CP24" s="25" t="str">
        <f>FL306</f>
        <v/>
      </c>
      <c r="CQ24" s="49" t="str">
        <f>GG306</f>
        <v/>
      </c>
      <c r="CR24" s="48">
        <f>M307</f>
        <v>0</v>
      </c>
      <c r="CS24" s="25">
        <f>N307</f>
        <v>0</v>
      </c>
      <c r="CT24" s="25" t="str">
        <f>FM307</f>
        <v/>
      </c>
      <c r="CU24" s="49" t="str">
        <f>GH307</f>
        <v/>
      </c>
      <c r="CV24" s="48">
        <f>M308</f>
        <v>0</v>
      </c>
      <c r="CW24" s="25">
        <f>N308</f>
        <v>0</v>
      </c>
      <c r="CX24" s="25" t="str">
        <f>FN308</f>
        <v/>
      </c>
      <c r="CY24" s="49" t="str">
        <f>GI308</f>
        <v/>
      </c>
      <c r="CZ24" s="48">
        <f>M309</f>
        <v>0</v>
      </c>
      <c r="DA24" s="25">
        <f>N309</f>
        <v>0</v>
      </c>
      <c r="DB24" s="25" t="str">
        <f>FO309</f>
        <v/>
      </c>
      <c r="DC24" s="49" t="str">
        <f>GJ309</f>
        <v/>
      </c>
      <c r="DD24" s="25"/>
      <c r="DF24" s="14" t="str">
        <f t="shared" si="42"/>
        <v/>
      </c>
      <c r="DG24" s="14" t="str">
        <f t="shared" si="43"/>
        <v/>
      </c>
      <c r="DH24" s="14" t="str">
        <f t="shared" si="44"/>
        <v/>
      </c>
      <c r="DI24" s="14" t="str">
        <f t="shared" si="45"/>
        <v/>
      </c>
      <c r="DJ24" s="14" t="str">
        <f t="shared" si="46"/>
        <v/>
      </c>
      <c r="DK24" s="14" t="str">
        <f t="shared" si="47"/>
        <v/>
      </c>
      <c r="DL24" s="14" t="str">
        <f t="shared" si="48"/>
        <v/>
      </c>
      <c r="DM24" s="14" t="str">
        <f t="shared" si="49"/>
        <v/>
      </c>
      <c r="DN24" s="14" t="str">
        <f t="shared" si="50"/>
        <v/>
      </c>
      <c r="DO24" s="14" t="str">
        <f t="shared" si="51"/>
        <v/>
      </c>
      <c r="DP24" s="14" t="str">
        <f t="shared" si="52"/>
        <v/>
      </c>
      <c r="DQ24" s="14" t="str">
        <f t="shared" si="53"/>
        <v/>
      </c>
      <c r="DR24" s="14" t="str">
        <f t="shared" si="54"/>
        <v/>
      </c>
      <c r="DS24" s="14" t="str">
        <f t="shared" si="55"/>
        <v/>
      </c>
      <c r="DT24" s="14">
        <f t="shared" si="56"/>
        <v>0.33333333333333331</v>
      </c>
      <c r="DU24" s="14" t="str">
        <f t="shared" si="57"/>
        <v/>
      </c>
      <c r="DV24" s="14" t="str">
        <f t="shared" si="58"/>
        <v/>
      </c>
      <c r="DW24" s="14" t="str">
        <f t="shared" si="59"/>
        <v/>
      </c>
      <c r="DX24" s="14" t="str">
        <f t="shared" si="60"/>
        <v/>
      </c>
      <c r="DY24" s="14" t="str">
        <f t="shared" si="61"/>
        <v/>
      </c>
      <c r="EA24" s="14" t="str">
        <f t="shared" si="69"/>
        <v/>
      </c>
      <c r="EB24" s="14" t="str">
        <f t="shared" si="62"/>
        <v/>
      </c>
      <c r="EC24" s="14" t="str">
        <f t="shared" si="62"/>
        <v/>
      </c>
      <c r="ED24" s="14" t="str">
        <f t="shared" si="62"/>
        <v/>
      </c>
      <c r="EE24" s="14" t="str">
        <f t="shared" ref="EE24:ES54" si="75">IF(AND($I24=EE$8,$J24=EE$9),$N24,"")</f>
        <v/>
      </c>
      <c r="EF24" s="14" t="str">
        <f t="shared" si="75"/>
        <v/>
      </c>
      <c r="EG24" s="14" t="str">
        <f t="shared" si="75"/>
        <v/>
      </c>
      <c r="EH24" s="14" t="str">
        <f t="shared" si="75"/>
        <v/>
      </c>
      <c r="EI24" s="14" t="str">
        <f t="shared" si="75"/>
        <v/>
      </c>
      <c r="EJ24" s="14" t="str">
        <f t="shared" si="75"/>
        <v/>
      </c>
      <c r="EK24" s="14" t="str">
        <f t="shared" si="75"/>
        <v/>
      </c>
      <c r="EL24" s="14" t="str">
        <f t="shared" si="75"/>
        <v/>
      </c>
      <c r="EM24" s="14" t="str">
        <f t="shared" si="75"/>
        <v/>
      </c>
      <c r="EN24" s="14" t="str">
        <f t="shared" si="75"/>
        <v/>
      </c>
      <c r="EO24" s="14">
        <f t="shared" si="75"/>
        <v>0</v>
      </c>
      <c r="EP24" s="14" t="str">
        <f t="shared" si="75"/>
        <v/>
      </c>
      <c r="EQ24" s="14" t="str">
        <f t="shared" si="75"/>
        <v/>
      </c>
      <c r="ER24" s="14" t="str">
        <f t="shared" si="75"/>
        <v/>
      </c>
      <c r="ES24" s="14" t="str">
        <f t="shared" si="75"/>
        <v/>
      </c>
      <c r="ET24" s="14" t="str">
        <f t="shared" si="63"/>
        <v/>
      </c>
      <c r="EV24" s="14" t="str">
        <f t="shared" si="70"/>
        <v/>
      </c>
      <c r="EW24" s="14" t="str">
        <f t="shared" si="70"/>
        <v/>
      </c>
      <c r="EX24" s="14" t="str">
        <f t="shared" si="64"/>
        <v/>
      </c>
      <c r="EY24" s="14" t="str">
        <f t="shared" si="64"/>
        <v/>
      </c>
      <c r="EZ24" s="14" t="str">
        <f t="shared" ref="EZ24:FO39" si="76">IF(AND($I24=EZ$8,$J24=EZ$9,$P24="O"),$O24,"")</f>
        <v/>
      </c>
      <c r="FA24" s="14" t="str">
        <f t="shared" si="76"/>
        <v/>
      </c>
      <c r="FB24" s="14" t="str">
        <f t="shared" si="76"/>
        <v/>
      </c>
      <c r="FC24" s="14" t="str">
        <f t="shared" si="76"/>
        <v/>
      </c>
      <c r="FD24" s="14" t="str">
        <f t="shared" si="76"/>
        <v/>
      </c>
      <c r="FE24" s="14" t="str">
        <f t="shared" si="76"/>
        <v/>
      </c>
      <c r="FF24" s="14" t="str">
        <f t="shared" si="76"/>
        <v/>
      </c>
      <c r="FG24" s="14" t="str">
        <f t="shared" si="76"/>
        <v/>
      </c>
      <c r="FH24" s="14" t="str">
        <f t="shared" si="76"/>
        <v/>
      </c>
      <c r="FI24" s="14" t="str">
        <f t="shared" si="76"/>
        <v/>
      </c>
      <c r="FJ24" s="14">
        <f t="shared" si="76"/>
        <v>0.33333333333333331</v>
      </c>
      <c r="FK24" s="14" t="str">
        <f t="shared" si="76"/>
        <v/>
      </c>
      <c r="FL24" s="14" t="str">
        <f t="shared" si="76"/>
        <v/>
      </c>
      <c r="FM24" s="14" t="str">
        <f t="shared" si="76"/>
        <v/>
      </c>
      <c r="FN24" s="14" t="str">
        <f t="shared" si="76"/>
        <v/>
      </c>
      <c r="FO24" s="14" t="str">
        <f t="shared" si="76"/>
        <v/>
      </c>
      <c r="FQ24" s="14" t="str">
        <f t="shared" si="71"/>
        <v/>
      </c>
      <c r="FR24" s="14" t="str">
        <f t="shared" si="71"/>
        <v/>
      </c>
      <c r="FS24" s="14" t="str">
        <f t="shared" si="71"/>
        <v/>
      </c>
      <c r="FT24" s="14" t="str">
        <f t="shared" si="71"/>
        <v/>
      </c>
      <c r="FU24" s="14" t="str">
        <f t="shared" si="71"/>
        <v/>
      </c>
      <c r="FV24" s="14" t="str">
        <f t="shared" si="71"/>
        <v/>
      </c>
      <c r="FW24" s="14" t="str">
        <f t="shared" si="71"/>
        <v/>
      </c>
      <c r="FX24" s="14" t="str">
        <f t="shared" si="71"/>
        <v/>
      </c>
      <c r="FY24" s="14" t="str">
        <f t="shared" si="71"/>
        <v/>
      </c>
      <c r="FZ24" s="14" t="str">
        <f t="shared" si="71"/>
        <v/>
      </c>
      <c r="GA24" s="14" t="str">
        <f t="shared" si="71"/>
        <v/>
      </c>
      <c r="GB24" s="14" t="str">
        <f t="shared" si="71"/>
        <v/>
      </c>
      <c r="GC24" s="14" t="str">
        <f t="shared" si="71"/>
        <v/>
      </c>
      <c r="GD24" s="14" t="str">
        <f t="shared" si="71"/>
        <v/>
      </c>
      <c r="GE24" s="14" t="str">
        <f t="shared" si="71"/>
        <v/>
      </c>
      <c r="GF24" s="14" t="str">
        <f t="shared" si="71"/>
        <v/>
      </c>
      <c r="GG24" s="14" t="str">
        <f t="shared" si="74"/>
        <v/>
      </c>
      <c r="GH24" s="14" t="str">
        <f t="shared" si="74"/>
        <v/>
      </c>
      <c r="GI24" s="14" t="str">
        <f t="shared" si="74"/>
        <v/>
      </c>
      <c r="GJ24" s="14" t="str">
        <f t="shared" si="74"/>
        <v/>
      </c>
    </row>
    <row r="25" spans="1:192" ht="16.5" thickTop="1" thickBot="1" x14ac:dyDescent="0.3">
      <c r="A25" t="str">
        <f t="shared" si="66"/>
        <v>MyNameIs</v>
      </c>
      <c r="B25" t="str">
        <f t="shared" si="67"/>
        <v>Fanny</v>
      </c>
      <c r="C25">
        <f t="shared" si="72"/>
        <v>1</v>
      </c>
      <c r="D25">
        <f>D22</f>
        <v>5</v>
      </c>
      <c r="E25">
        <f>E22</f>
        <v>1</v>
      </c>
      <c r="F25">
        <f>F22</f>
        <v>22</v>
      </c>
      <c r="G25">
        <f>G10</f>
        <v>6</v>
      </c>
      <c r="H25" s="88"/>
      <c r="I25" s="59" t="s">
        <v>36</v>
      </c>
      <c r="J25" s="60" t="s">
        <v>35</v>
      </c>
      <c r="K25" s="60"/>
      <c r="L25" s="60"/>
      <c r="M25" s="69">
        <v>0.29166666666666669</v>
      </c>
      <c r="N25" s="60"/>
      <c r="O25" s="69">
        <v>0.29166666666666669</v>
      </c>
      <c r="P25" s="67" t="s">
        <v>27</v>
      </c>
      <c r="Q25" s="68"/>
      <c r="X25" s="55" t="str">
        <f t="shared" si="68"/>
        <v>MyNameIs Fanny</v>
      </c>
      <c r="Z25" s="78"/>
      <c r="AA25" s="2">
        <f t="shared" si="73"/>
        <v>43267</v>
      </c>
      <c r="AB25" s="48">
        <f>M310</f>
        <v>0</v>
      </c>
      <c r="AC25" s="25">
        <f>N310</f>
        <v>0</v>
      </c>
      <c r="AD25" s="25" t="str">
        <f>EV310</f>
        <v/>
      </c>
      <c r="AE25" s="49" t="str">
        <f>FQ310</f>
        <v/>
      </c>
      <c r="AF25" s="48">
        <f>M311</f>
        <v>0</v>
      </c>
      <c r="AG25" s="25">
        <f>N311</f>
        <v>0</v>
      </c>
      <c r="AH25" s="25" t="str">
        <f>EW311</f>
        <v/>
      </c>
      <c r="AI25" s="49" t="str">
        <f>FR311</f>
        <v/>
      </c>
      <c r="AJ25" s="48">
        <f>M312</f>
        <v>0</v>
      </c>
      <c r="AK25" s="25">
        <f>N312</f>
        <v>0</v>
      </c>
      <c r="AL25" s="25"/>
      <c r="AM25" s="49" t="str">
        <f>FS312</f>
        <v/>
      </c>
      <c r="AN25" s="48">
        <f>M313</f>
        <v>0</v>
      </c>
      <c r="AO25" s="25">
        <f>N313</f>
        <v>0</v>
      </c>
      <c r="AP25" s="25" t="str">
        <f>EY313</f>
        <v/>
      </c>
      <c r="AQ25" s="49" t="str">
        <f>FT313</f>
        <v/>
      </c>
      <c r="AR25" s="48">
        <f>M314</f>
        <v>0</v>
      </c>
      <c r="AS25" s="25">
        <f>N314</f>
        <v>0</v>
      </c>
      <c r="AT25" s="25" t="str">
        <f>EZ314</f>
        <v/>
      </c>
      <c r="AU25" s="49" t="str">
        <f>FU314</f>
        <v/>
      </c>
      <c r="AV25" s="48">
        <f>M315</f>
        <v>0</v>
      </c>
      <c r="AW25" s="25">
        <f>N315</f>
        <v>0</v>
      </c>
      <c r="AX25" s="25" t="str">
        <f>FA315</f>
        <v/>
      </c>
      <c r="AY25" s="25" t="str">
        <f>FV315</f>
        <v/>
      </c>
      <c r="AZ25" s="48">
        <f>M316</f>
        <v>0</v>
      </c>
      <c r="BA25" s="25">
        <f>N316</f>
        <v>0</v>
      </c>
      <c r="BB25" s="25" t="str">
        <f>FB316</f>
        <v/>
      </c>
      <c r="BC25" s="49" t="str">
        <f>FW316</f>
        <v/>
      </c>
      <c r="BD25" s="48">
        <f>M317</f>
        <v>0</v>
      </c>
      <c r="BE25" s="25">
        <f>N317</f>
        <v>0</v>
      </c>
      <c r="BF25" s="25" t="str">
        <f>FC317</f>
        <v/>
      </c>
      <c r="BG25" s="49" t="str">
        <f>FX317</f>
        <v/>
      </c>
      <c r="BH25" s="48">
        <f>M318</f>
        <v>0</v>
      </c>
      <c r="BI25" s="25">
        <f>N318</f>
        <v>0</v>
      </c>
      <c r="BJ25" s="25" t="str">
        <f>FD318</f>
        <v/>
      </c>
      <c r="BK25" s="49" t="str">
        <f>FY318</f>
        <v/>
      </c>
      <c r="BL25" s="48">
        <f>M319</f>
        <v>0</v>
      </c>
      <c r="BM25" s="25">
        <f>N319</f>
        <v>0</v>
      </c>
      <c r="BN25" s="25"/>
      <c r="BO25" s="49"/>
      <c r="BP25" s="48">
        <f>M320</f>
        <v>0</v>
      </c>
      <c r="BQ25" s="25">
        <f>N320</f>
        <v>0</v>
      </c>
      <c r="BR25" s="25" t="str">
        <f>FF320</f>
        <v/>
      </c>
      <c r="BS25" s="49" t="str">
        <f>GA320</f>
        <v/>
      </c>
      <c r="BT25" s="48">
        <f>M321</f>
        <v>0</v>
      </c>
      <c r="BU25" s="25">
        <f>N321</f>
        <v>0</v>
      </c>
      <c r="BV25" s="25" t="str">
        <f>FG321</f>
        <v/>
      </c>
      <c r="BW25" s="49" t="str">
        <f>GB321</f>
        <v/>
      </c>
      <c r="BX25" s="48">
        <f>M322</f>
        <v>0</v>
      </c>
      <c r="BY25" s="25">
        <f>N322</f>
        <v>0</v>
      </c>
      <c r="BZ25" s="25" t="str">
        <f>FH322</f>
        <v/>
      </c>
      <c r="CA25" s="49" t="str">
        <f>GC322</f>
        <v/>
      </c>
      <c r="CB25" s="48">
        <f>M323</f>
        <v>0</v>
      </c>
      <c r="CC25" s="25">
        <f>N323</f>
        <v>0</v>
      </c>
      <c r="CD25" s="25" t="str">
        <f>FI323</f>
        <v/>
      </c>
      <c r="CE25" s="49" t="str">
        <f>GD323</f>
        <v/>
      </c>
      <c r="CF25" s="48">
        <f>M324</f>
        <v>0</v>
      </c>
      <c r="CG25" s="25">
        <f>N324</f>
        <v>0</v>
      </c>
      <c r="CH25" s="25" t="str">
        <f>FJ324</f>
        <v/>
      </c>
      <c r="CI25" s="49" t="str">
        <f>GE324</f>
        <v/>
      </c>
      <c r="CJ25" s="48">
        <f>M325</f>
        <v>0</v>
      </c>
      <c r="CK25" s="25">
        <f>N325</f>
        <v>0</v>
      </c>
      <c r="CL25" s="25" t="str">
        <f>FK325</f>
        <v/>
      </c>
      <c r="CM25" s="49" t="str">
        <f>GF325</f>
        <v/>
      </c>
      <c r="CN25" s="48">
        <f>M326</f>
        <v>0</v>
      </c>
      <c r="CO25" s="25">
        <f>N326</f>
        <v>0</v>
      </c>
      <c r="CP25" s="25" t="str">
        <f>FL326</f>
        <v/>
      </c>
      <c r="CQ25" s="49" t="str">
        <f>GG326</f>
        <v/>
      </c>
      <c r="CR25" s="48">
        <f>M327</f>
        <v>0</v>
      </c>
      <c r="CS25" s="25">
        <f>N327</f>
        <v>0</v>
      </c>
      <c r="CT25" s="25" t="str">
        <f>FM327</f>
        <v/>
      </c>
      <c r="CU25" s="49" t="str">
        <f>GH327</f>
        <v/>
      </c>
      <c r="CV25" s="48">
        <f>M328</f>
        <v>0</v>
      </c>
      <c r="CW25" s="25">
        <f>N328</f>
        <v>0</v>
      </c>
      <c r="CX25" s="25" t="str">
        <f>FN328</f>
        <v/>
      </c>
      <c r="CY25" s="49" t="str">
        <f>GI328</f>
        <v/>
      </c>
      <c r="CZ25" s="48">
        <f>M329</f>
        <v>0</v>
      </c>
      <c r="DA25" s="25">
        <f>N329</f>
        <v>0</v>
      </c>
      <c r="DB25" s="25" t="str">
        <f>FO329</f>
        <v/>
      </c>
      <c r="DC25" s="49" t="str">
        <f>GJ329</f>
        <v/>
      </c>
      <c r="DD25" s="25"/>
      <c r="DF25" s="14" t="str">
        <f t="shared" si="42"/>
        <v/>
      </c>
      <c r="DG25" s="14" t="str">
        <f t="shared" si="43"/>
        <v/>
      </c>
      <c r="DH25" s="14" t="str">
        <f t="shared" si="44"/>
        <v/>
      </c>
      <c r="DI25" s="14" t="str">
        <f t="shared" si="45"/>
        <v/>
      </c>
      <c r="DJ25" s="14" t="str">
        <f t="shared" si="46"/>
        <v/>
      </c>
      <c r="DK25" s="14" t="str">
        <f t="shared" si="47"/>
        <v/>
      </c>
      <c r="DL25" s="14" t="str">
        <f t="shared" si="48"/>
        <v/>
      </c>
      <c r="DM25" s="14" t="str">
        <f t="shared" si="49"/>
        <v/>
      </c>
      <c r="DN25" s="14" t="str">
        <f t="shared" si="50"/>
        <v/>
      </c>
      <c r="DO25" s="14" t="str">
        <f t="shared" si="51"/>
        <v/>
      </c>
      <c r="DP25" s="14" t="str">
        <f t="shared" si="52"/>
        <v/>
      </c>
      <c r="DQ25" s="14" t="str">
        <f t="shared" si="53"/>
        <v/>
      </c>
      <c r="DR25" s="14" t="str">
        <f t="shared" si="54"/>
        <v/>
      </c>
      <c r="DS25" s="14" t="str">
        <f t="shared" si="55"/>
        <v/>
      </c>
      <c r="DT25" s="14" t="str">
        <f t="shared" si="56"/>
        <v/>
      </c>
      <c r="DU25" s="14">
        <f t="shared" si="57"/>
        <v>0.29166666666666669</v>
      </c>
      <c r="DV25" s="14" t="str">
        <f t="shared" si="58"/>
        <v/>
      </c>
      <c r="DW25" s="14" t="str">
        <f t="shared" si="59"/>
        <v/>
      </c>
      <c r="DX25" s="14" t="str">
        <f t="shared" si="60"/>
        <v/>
      </c>
      <c r="DY25" s="14" t="str">
        <f t="shared" si="61"/>
        <v/>
      </c>
      <c r="EA25" s="14" t="str">
        <f t="shared" si="69"/>
        <v/>
      </c>
      <c r="EB25" s="14" t="str">
        <f t="shared" si="69"/>
        <v/>
      </c>
      <c r="EC25" s="14" t="str">
        <f t="shared" si="69"/>
        <v/>
      </c>
      <c r="ED25" s="14" t="str">
        <f t="shared" si="69"/>
        <v/>
      </c>
      <c r="EE25" s="14" t="str">
        <f t="shared" si="69"/>
        <v/>
      </c>
      <c r="EF25" s="14" t="str">
        <f t="shared" si="69"/>
        <v/>
      </c>
      <c r="EG25" s="14" t="str">
        <f t="shared" si="69"/>
        <v/>
      </c>
      <c r="EH25" s="14" t="str">
        <f t="shared" si="69"/>
        <v/>
      </c>
      <c r="EI25" s="14" t="str">
        <f t="shared" si="69"/>
        <v/>
      </c>
      <c r="EJ25" s="14" t="str">
        <f t="shared" si="69"/>
        <v/>
      </c>
      <c r="EK25" s="14" t="str">
        <f t="shared" si="69"/>
        <v/>
      </c>
      <c r="EL25" s="14" t="str">
        <f t="shared" si="69"/>
        <v/>
      </c>
      <c r="EM25" s="14" t="str">
        <f t="shared" si="69"/>
        <v/>
      </c>
      <c r="EN25" s="14" t="str">
        <f t="shared" si="69"/>
        <v/>
      </c>
      <c r="EO25" s="14" t="str">
        <f t="shared" si="69"/>
        <v/>
      </c>
      <c r="EP25" s="14">
        <f t="shared" si="69"/>
        <v>0</v>
      </c>
      <c r="EQ25" s="14" t="str">
        <f t="shared" si="75"/>
        <v/>
      </c>
      <c r="ER25" s="14" t="str">
        <f t="shared" si="75"/>
        <v/>
      </c>
      <c r="ES25" s="14" t="str">
        <f t="shared" si="75"/>
        <v/>
      </c>
      <c r="ET25" s="14" t="str">
        <f t="shared" si="63"/>
        <v/>
      </c>
      <c r="EV25" s="14" t="str">
        <f t="shared" si="70"/>
        <v/>
      </c>
      <c r="EW25" s="14" t="str">
        <f t="shared" si="70"/>
        <v/>
      </c>
      <c r="EX25" s="14" t="str">
        <f t="shared" si="70"/>
        <v/>
      </c>
      <c r="EY25" s="14" t="str">
        <f t="shared" si="70"/>
        <v/>
      </c>
      <c r="EZ25" s="14" t="str">
        <f t="shared" si="70"/>
        <v/>
      </c>
      <c r="FA25" s="14" t="str">
        <f t="shared" si="70"/>
        <v/>
      </c>
      <c r="FB25" s="14" t="str">
        <f t="shared" si="70"/>
        <v/>
      </c>
      <c r="FC25" s="14" t="str">
        <f t="shared" si="70"/>
        <v/>
      </c>
      <c r="FD25" s="14" t="str">
        <f t="shared" si="70"/>
        <v/>
      </c>
      <c r="FE25" s="14" t="str">
        <f t="shared" si="70"/>
        <v/>
      </c>
      <c r="FF25" s="14" t="str">
        <f t="shared" si="70"/>
        <v/>
      </c>
      <c r="FG25" s="14" t="str">
        <f t="shared" si="70"/>
        <v/>
      </c>
      <c r="FH25" s="14" t="str">
        <f t="shared" si="70"/>
        <v/>
      </c>
      <c r="FI25" s="14" t="str">
        <f t="shared" si="70"/>
        <v/>
      </c>
      <c r="FJ25" s="14" t="str">
        <f t="shared" si="70"/>
        <v/>
      </c>
      <c r="FK25" s="14">
        <f t="shared" si="70"/>
        <v>0.29166666666666669</v>
      </c>
      <c r="FL25" s="14" t="str">
        <f t="shared" si="76"/>
        <v/>
      </c>
      <c r="FM25" s="14" t="str">
        <f t="shared" si="76"/>
        <v/>
      </c>
      <c r="FN25" s="14" t="str">
        <f t="shared" si="76"/>
        <v/>
      </c>
      <c r="FO25" s="14" t="str">
        <f t="shared" si="76"/>
        <v/>
      </c>
      <c r="FQ25" s="14" t="str">
        <f t="shared" si="71"/>
        <v/>
      </c>
      <c r="FR25" s="14" t="str">
        <f t="shared" si="71"/>
        <v/>
      </c>
      <c r="FS25" s="14" t="str">
        <f t="shared" si="71"/>
        <v/>
      </c>
      <c r="FT25" s="14" t="str">
        <f t="shared" si="71"/>
        <v/>
      </c>
      <c r="FU25" s="14" t="str">
        <f t="shared" si="71"/>
        <v/>
      </c>
      <c r="FV25" s="14" t="str">
        <f t="shared" si="71"/>
        <v/>
      </c>
      <c r="FW25" s="14" t="str">
        <f t="shared" si="71"/>
        <v/>
      </c>
      <c r="FX25" s="14" t="str">
        <f t="shared" si="71"/>
        <v/>
      </c>
      <c r="FY25" s="14" t="str">
        <f t="shared" si="71"/>
        <v/>
      </c>
      <c r="FZ25" s="14" t="str">
        <f t="shared" si="71"/>
        <v/>
      </c>
      <c r="GA25" s="14" t="str">
        <f t="shared" si="71"/>
        <v/>
      </c>
      <c r="GB25" s="14" t="str">
        <f t="shared" si="71"/>
        <v/>
      </c>
      <c r="GC25" s="14" t="str">
        <f t="shared" si="71"/>
        <v/>
      </c>
      <c r="GD25" s="14" t="str">
        <f t="shared" si="71"/>
        <v/>
      </c>
      <c r="GE25" s="14" t="str">
        <f t="shared" si="71"/>
        <v/>
      </c>
      <c r="GF25" s="14" t="str">
        <f t="shared" si="71"/>
        <v/>
      </c>
      <c r="GG25" s="14" t="str">
        <f t="shared" si="74"/>
        <v/>
      </c>
      <c r="GH25" s="14" t="str">
        <f t="shared" si="74"/>
        <v/>
      </c>
      <c r="GI25" s="14" t="str">
        <f t="shared" si="74"/>
        <v/>
      </c>
      <c r="GJ25" s="14" t="str">
        <f t="shared" si="74"/>
        <v/>
      </c>
    </row>
    <row r="26" spans="1:192" ht="16.5" thickTop="1" thickBot="1" x14ac:dyDescent="0.3">
      <c r="A26" t="str">
        <f t="shared" si="66"/>
        <v>Nanaru</v>
      </c>
      <c r="B26" t="str">
        <f t="shared" si="67"/>
        <v>Tamara</v>
      </c>
      <c r="C26">
        <f t="shared" si="72"/>
        <v>1</v>
      </c>
      <c r="D26">
        <f>D25</f>
        <v>5</v>
      </c>
      <c r="E26">
        <f>E25</f>
        <v>1</v>
      </c>
      <c r="F26">
        <f>F25</f>
        <v>22</v>
      </c>
      <c r="G26">
        <f>G10</f>
        <v>6</v>
      </c>
      <c r="H26" s="88"/>
      <c r="I26" s="59" t="s">
        <v>33</v>
      </c>
      <c r="J26" s="60" t="s">
        <v>34</v>
      </c>
      <c r="K26" s="60"/>
      <c r="L26" s="60"/>
      <c r="M26" s="69">
        <v>0.25</v>
      </c>
      <c r="N26" s="60"/>
      <c r="O26" s="69">
        <v>0.25</v>
      </c>
      <c r="P26" s="67" t="s">
        <v>27</v>
      </c>
      <c r="Q26" s="68"/>
      <c r="X26" s="55" t="str">
        <f t="shared" si="68"/>
        <v>Nanaru Tamara</v>
      </c>
      <c r="Z26" s="78"/>
      <c r="AA26" s="2">
        <f t="shared" si="73"/>
        <v>43268</v>
      </c>
      <c r="AB26" s="48">
        <f>M330</f>
        <v>0</v>
      </c>
      <c r="AC26" s="25">
        <f>N330</f>
        <v>0</v>
      </c>
      <c r="AD26" s="25" t="str">
        <f>EV330</f>
        <v/>
      </c>
      <c r="AE26" s="49" t="str">
        <f>FQ330</f>
        <v/>
      </c>
      <c r="AF26" s="48">
        <f>M331</f>
        <v>0</v>
      </c>
      <c r="AG26" s="25">
        <f>N331</f>
        <v>0</v>
      </c>
      <c r="AH26" s="25" t="str">
        <f>EW331</f>
        <v/>
      </c>
      <c r="AI26" s="49" t="str">
        <f>FR331</f>
        <v/>
      </c>
      <c r="AJ26" s="48">
        <f>M332</f>
        <v>0</v>
      </c>
      <c r="AK26" s="25">
        <f>N332</f>
        <v>0</v>
      </c>
      <c r="AL26" s="25"/>
      <c r="AM26" s="49" t="str">
        <f>FS332</f>
        <v/>
      </c>
      <c r="AN26" s="48">
        <f>M333</f>
        <v>0</v>
      </c>
      <c r="AO26" s="25">
        <f>N333</f>
        <v>0</v>
      </c>
      <c r="AP26" s="25" t="str">
        <f>EY333</f>
        <v/>
      </c>
      <c r="AQ26" s="49" t="str">
        <f>FT333</f>
        <v/>
      </c>
      <c r="AR26" s="48">
        <f>M334</f>
        <v>0</v>
      </c>
      <c r="AS26" s="25">
        <f>N334</f>
        <v>0</v>
      </c>
      <c r="AT26" s="25" t="str">
        <f>EZ334</f>
        <v/>
      </c>
      <c r="AU26" s="49" t="str">
        <f>FU334</f>
        <v/>
      </c>
      <c r="AV26" s="48">
        <f>M335</f>
        <v>0</v>
      </c>
      <c r="AW26" s="25">
        <f>N335</f>
        <v>0</v>
      </c>
      <c r="AX26" s="25" t="str">
        <f>FA335</f>
        <v/>
      </c>
      <c r="AY26" s="25" t="str">
        <f>FV335</f>
        <v/>
      </c>
      <c r="AZ26" s="48">
        <f>M336</f>
        <v>0</v>
      </c>
      <c r="BA26" s="25">
        <f>N336</f>
        <v>0</v>
      </c>
      <c r="BB26" s="25" t="str">
        <f>FB336</f>
        <v/>
      </c>
      <c r="BC26" s="49" t="str">
        <f>FW336</f>
        <v/>
      </c>
      <c r="BD26" s="48">
        <f>M337</f>
        <v>0</v>
      </c>
      <c r="BE26" s="25">
        <f>N337</f>
        <v>0</v>
      </c>
      <c r="BF26" s="25" t="str">
        <f>FC337</f>
        <v/>
      </c>
      <c r="BG26" s="49" t="str">
        <f>FX337</f>
        <v/>
      </c>
      <c r="BH26" s="48">
        <f>M338</f>
        <v>0</v>
      </c>
      <c r="BI26" s="25">
        <f>N338</f>
        <v>0</v>
      </c>
      <c r="BJ26" s="25" t="str">
        <f>FD338</f>
        <v/>
      </c>
      <c r="BK26" s="49" t="str">
        <f>FY338</f>
        <v/>
      </c>
      <c r="BL26" s="48">
        <f>M339</f>
        <v>0</v>
      </c>
      <c r="BM26" s="25">
        <f>N339</f>
        <v>0</v>
      </c>
      <c r="BN26" s="25"/>
      <c r="BO26" s="49"/>
      <c r="BP26" s="48">
        <f>M340</f>
        <v>0</v>
      </c>
      <c r="BQ26" s="25">
        <f>N340</f>
        <v>0</v>
      </c>
      <c r="BR26" s="25" t="str">
        <f>FF340</f>
        <v/>
      </c>
      <c r="BS26" s="49" t="str">
        <f>GA340</f>
        <v/>
      </c>
      <c r="BT26" s="48">
        <f>M341</f>
        <v>0</v>
      </c>
      <c r="BU26" s="25">
        <f>N341</f>
        <v>0</v>
      </c>
      <c r="BV26" s="25" t="str">
        <f>FG341</f>
        <v/>
      </c>
      <c r="BW26" s="49" t="str">
        <f>GB341</f>
        <v/>
      </c>
      <c r="BX26" s="48">
        <f>M342</f>
        <v>0</v>
      </c>
      <c r="BY26" s="25">
        <f>N342</f>
        <v>0</v>
      </c>
      <c r="BZ26" s="25" t="str">
        <f>FH342</f>
        <v/>
      </c>
      <c r="CA26" s="49" t="str">
        <f>GC342</f>
        <v/>
      </c>
      <c r="CB26" s="48">
        <f>M343</f>
        <v>0</v>
      </c>
      <c r="CC26" s="25">
        <f>N343</f>
        <v>0</v>
      </c>
      <c r="CD26" s="25" t="str">
        <f>FI343</f>
        <v/>
      </c>
      <c r="CE26" s="49" t="str">
        <f>GD343</f>
        <v/>
      </c>
      <c r="CF26" s="48">
        <f>M344</f>
        <v>0</v>
      </c>
      <c r="CG26" s="25">
        <f>N344</f>
        <v>0</v>
      </c>
      <c r="CH26" s="25" t="str">
        <f>FJ344</f>
        <v/>
      </c>
      <c r="CI26" s="49" t="str">
        <f>GE344</f>
        <v/>
      </c>
      <c r="CJ26" s="48">
        <f>M345</f>
        <v>0</v>
      </c>
      <c r="CK26" s="25">
        <f>N345</f>
        <v>0</v>
      </c>
      <c r="CL26" s="25" t="str">
        <f>FK345</f>
        <v/>
      </c>
      <c r="CM26" s="49" t="str">
        <f>GF345</f>
        <v/>
      </c>
      <c r="CN26" s="48">
        <f>M346</f>
        <v>0</v>
      </c>
      <c r="CO26" s="25">
        <f>N346</f>
        <v>0</v>
      </c>
      <c r="CP26" s="25" t="str">
        <f>FL346</f>
        <v/>
      </c>
      <c r="CQ26" s="49" t="str">
        <f>GG346</f>
        <v/>
      </c>
      <c r="CR26" s="48">
        <f>M347</f>
        <v>0</v>
      </c>
      <c r="CS26" s="25">
        <f>N347</f>
        <v>0</v>
      </c>
      <c r="CT26" s="25" t="str">
        <f>FM347</f>
        <v/>
      </c>
      <c r="CU26" s="49" t="str">
        <f>GH347</f>
        <v/>
      </c>
      <c r="CV26" s="48">
        <f>M348</f>
        <v>0</v>
      </c>
      <c r="CW26" s="25">
        <f>N348</f>
        <v>0</v>
      </c>
      <c r="CX26" s="25" t="str">
        <f>FN348</f>
        <v/>
      </c>
      <c r="CY26" s="49" t="str">
        <f>GI348</f>
        <v/>
      </c>
      <c r="CZ26" s="48">
        <f>M349</f>
        <v>0</v>
      </c>
      <c r="DA26" s="25">
        <f>N349</f>
        <v>0</v>
      </c>
      <c r="DB26" s="25" t="str">
        <f>FO349</f>
        <v/>
      </c>
      <c r="DC26" s="49" t="str">
        <f>GJ349</f>
        <v/>
      </c>
      <c r="DD26" s="25"/>
      <c r="DF26" s="14" t="str">
        <f t="shared" si="42"/>
        <v/>
      </c>
      <c r="DG26" s="14" t="str">
        <f t="shared" si="43"/>
        <v/>
      </c>
      <c r="DH26" s="14" t="str">
        <f t="shared" si="44"/>
        <v/>
      </c>
      <c r="DI26" s="14" t="str">
        <f t="shared" si="45"/>
        <v/>
      </c>
      <c r="DJ26" s="14" t="str">
        <f t="shared" si="46"/>
        <v/>
      </c>
      <c r="DK26" s="14" t="str">
        <f t="shared" si="47"/>
        <v/>
      </c>
      <c r="DL26" s="14" t="str">
        <f t="shared" si="48"/>
        <v/>
      </c>
      <c r="DM26" s="14" t="str">
        <f t="shared" si="49"/>
        <v/>
      </c>
      <c r="DN26" s="14" t="str">
        <f t="shared" si="50"/>
        <v/>
      </c>
      <c r="DO26" s="14" t="str">
        <f t="shared" si="51"/>
        <v/>
      </c>
      <c r="DP26" s="14" t="str">
        <f t="shared" si="52"/>
        <v/>
      </c>
      <c r="DQ26" s="14" t="str">
        <f t="shared" si="53"/>
        <v/>
      </c>
      <c r="DR26" s="14" t="str">
        <f t="shared" si="54"/>
        <v/>
      </c>
      <c r="DS26" s="14" t="str">
        <f t="shared" si="55"/>
        <v/>
      </c>
      <c r="DT26" s="14" t="str">
        <f t="shared" si="56"/>
        <v/>
      </c>
      <c r="DU26" s="14" t="str">
        <f t="shared" si="57"/>
        <v/>
      </c>
      <c r="DV26" s="14">
        <f t="shared" si="58"/>
        <v>0.25</v>
      </c>
      <c r="DW26" s="14" t="str">
        <f t="shared" si="59"/>
        <v/>
      </c>
      <c r="DX26" s="14" t="str">
        <f t="shared" si="60"/>
        <v/>
      </c>
      <c r="DY26" s="14" t="str">
        <f t="shared" si="61"/>
        <v/>
      </c>
      <c r="EA26" s="14" t="str">
        <f t="shared" si="69"/>
        <v/>
      </c>
      <c r="EB26" s="14" t="str">
        <f t="shared" si="69"/>
        <v/>
      </c>
      <c r="EC26" s="14" t="str">
        <f t="shared" si="69"/>
        <v/>
      </c>
      <c r="ED26" s="14" t="str">
        <f t="shared" si="69"/>
        <v/>
      </c>
      <c r="EE26" s="14" t="str">
        <f t="shared" si="69"/>
        <v/>
      </c>
      <c r="EF26" s="14" t="str">
        <f t="shared" si="69"/>
        <v/>
      </c>
      <c r="EG26" s="14" t="str">
        <f t="shared" si="69"/>
        <v/>
      </c>
      <c r="EH26" s="14" t="str">
        <f t="shared" si="69"/>
        <v/>
      </c>
      <c r="EI26" s="14" t="str">
        <f t="shared" si="69"/>
        <v/>
      </c>
      <c r="EJ26" s="14" t="str">
        <f t="shared" si="69"/>
        <v/>
      </c>
      <c r="EK26" s="14" t="str">
        <f t="shared" si="69"/>
        <v/>
      </c>
      <c r="EL26" s="14" t="str">
        <f t="shared" si="69"/>
        <v/>
      </c>
      <c r="EM26" s="14" t="str">
        <f t="shared" si="69"/>
        <v/>
      </c>
      <c r="EN26" s="14" t="str">
        <f t="shared" si="69"/>
        <v/>
      </c>
      <c r="EO26" s="14" t="str">
        <f t="shared" si="69"/>
        <v/>
      </c>
      <c r="EP26" s="14" t="str">
        <f t="shared" si="69"/>
        <v/>
      </c>
      <c r="EQ26" s="14">
        <f t="shared" si="75"/>
        <v>0</v>
      </c>
      <c r="ER26" s="14" t="str">
        <f t="shared" si="75"/>
        <v/>
      </c>
      <c r="ES26" s="14" t="str">
        <f t="shared" si="75"/>
        <v/>
      </c>
      <c r="ET26" s="14" t="str">
        <f t="shared" si="63"/>
        <v/>
      </c>
      <c r="EV26" s="14" t="str">
        <f t="shared" si="70"/>
        <v/>
      </c>
      <c r="EW26" s="14" t="str">
        <f t="shared" si="70"/>
        <v/>
      </c>
      <c r="EX26" s="14" t="str">
        <f t="shared" si="70"/>
        <v/>
      </c>
      <c r="EY26" s="14" t="str">
        <f t="shared" si="70"/>
        <v/>
      </c>
      <c r="EZ26" s="14" t="str">
        <f t="shared" si="70"/>
        <v/>
      </c>
      <c r="FA26" s="14" t="str">
        <f t="shared" si="70"/>
        <v/>
      </c>
      <c r="FB26" s="14" t="str">
        <f t="shared" si="70"/>
        <v/>
      </c>
      <c r="FC26" s="14" t="str">
        <f t="shared" si="70"/>
        <v/>
      </c>
      <c r="FD26" s="14" t="str">
        <f t="shared" si="70"/>
        <v/>
      </c>
      <c r="FE26" s="14" t="str">
        <f t="shared" si="70"/>
        <v/>
      </c>
      <c r="FF26" s="14" t="str">
        <f t="shared" si="70"/>
        <v/>
      </c>
      <c r="FG26" s="14" t="str">
        <f t="shared" si="70"/>
        <v/>
      </c>
      <c r="FH26" s="14" t="str">
        <f t="shared" si="70"/>
        <v/>
      </c>
      <c r="FI26" s="14" t="str">
        <f t="shared" si="70"/>
        <v/>
      </c>
      <c r="FJ26" s="14" t="str">
        <f t="shared" si="70"/>
        <v/>
      </c>
      <c r="FK26" s="14" t="str">
        <f t="shared" si="70"/>
        <v/>
      </c>
      <c r="FL26" s="14">
        <f t="shared" si="76"/>
        <v>0.25</v>
      </c>
      <c r="FM26" s="14" t="str">
        <f t="shared" si="76"/>
        <v/>
      </c>
      <c r="FN26" s="14" t="str">
        <f t="shared" si="76"/>
        <v/>
      </c>
      <c r="FO26" s="14" t="str">
        <f t="shared" si="76"/>
        <v/>
      </c>
      <c r="FQ26" s="14" t="str">
        <f t="shared" si="71"/>
        <v/>
      </c>
      <c r="FR26" s="14" t="str">
        <f t="shared" si="71"/>
        <v/>
      </c>
      <c r="FS26" s="14" t="str">
        <f t="shared" si="71"/>
        <v/>
      </c>
      <c r="FT26" s="14" t="str">
        <f t="shared" si="71"/>
        <v/>
      </c>
      <c r="FU26" s="14" t="str">
        <f t="shared" si="71"/>
        <v/>
      </c>
      <c r="FV26" s="14" t="str">
        <f t="shared" si="71"/>
        <v/>
      </c>
      <c r="FW26" s="14" t="str">
        <f t="shared" si="71"/>
        <v/>
      </c>
      <c r="FX26" s="14" t="str">
        <f t="shared" si="71"/>
        <v/>
      </c>
      <c r="FY26" s="14" t="str">
        <f t="shared" si="71"/>
        <v/>
      </c>
      <c r="FZ26" s="14" t="str">
        <f t="shared" si="71"/>
        <v/>
      </c>
      <c r="GA26" s="14" t="str">
        <f t="shared" si="71"/>
        <v/>
      </c>
      <c r="GB26" s="14" t="str">
        <f t="shared" si="71"/>
        <v/>
      </c>
      <c r="GC26" s="14" t="str">
        <f t="shared" si="71"/>
        <v/>
      </c>
      <c r="GD26" s="14" t="str">
        <f t="shared" si="71"/>
        <v/>
      </c>
      <c r="GE26" s="14" t="str">
        <f t="shared" si="71"/>
        <v/>
      </c>
      <c r="GF26" s="14" t="str">
        <f t="shared" si="71"/>
        <v/>
      </c>
      <c r="GG26" s="14" t="str">
        <f t="shared" si="74"/>
        <v/>
      </c>
      <c r="GH26" s="14" t="str">
        <f t="shared" si="74"/>
        <v/>
      </c>
      <c r="GI26" s="14" t="str">
        <f t="shared" si="74"/>
        <v/>
      </c>
      <c r="GJ26" s="14" t="str">
        <f t="shared" si="74"/>
        <v/>
      </c>
    </row>
    <row r="27" spans="1:192" ht="16.5" thickTop="1" thickBot="1" x14ac:dyDescent="0.3">
      <c r="A27" t="str">
        <f t="shared" si="66"/>
        <v>Reizh</v>
      </c>
      <c r="B27" t="str">
        <f t="shared" si="67"/>
        <v>Paul</v>
      </c>
      <c r="C27">
        <f t="shared" si="72"/>
        <v>1</v>
      </c>
      <c r="D27">
        <f>D25</f>
        <v>5</v>
      </c>
      <c r="E27">
        <f>E25</f>
        <v>1</v>
      </c>
      <c r="F27">
        <f>F25</f>
        <v>22</v>
      </c>
      <c r="G27">
        <f>G10</f>
        <v>6</v>
      </c>
      <c r="H27" s="88"/>
      <c r="I27" s="59" t="s">
        <v>37</v>
      </c>
      <c r="J27" s="60" t="s">
        <v>38</v>
      </c>
      <c r="K27" s="60"/>
      <c r="L27" s="60"/>
      <c r="M27" s="69">
        <v>0.20833333333333334</v>
      </c>
      <c r="N27" s="60"/>
      <c r="O27" s="69">
        <v>0.20833333333333334</v>
      </c>
      <c r="P27" s="67" t="s">
        <v>27</v>
      </c>
      <c r="Q27" s="68"/>
      <c r="X27" s="55" t="str">
        <f t="shared" si="68"/>
        <v>Reizh Paul</v>
      </c>
      <c r="Z27" s="78"/>
      <c r="AA27" s="2">
        <f t="shared" si="73"/>
        <v>43269</v>
      </c>
      <c r="AB27" s="48">
        <f>M350</f>
        <v>0</v>
      </c>
      <c r="AC27" s="25">
        <f>N350</f>
        <v>0</v>
      </c>
      <c r="AD27" s="25" t="str">
        <f>EV350</f>
        <v/>
      </c>
      <c r="AE27" s="49" t="str">
        <f>FQ350</f>
        <v/>
      </c>
      <c r="AF27" s="48">
        <f>M351</f>
        <v>0</v>
      </c>
      <c r="AG27" s="25">
        <f>N351</f>
        <v>0</v>
      </c>
      <c r="AH27" s="25" t="str">
        <f>EW351</f>
        <v/>
      </c>
      <c r="AI27" s="49" t="str">
        <f>FR351</f>
        <v/>
      </c>
      <c r="AJ27" s="48">
        <f>M352</f>
        <v>0</v>
      </c>
      <c r="AK27" s="25">
        <f>N352</f>
        <v>0</v>
      </c>
      <c r="AL27" s="25"/>
      <c r="AM27" s="49" t="str">
        <f>FS352</f>
        <v/>
      </c>
      <c r="AN27" s="48">
        <f>M353</f>
        <v>0</v>
      </c>
      <c r="AO27" s="25">
        <f>N353</f>
        <v>0</v>
      </c>
      <c r="AP27" s="25" t="str">
        <f>EY353</f>
        <v/>
      </c>
      <c r="AQ27" s="49" t="str">
        <f>FT353</f>
        <v/>
      </c>
      <c r="AR27" s="48">
        <f>M354</f>
        <v>0</v>
      </c>
      <c r="AS27" s="25">
        <f>N354</f>
        <v>0</v>
      </c>
      <c r="AT27" s="25" t="str">
        <f>EZ354</f>
        <v/>
      </c>
      <c r="AU27" s="49" t="str">
        <f>FU354</f>
        <v/>
      </c>
      <c r="AV27" s="48">
        <f>M355</f>
        <v>0</v>
      </c>
      <c r="AW27" s="25">
        <f>N355</f>
        <v>0</v>
      </c>
      <c r="AX27" s="25" t="str">
        <f>FA355</f>
        <v/>
      </c>
      <c r="AY27" s="25" t="str">
        <f>FV355</f>
        <v/>
      </c>
      <c r="AZ27" s="48">
        <f>M356</f>
        <v>0</v>
      </c>
      <c r="BA27" s="25">
        <f>N356</f>
        <v>0</v>
      </c>
      <c r="BB27" s="25" t="str">
        <f>FB356</f>
        <v/>
      </c>
      <c r="BC27" s="49" t="str">
        <f>FW356</f>
        <v/>
      </c>
      <c r="BD27" s="48">
        <f>M357</f>
        <v>0</v>
      </c>
      <c r="BE27" s="25">
        <f>N357</f>
        <v>0</v>
      </c>
      <c r="BF27" s="25" t="str">
        <f>FC357</f>
        <v/>
      </c>
      <c r="BG27" s="49" t="str">
        <f>FX357</f>
        <v/>
      </c>
      <c r="BH27" s="48">
        <f>M358</f>
        <v>0</v>
      </c>
      <c r="BI27" s="25">
        <f>N358</f>
        <v>0</v>
      </c>
      <c r="BJ27" s="25" t="str">
        <f>FD358</f>
        <v/>
      </c>
      <c r="BK27" s="49" t="str">
        <f>FY358</f>
        <v/>
      </c>
      <c r="BL27" s="48">
        <f>M359</f>
        <v>0</v>
      </c>
      <c r="BM27" s="25">
        <f>N359</f>
        <v>0</v>
      </c>
      <c r="BN27" s="25"/>
      <c r="BO27" s="49"/>
      <c r="BP27" s="48">
        <f>M360</f>
        <v>0</v>
      </c>
      <c r="BQ27" s="25">
        <f>N360</f>
        <v>0</v>
      </c>
      <c r="BR27" s="25" t="str">
        <f>FF360</f>
        <v/>
      </c>
      <c r="BS27" s="49" t="str">
        <f>GA360</f>
        <v/>
      </c>
      <c r="BT27" s="48">
        <f>M361</f>
        <v>0</v>
      </c>
      <c r="BU27" s="25">
        <f>N361</f>
        <v>0</v>
      </c>
      <c r="BV27" s="25" t="str">
        <f>FG361</f>
        <v/>
      </c>
      <c r="BW27" s="49" t="str">
        <f>GB361</f>
        <v/>
      </c>
      <c r="BX27" s="48">
        <f>M362</f>
        <v>0</v>
      </c>
      <c r="BY27" s="25">
        <f>N362</f>
        <v>0</v>
      </c>
      <c r="BZ27" s="25" t="str">
        <f>FH362</f>
        <v/>
      </c>
      <c r="CA27" s="49" t="str">
        <f>GC362</f>
        <v/>
      </c>
      <c r="CB27" s="48">
        <f>M363</f>
        <v>0</v>
      </c>
      <c r="CC27" s="25">
        <f>N363</f>
        <v>0</v>
      </c>
      <c r="CD27" s="25" t="str">
        <f>FI363</f>
        <v/>
      </c>
      <c r="CE27" s="49" t="str">
        <f>GD363</f>
        <v/>
      </c>
      <c r="CF27" s="48">
        <f>M364</f>
        <v>0</v>
      </c>
      <c r="CG27" s="25">
        <f>N364</f>
        <v>0</v>
      </c>
      <c r="CH27" s="25" t="str">
        <f>FJ364</f>
        <v/>
      </c>
      <c r="CI27" s="49" t="str">
        <f>GE364</f>
        <v/>
      </c>
      <c r="CJ27" s="48">
        <f>M365</f>
        <v>0</v>
      </c>
      <c r="CK27" s="25">
        <f>N365</f>
        <v>0</v>
      </c>
      <c r="CL27" s="25" t="str">
        <f>FK365</f>
        <v/>
      </c>
      <c r="CM27" s="49" t="str">
        <f>GF365</f>
        <v/>
      </c>
      <c r="CN27" s="48">
        <f>M366</f>
        <v>0</v>
      </c>
      <c r="CO27" s="25">
        <f>N366</f>
        <v>0</v>
      </c>
      <c r="CP27" s="25" t="str">
        <f>FL366</f>
        <v/>
      </c>
      <c r="CQ27" s="49" t="str">
        <f>GG366</f>
        <v/>
      </c>
      <c r="CR27" s="48">
        <f>M367</f>
        <v>0</v>
      </c>
      <c r="CS27" s="25">
        <f>N367</f>
        <v>0</v>
      </c>
      <c r="CT27" s="25" t="str">
        <f>FM367</f>
        <v/>
      </c>
      <c r="CU27" s="49" t="str">
        <f>GH367</f>
        <v/>
      </c>
      <c r="CV27" s="48">
        <f>M368</f>
        <v>0</v>
      </c>
      <c r="CW27" s="25">
        <f>N368</f>
        <v>0</v>
      </c>
      <c r="CX27" s="25" t="str">
        <f>FN368</f>
        <v/>
      </c>
      <c r="CY27" s="49" t="str">
        <f>GI368</f>
        <v/>
      </c>
      <c r="CZ27" s="48">
        <f>M369</f>
        <v>0</v>
      </c>
      <c r="DA27" s="25">
        <f>N369</f>
        <v>0</v>
      </c>
      <c r="DB27" s="25" t="str">
        <f>FO369</f>
        <v/>
      </c>
      <c r="DC27" s="49" t="str">
        <f>GJ369</f>
        <v/>
      </c>
      <c r="DD27" s="25"/>
      <c r="DF27" s="14" t="str">
        <f t="shared" si="42"/>
        <v/>
      </c>
      <c r="DG27" s="14" t="str">
        <f t="shared" si="43"/>
        <v/>
      </c>
      <c r="DH27" s="14" t="str">
        <f t="shared" si="44"/>
        <v/>
      </c>
      <c r="DI27" s="14" t="str">
        <f t="shared" si="45"/>
        <v/>
      </c>
      <c r="DJ27" s="14" t="str">
        <f t="shared" si="46"/>
        <v/>
      </c>
      <c r="DK27" s="14" t="str">
        <f t="shared" si="47"/>
        <v/>
      </c>
      <c r="DL27" s="14" t="str">
        <f t="shared" si="48"/>
        <v/>
      </c>
      <c r="DM27" s="14" t="str">
        <f t="shared" si="49"/>
        <v/>
      </c>
      <c r="DN27" s="14" t="str">
        <f t="shared" si="50"/>
        <v/>
      </c>
      <c r="DO27" s="14" t="str">
        <f t="shared" si="51"/>
        <v/>
      </c>
      <c r="DP27" s="14" t="str">
        <f t="shared" si="52"/>
        <v/>
      </c>
      <c r="DQ27" s="14" t="str">
        <f t="shared" si="53"/>
        <v/>
      </c>
      <c r="DR27" s="14" t="str">
        <f t="shared" si="54"/>
        <v/>
      </c>
      <c r="DS27" s="14" t="str">
        <f t="shared" si="55"/>
        <v/>
      </c>
      <c r="DT27" s="14" t="str">
        <f t="shared" si="56"/>
        <v/>
      </c>
      <c r="DU27" s="14" t="str">
        <f t="shared" si="57"/>
        <v/>
      </c>
      <c r="DV27" s="14" t="str">
        <f t="shared" si="58"/>
        <v/>
      </c>
      <c r="DW27" s="14">
        <f t="shared" si="59"/>
        <v>0.20833333333333334</v>
      </c>
      <c r="DX27" s="14" t="str">
        <f t="shared" si="60"/>
        <v/>
      </c>
      <c r="DY27" s="14" t="str">
        <f t="shared" si="61"/>
        <v/>
      </c>
      <c r="EA27" s="14" t="str">
        <f t="shared" si="69"/>
        <v/>
      </c>
      <c r="EB27" s="14" t="str">
        <f t="shared" si="69"/>
        <v/>
      </c>
      <c r="EC27" s="14" t="str">
        <f t="shared" si="69"/>
        <v/>
      </c>
      <c r="ED27" s="14" t="str">
        <f t="shared" si="69"/>
        <v/>
      </c>
      <c r="EE27" s="14" t="str">
        <f t="shared" si="69"/>
        <v/>
      </c>
      <c r="EF27" s="14" t="str">
        <f t="shared" si="69"/>
        <v/>
      </c>
      <c r="EG27" s="14" t="str">
        <f t="shared" si="69"/>
        <v/>
      </c>
      <c r="EH27" s="14" t="str">
        <f t="shared" si="69"/>
        <v/>
      </c>
      <c r="EI27" s="14" t="str">
        <f t="shared" si="69"/>
        <v/>
      </c>
      <c r="EJ27" s="14" t="str">
        <f t="shared" si="69"/>
        <v/>
      </c>
      <c r="EK27" s="14" t="str">
        <f t="shared" si="69"/>
        <v/>
      </c>
      <c r="EL27" s="14" t="str">
        <f t="shared" si="69"/>
        <v/>
      </c>
      <c r="EM27" s="14" t="str">
        <f t="shared" si="69"/>
        <v/>
      </c>
      <c r="EN27" s="14" t="str">
        <f t="shared" si="69"/>
        <v/>
      </c>
      <c r="EO27" s="14" t="str">
        <f t="shared" si="69"/>
        <v/>
      </c>
      <c r="EP27" s="14" t="str">
        <f t="shared" si="69"/>
        <v/>
      </c>
      <c r="EQ27" s="14" t="str">
        <f t="shared" si="75"/>
        <v/>
      </c>
      <c r="ER27" s="14">
        <f t="shared" si="75"/>
        <v>0</v>
      </c>
      <c r="ES27" s="14" t="str">
        <f t="shared" si="75"/>
        <v/>
      </c>
      <c r="ET27" s="14" t="str">
        <f t="shared" si="63"/>
        <v/>
      </c>
      <c r="EV27" s="14" t="str">
        <f t="shared" si="70"/>
        <v/>
      </c>
      <c r="EW27" s="14" t="str">
        <f t="shared" si="70"/>
        <v/>
      </c>
      <c r="EX27" s="14" t="str">
        <f t="shared" si="70"/>
        <v/>
      </c>
      <c r="EY27" s="14" t="str">
        <f t="shared" si="70"/>
        <v/>
      </c>
      <c r="EZ27" s="14" t="str">
        <f t="shared" si="70"/>
        <v/>
      </c>
      <c r="FA27" s="14" t="str">
        <f t="shared" si="70"/>
        <v/>
      </c>
      <c r="FB27" s="14" t="str">
        <f t="shared" si="70"/>
        <v/>
      </c>
      <c r="FC27" s="14" t="str">
        <f t="shared" si="70"/>
        <v/>
      </c>
      <c r="FD27" s="14" t="str">
        <f t="shared" si="70"/>
        <v/>
      </c>
      <c r="FE27" s="14" t="str">
        <f t="shared" si="70"/>
        <v/>
      </c>
      <c r="FF27" s="14" t="str">
        <f t="shared" si="70"/>
        <v/>
      </c>
      <c r="FG27" s="14" t="str">
        <f t="shared" si="70"/>
        <v/>
      </c>
      <c r="FH27" s="14" t="str">
        <f t="shared" si="70"/>
        <v/>
      </c>
      <c r="FI27" s="14" t="str">
        <f t="shared" si="70"/>
        <v/>
      </c>
      <c r="FJ27" s="14" t="str">
        <f t="shared" si="70"/>
        <v/>
      </c>
      <c r="FK27" s="14" t="str">
        <f t="shared" si="70"/>
        <v/>
      </c>
      <c r="FL27" s="14" t="str">
        <f t="shared" si="76"/>
        <v/>
      </c>
      <c r="FM27" s="14">
        <f t="shared" si="76"/>
        <v>0.20833333333333334</v>
      </c>
      <c r="FN27" s="14" t="str">
        <f t="shared" si="76"/>
        <v/>
      </c>
      <c r="FO27" s="14" t="str">
        <f t="shared" si="76"/>
        <v/>
      </c>
      <c r="FQ27" s="14" t="str">
        <f t="shared" si="71"/>
        <v/>
      </c>
      <c r="FR27" s="14" t="str">
        <f t="shared" si="71"/>
        <v/>
      </c>
      <c r="FS27" s="14" t="str">
        <f t="shared" si="71"/>
        <v/>
      </c>
      <c r="FT27" s="14" t="str">
        <f t="shared" si="71"/>
        <v/>
      </c>
      <c r="FU27" s="14" t="str">
        <f t="shared" si="71"/>
        <v/>
      </c>
      <c r="FV27" s="14" t="str">
        <f t="shared" si="71"/>
        <v/>
      </c>
      <c r="FW27" s="14" t="str">
        <f t="shared" si="71"/>
        <v/>
      </c>
      <c r="FX27" s="14" t="str">
        <f t="shared" si="71"/>
        <v/>
      </c>
      <c r="FY27" s="14" t="str">
        <f t="shared" si="71"/>
        <v/>
      </c>
      <c r="FZ27" s="14" t="str">
        <f t="shared" si="71"/>
        <v/>
      </c>
      <c r="GA27" s="14" t="str">
        <f t="shared" si="71"/>
        <v/>
      </c>
      <c r="GB27" s="14" t="str">
        <f t="shared" si="71"/>
        <v/>
      </c>
      <c r="GC27" s="14" t="str">
        <f t="shared" si="71"/>
        <v/>
      </c>
      <c r="GD27" s="14" t="str">
        <f t="shared" si="71"/>
        <v/>
      </c>
      <c r="GE27" s="14" t="str">
        <f t="shared" si="71"/>
        <v/>
      </c>
      <c r="GF27" s="14" t="str">
        <f t="shared" si="71"/>
        <v/>
      </c>
      <c r="GG27" s="14" t="str">
        <f t="shared" si="74"/>
        <v/>
      </c>
      <c r="GH27" s="14" t="str">
        <f t="shared" si="74"/>
        <v/>
      </c>
      <c r="GI27" s="14" t="str">
        <f t="shared" si="74"/>
        <v/>
      </c>
      <c r="GJ27" s="14" t="str">
        <f t="shared" si="74"/>
        <v/>
      </c>
    </row>
    <row r="28" spans="1:192" ht="16.5" thickTop="1" thickBot="1" x14ac:dyDescent="0.3">
      <c r="A28" t="str">
        <f t="shared" si="66"/>
        <v>Salyna</v>
      </c>
      <c r="B28" t="str">
        <f t="shared" si="67"/>
        <v>Sara</v>
      </c>
      <c r="C28">
        <f t="shared" si="72"/>
        <v>1</v>
      </c>
      <c r="D28">
        <f>D25</f>
        <v>5</v>
      </c>
      <c r="E28">
        <f>E25</f>
        <v>1</v>
      </c>
      <c r="F28">
        <f>F25</f>
        <v>22</v>
      </c>
      <c r="G28">
        <f>G10</f>
        <v>6</v>
      </c>
      <c r="H28" s="88"/>
      <c r="I28" s="59" t="s">
        <v>56</v>
      </c>
      <c r="J28" s="60" t="s">
        <v>57</v>
      </c>
      <c r="K28" s="60"/>
      <c r="L28" s="60"/>
      <c r="M28" s="69">
        <v>0.16666666666666666</v>
      </c>
      <c r="N28" s="60"/>
      <c r="O28" s="69">
        <v>0.16666666666666666</v>
      </c>
      <c r="P28" s="67" t="s">
        <v>27</v>
      </c>
      <c r="Q28" s="68"/>
      <c r="X28" s="55" t="str">
        <f t="shared" si="68"/>
        <v>Salyna Sara</v>
      </c>
      <c r="Z28" s="78"/>
      <c r="AA28" s="2">
        <f t="shared" si="73"/>
        <v>43270</v>
      </c>
      <c r="AB28" s="48">
        <f>M370</f>
        <v>0</v>
      </c>
      <c r="AC28" s="25">
        <f>N370</f>
        <v>0</v>
      </c>
      <c r="AD28" s="25" t="str">
        <f>EV370</f>
        <v/>
      </c>
      <c r="AE28" s="49" t="str">
        <f>FQ370</f>
        <v/>
      </c>
      <c r="AF28" s="48">
        <f>M371</f>
        <v>0</v>
      </c>
      <c r="AG28" s="25">
        <f>N371</f>
        <v>0</v>
      </c>
      <c r="AH28" s="25" t="str">
        <f>EW371</f>
        <v/>
      </c>
      <c r="AI28" s="49" t="str">
        <f>FR371</f>
        <v/>
      </c>
      <c r="AJ28" s="48">
        <f>M372</f>
        <v>0</v>
      </c>
      <c r="AK28" s="25">
        <f>N372</f>
        <v>0</v>
      </c>
      <c r="AL28" s="25"/>
      <c r="AM28" s="49" t="str">
        <f>FS372</f>
        <v/>
      </c>
      <c r="AN28" s="48">
        <f>M373</f>
        <v>0</v>
      </c>
      <c r="AO28" s="25">
        <f>N373</f>
        <v>0</v>
      </c>
      <c r="AP28" s="25" t="str">
        <f>EY373</f>
        <v/>
      </c>
      <c r="AQ28" s="49" t="str">
        <f>FT373</f>
        <v/>
      </c>
      <c r="AR28" s="48">
        <f>M374</f>
        <v>0</v>
      </c>
      <c r="AS28" s="25">
        <f>N374</f>
        <v>0</v>
      </c>
      <c r="AT28" s="25" t="str">
        <f>EZ374</f>
        <v/>
      </c>
      <c r="AU28" s="49" t="str">
        <f>FU374</f>
        <v/>
      </c>
      <c r="AV28" s="48">
        <f>M375</f>
        <v>0</v>
      </c>
      <c r="AW28" s="25">
        <f>N375</f>
        <v>0</v>
      </c>
      <c r="AX28" s="25" t="str">
        <f>FA375</f>
        <v/>
      </c>
      <c r="AY28" s="25" t="str">
        <f>FV375</f>
        <v/>
      </c>
      <c r="AZ28" s="48">
        <f>M376</f>
        <v>0</v>
      </c>
      <c r="BA28" s="25">
        <f>N376</f>
        <v>0</v>
      </c>
      <c r="BB28" s="25" t="str">
        <f>FB376</f>
        <v/>
      </c>
      <c r="BC28" s="49" t="str">
        <f>FW376</f>
        <v/>
      </c>
      <c r="BD28" s="48">
        <f>M377</f>
        <v>0</v>
      </c>
      <c r="BE28" s="25">
        <f>N377</f>
        <v>0</v>
      </c>
      <c r="BF28" s="25" t="str">
        <f>FC377</f>
        <v/>
      </c>
      <c r="BG28" s="49" t="str">
        <f>FX377</f>
        <v/>
      </c>
      <c r="BH28" s="48">
        <f>M378</f>
        <v>0</v>
      </c>
      <c r="BI28" s="25">
        <f>N378</f>
        <v>0</v>
      </c>
      <c r="BJ28" s="25" t="str">
        <f>FD378</f>
        <v/>
      </c>
      <c r="BK28" s="49" t="str">
        <f>FY378</f>
        <v/>
      </c>
      <c r="BL28" s="48">
        <f>M379</f>
        <v>0</v>
      </c>
      <c r="BM28" s="25">
        <f>N379</f>
        <v>0</v>
      </c>
      <c r="BN28" s="25"/>
      <c r="BO28" s="49"/>
      <c r="BP28" s="48">
        <f>M380</f>
        <v>0</v>
      </c>
      <c r="BQ28" s="25">
        <f>N380</f>
        <v>0</v>
      </c>
      <c r="BR28" s="25" t="str">
        <f>FF380</f>
        <v/>
      </c>
      <c r="BS28" s="49" t="str">
        <f>GA380</f>
        <v/>
      </c>
      <c r="BT28" s="48">
        <f>M381</f>
        <v>0</v>
      </c>
      <c r="BU28" s="25">
        <f>N381</f>
        <v>0</v>
      </c>
      <c r="BV28" s="25" t="str">
        <f>FG381</f>
        <v/>
      </c>
      <c r="BW28" s="49" t="str">
        <f>GB381</f>
        <v/>
      </c>
      <c r="BX28" s="48">
        <f>M382</f>
        <v>0</v>
      </c>
      <c r="BY28" s="25">
        <f>N382</f>
        <v>0</v>
      </c>
      <c r="BZ28" s="25" t="str">
        <f>FH382</f>
        <v/>
      </c>
      <c r="CA28" s="49" t="str">
        <f>GC382</f>
        <v/>
      </c>
      <c r="CB28" s="48">
        <f>M383</f>
        <v>0</v>
      </c>
      <c r="CC28" s="25">
        <f>N383</f>
        <v>0</v>
      </c>
      <c r="CD28" s="25" t="str">
        <f>FI383</f>
        <v/>
      </c>
      <c r="CE28" s="49" t="str">
        <f>GD383</f>
        <v/>
      </c>
      <c r="CF28" s="48">
        <f>M384</f>
        <v>0</v>
      </c>
      <c r="CG28" s="25">
        <f>N384</f>
        <v>0</v>
      </c>
      <c r="CH28" s="25" t="str">
        <f>FJ384</f>
        <v/>
      </c>
      <c r="CI28" s="49" t="str">
        <f>GE384</f>
        <v/>
      </c>
      <c r="CJ28" s="48">
        <f>M385</f>
        <v>0</v>
      </c>
      <c r="CK28" s="25">
        <f>N385</f>
        <v>0</v>
      </c>
      <c r="CL28" s="25" t="str">
        <f>FK385</f>
        <v/>
      </c>
      <c r="CM28" s="49" t="str">
        <f>GF385</f>
        <v/>
      </c>
      <c r="CN28" s="48">
        <f>M386</f>
        <v>0</v>
      </c>
      <c r="CO28" s="25">
        <f>N386</f>
        <v>0</v>
      </c>
      <c r="CP28" s="25" t="str">
        <f>FL386</f>
        <v/>
      </c>
      <c r="CQ28" s="49" t="str">
        <f>GG386</f>
        <v/>
      </c>
      <c r="CR28" s="48">
        <f>M387</f>
        <v>0</v>
      </c>
      <c r="CS28" s="25">
        <f>N387</f>
        <v>0</v>
      </c>
      <c r="CT28" s="25" t="str">
        <f>FM387</f>
        <v/>
      </c>
      <c r="CU28" s="49" t="str">
        <f>GH387</f>
        <v/>
      </c>
      <c r="CV28" s="48">
        <f>M388</f>
        <v>0</v>
      </c>
      <c r="CW28" s="25">
        <f>N388</f>
        <v>0</v>
      </c>
      <c r="CX28" s="25" t="str">
        <f>FN388</f>
        <v/>
      </c>
      <c r="CY28" s="49" t="str">
        <f>GI388</f>
        <v/>
      </c>
      <c r="CZ28" s="48">
        <f>M389</f>
        <v>0</v>
      </c>
      <c r="DA28" s="25">
        <f>N389</f>
        <v>0</v>
      </c>
      <c r="DB28" s="25" t="str">
        <f>FO389</f>
        <v/>
      </c>
      <c r="DC28" s="49" t="str">
        <f>GJ389</f>
        <v/>
      </c>
      <c r="DD28" s="25"/>
      <c r="DF28" s="14" t="str">
        <f t="shared" si="42"/>
        <v/>
      </c>
      <c r="DG28" s="14" t="str">
        <f t="shared" si="43"/>
        <v/>
      </c>
      <c r="DH28" s="14" t="str">
        <f t="shared" si="44"/>
        <v/>
      </c>
      <c r="DI28" s="14" t="str">
        <f t="shared" si="45"/>
        <v/>
      </c>
      <c r="DJ28" s="14" t="str">
        <f t="shared" si="46"/>
        <v/>
      </c>
      <c r="DK28" s="14" t="str">
        <f t="shared" si="47"/>
        <v/>
      </c>
      <c r="DL28" s="14" t="str">
        <f t="shared" si="48"/>
        <v/>
      </c>
      <c r="DM28" s="14" t="str">
        <f t="shared" si="49"/>
        <v/>
      </c>
      <c r="DN28" s="14" t="str">
        <f t="shared" si="50"/>
        <v/>
      </c>
      <c r="DO28" s="14" t="str">
        <f t="shared" si="51"/>
        <v/>
      </c>
      <c r="DP28" s="14" t="str">
        <f t="shared" si="52"/>
        <v/>
      </c>
      <c r="DQ28" s="14" t="str">
        <f t="shared" si="53"/>
        <v/>
      </c>
      <c r="DR28" s="14" t="str">
        <f t="shared" si="54"/>
        <v/>
      </c>
      <c r="DS28" s="14" t="str">
        <f t="shared" si="55"/>
        <v/>
      </c>
      <c r="DT28" s="14" t="str">
        <f t="shared" si="56"/>
        <v/>
      </c>
      <c r="DU28" s="14" t="str">
        <f t="shared" si="57"/>
        <v/>
      </c>
      <c r="DV28" s="14" t="str">
        <f t="shared" si="58"/>
        <v/>
      </c>
      <c r="DW28" s="14" t="str">
        <f t="shared" si="59"/>
        <v/>
      </c>
      <c r="DX28" s="14">
        <f t="shared" si="60"/>
        <v>0.16666666666666666</v>
      </c>
      <c r="DY28" s="14" t="str">
        <f t="shared" si="61"/>
        <v/>
      </c>
      <c r="EA28" s="14" t="str">
        <f t="shared" si="69"/>
        <v/>
      </c>
      <c r="EB28" s="14" t="str">
        <f t="shared" si="69"/>
        <v/>
      </c>
      <c r="EC28" s="14" t="str">
        <f t="shared" si="69"/>
        <v/>
      </c>
      <c r="ED28" s="14" t="str">
        <f t="shared" si="69"/>
        <v/>
      </c>
      <c r="EE28" s="14" t="str">
        <f t="shared" si="69"/>
        <v/>
      </c>
      <c r="EF28" s="14" t="str">
        <f t="shared" si="69"/>
        <v/>
      </c>
      <c r="EG28" s="14" t="str">
        <f t="shared" si="69"/>
        <v/>
      </c>
      <c r="EH28" s="14" t="str">
        <f t="shared" si="69"/>
        <v/>
      </c>
      <c r="EI28" s="14" t="str">
        <f t="shared" si="69"/>
        <v/>
      </c>
      <c r="EJ28" s="14" t="str">
        <f t="shared" si="69"/>
        <v/>
      </c>
      <c r="EK28" s="14" t="str">
        <f t="shared" si="69"/>
        <v/>
      </c>
      <c r="EL28" s="14" t="str">
        <f t="shared" si="69"/>
        <v/>
      </c>
      <c r="EM28" s="14" t="str">
        <f t="shared" si="69"/>
        <v/>
      </c>
      <c r="EN28" s="14" t="str">
        <f t="shared" si="69"/>
        <v/>
      </c>
      <c r="EO28" s="14" t="str">
        <f t="shared" si="69"/>
        <v/>
      </c>
      <c r="EP28" s="14" t="str">
        <f t="shared" si="69"/>
        <v/>
      </c>
      <c r="EQ28" s="14" t="str">
        <f t="shared" si="75"/>
        <v/>
      </c>
      <c r="ER28" s="14" t="str">
        <f t="shared" si="75"/>
        <v/>
      </c>
      <c r="ES28" s="14">
        <f t="shared" si="75"/>
        <v>0</v>
      </c>
      <c r="ET28" s="14" t="str">
        <f t="shared" si="63"/>
        <v/>
      </c>
      <c r="EV28" s="14" t="str">
        <f t="shared" si="70"/>
        <v/>
      </c>
      <c r="EW28" s="14" t="str">
        <f t="shared" si="70"/>
        <v/>
      </c>
      <c r="EX28" s="14" t="str">
        <f t="shared" si="70"/>
        <v/>
      </c>
      <c r="EY28" s="14" t="str">
        <f t="shared" si="70"/>
        <v/>
      </c>
      <c r="EZ28" s="14" t="str">
        <f t="shared" si="70"/>
        <v/>
      </c>
      <c r="FA28" s="14" t="str">
        <f t="shared" si="70"/>
        <v/>
      </c>
      <c r="FB28" s="14" t="str">
        <f t="shared" si="70"/>
        <v/>
      </c>
      <c r="FC28" s="14" t="str">
        <f t="shared" si="70"/>
        <v/>
      </c>
      <c r="FD28" s="14" t="str">
        <f t="shared" si="70"/>
        <v/>
      </c>
      <c r="FE28" s="14" t="str">
        <f t="shared" si="70"/>
        <v/>
      </c>
      <c r="FF28" s="14" t="str">
        <f t="shared" si="70"/>
        <v/>
      </c>
      <c r="FG28" s="14" t="str">
        <f t="shared" si="70"/>
        <v/>
      </c>
      <c r="FH28" s="14" t="str">
        <f t="shared" si="70"/>
        <v/>
      </c>
      <c r="FI28" s="14" t="str">
        <f t="shared" si="70"/>
        <v/>
      </c>
      <c r="FJ28" s="14" t="str">
        <f t="shared" si="70"/>
        <v/>
      </c>
      <c r="FK28" s="14" t="str">
        <f t="shared" si="70"/>
        <v/>
      </c>
      <c r="FL28" s="14" t="str">
        <f t="shared" si="76"/>
        <v/>
      </c>
      <c r="FM28" s="14" t="str">
        <f t="shared" si="76"/>
        <v/>
      </c>
      <c r="FN28" s="14">
        <f t="shared" si="76"/>
        <v>0.16666666666666666</v>
      </c>
      <c r="FO28" s="14" t="str">
        <f t="shared" si="76"/>
        <v/>
      </c>
      <c r="FQ28" s="14" t="str">
        <f t="shared" si="71"/>
        <v/>
      </c>
      <c r="FR28" s="14" t="str">
        <f t="shared" si="71"/>
        <v/>
      </c>
      <c r="FS28" s="14" t="str">
        <f t="shared" si="71"/>
        <v/>
      </c>
      <c r="FT28" s="14" t="str">
        <f t="shared" si="71"/>
        <v/>
      </c>
      <c r="FU28" s="14" t="str">
        <f t="shared" si="71"/>
        <v/>
      </c>
      <c r="FV28" s="14" t="str">
        <f t="shared" si="71"/>
        <v/>
      </c>
      <c r="FW28" s="14" t="str">
        <f t="shared" si="71"/>
        <v/>
      </c>
      <c r="FX28" s="14" t="str">
        <f t="shared" si="71"/>
        <v/>
      </c>
      <c r="FY28" s="14" t="str">
        <f t="shared" si="71"/>
        <v/>
      </c>
      <c r="FZ28" s="14" t="str">
        <f t="shared" si="71"/>
        <v/>
      </c>
      <c r="GA28" s="14" t="str">
        <f t="shared" si="71"/>
        <v/>
      </c>
      <c r="GB28" s="14" t="str">
        <f t="shared" si="71"/>
        <v/>
      </c>
      <c r="GC28" s="14" t="str">
        <f t="shared" si="71"/>
        <v/>
      </c>
      <c r="GD28" s="14" t="str">
        <f t="shared" si="71"/>
        <v/>
      </c>
      <c r="GE28" s="14" t="str">
        <f t="shared" si="71"/>
        <v/>
      </c>
      <c r="GF28" s="14" t="str">
        <f t="shared" si="71"/>
        <v/>
      </c>
      <c r="GG28" s="14" t="str">
        <f t="shared" si="74"/>
        <v/>
      </c>
      <c r="GH28" s="14" t="str">
        <f t="shared" si="74"/>
        <v/>
      </c>
      <c r="GI28" s="14" t="str">
        <f t="shared" si="74"/>
        <v/>
      </c>
      <c r="GJ28" s="14" t="str">
        <f t="shared" si="74"/>
        <v/>
      </c>
    </row>
    <row r="29" spans="1:192" ht="16.5" thickTop="1" thickBot="1" x14ac:dyDescent="0.3">
      <c r="A29" t="str">
        <f t="shared" si="66"/>
        <v>Youtaka</v>
      </c>
      <c r="B29" t="str">
        <f t="shared" si="67"/>
        <v>Florian</v>
      </c>
      <c r="C29">
        <f>C28</f>
        <v>1</v>
      </c>
      <c r="D29">
        <f>D25</f>
        <v>5</v>
      </c>
      <c r="E29">
        <f>E25</f>
        <v>1</v>
      </c>
      <c r="F29">
        <f>F25</f>
        <v>22</v>
      </c>
      <c r="G29">
        <f>G10</f>
        <v>6</v>
      </c>
      <c r="H29" s="88"/>
      <c r="I29" s="59" t="s">
        <v>70</v>
      </c>
      <c r="J29" s="60" t="s">
        <v>66</v>
      </c>
      <c r="K29" s="60"/>
      <c r="L29" s="60"/>
      <c r="M29" s="69">
        <v>0.125</v>
      </c>
      <c r="N29" s="60"/>
      <c r="O29" s="69">
        <v>0.125</v>
      </c>
      <c r="P29" s="67" t="s">
        <v>27</v>
      </c>
      <c r="Q29" s="68"/>
      <c r="X29" s="55" t="str">
        <f t="shared" si="68"/>
        <v>Youtaka Florian</v>
      </c>
      <c r="Z29" s="78"/>
      <c r="AA29" s="2">
        <f t="shared" si="73"/>
        <v>43271</v>
      </c>
      <c r="AB29" s="48">
        <f>M390</f>
        <v>0</v>
      </c>
      <c r="AC29" s="25">
        <f>N390</f>
        <v>0</v>
      </c>
      <c r="AD29" s="25" t="str">
        <f>EV390</f>
        <v/>
      </c>
      <c r="AE29" s="49" t="str">
        <f>FQ390</f>
        <v/>
      </c>
      <c r="AF29" s="48">
        <f>M391</f>
        <v>0</v>
      </c>
      <c r="AG29" s="25">
        <f>N391</f>
        <v>0</v>
      </c>
      <c r="AH29" s="25" t="str">
        <f>EW391</f>
        <v/>
      </c>
      <c r="AI29" s="49" t="str">
        <f>FR391</f>
        <v/>
      </c>
      <c r="AJ29" s="48">
        <f>M392</f>
        <v>0</v>
      </c>
      <c r="AK29" s="25">
        <f>N392</f>
        <v>0</v>
      </c>
      <c r="AL29" s="25"/>
      <c r="AM29" s="49" t="str">
        <f>FS392</f>
        <v/>
      </c>
      <c r="AN29" s="48">
        <f>M393</f>
        <v>0</v>
      </c>
      <c r="AO29" s="25">
        <f>N393</f>
        <v>0</v>
      </c>
      <c r="AP29" s="25" t="str">
        <f>EY393</f>
        <v/>
      </c>
      <c r="AQ29" s="49" t="str">
        <f>FT393</f>
        <v/>
      </c>
      <c r="AR29" s="48">
        <f>M394</f>
        <v>0</v>
      </c>
      <c r="AS29" s="25">
        <f>N394</f>
        <v>0</v>
      </c>
      <c r="AT29" s="25" t="str">
        <f>EZ394</f>
        <v/>
      </c>
      <c r="AU29" s="49" t="str">
        <f>FU394</f>
        <v/>
      </c>
      <c r="AV29" s="48">
        <f>M395</f>
        <v>0</v>
      </c>
      <c r="AW29" s="25">
        <f>N395</f>
        <v>0</v>
      </c>
      <c r="AX29" s="25" t="str">
        <f>FA395</f>
        <v/>
      </c>
      <c r="AY29" s="25" t="str">
        <f>FV395</f>
        <v/>
      </c>
      <c r="AZ29" s="48">
        <f>M396</f>
        <v>0</v>
      </c>
      <c r="BA29" s="25">
        <f>N396</f>
        <v>0</v>
      </c>
      <c r="BB29" s="25" t="str">
        <f>FB396</f>
        <v/>
      </c>
      <c r="BC29" s="49" t="str">
        <f>FW396</f>
        <v/>
      </c>
      <c r="BD29" s="48">
        <f>M397</f>
        <v>0</v>
      </c>
      <c r="BE29" s="25">
        <f>N397</f>
        <v>0</v>
      </c>
      <c r="BF29" s="25" t="str">
        <f>FC397</f>
        <v/>
      </c>
      <c r="BG29" s="49" t="str">
        <f>FX397</f>
        <v/>
      </c>
      <c r="BH29" s="48">
        <f>M398</f>
        <v>0</v>
      </c>
      <c r="BI29" s="25">
        <f>N398</f>
        <v>0</v>
      </c>
      <c r="BJ29" s="25" t="str">
        <f>FD398</f>
        <v/>
      </c>
      <c r="BK29" s="49" t="str">
        <f>FY398</f>
        <v/>
      </c>
      <c r="BL29" s="48">
        <f>M399</f>
        <v>0</v>
      </c>
      <c r="BM29" s="25">
        <f>N399</f>
        <v>0</v>
      </c>
      <c r="BN29" s="25"/>
      <c r="BO29" s="49"/>
      <c r="BP29" s="48">
        <f>M400</f>
        <v>0</v>
      </c>
      <c r="BQ29" s="25">
        <f>N400</f>
        <v>0</v>
      </c>
      <c r="BR29" s="25" t="str">
        <f>FF400</f>
        <v/>
      </c>
      <c r="BS29" s="49" t="str">
        <f>GA400</f>
        <v/>
      </c>
      <c r="BT29" s="48">
        <f>M401</f>
        <v>0</v>
      </c>
      <c r="BU29" s="25">
        <f>N401</f>
        <v>0</v>
      </c>
      <c r="BV29" s="25" t="str">
        <f>FG401</f>
        <v/>
      </c>
      <c r="BW29" s="49" t="str">
        <f>GB401</f>
        <v/>
      </c>
      <c r="BX29" s="48">
        <f>M402</f>
        <v>0</v>
      </c>
      <c r="BY29" s="25">
        <f>N402</f>
        <v>0</v>
      </c>
      <c r="BZ29" s="25" t="str">
        <f>FH402</f>
        <v/>
      </c>
      <c r="CA29" s="49" t="str">
        <f>GC402</f>
        <v/>
      </c>
      <c r="CB29" s="48">
        <f>M403</f>
        <v>0</v>
      </c>
      <c r="CC29" s="25">
        <f>N403</f>
        <v>0</v>
      </c>
      <c r="CD29" s="25" t="str">
        <f>FI403</f>
        <v/>
      </c>
      <c r="CE29" s="49" t="str">
        <f>GD403</f>
        <v/>
      </c>
      <c r="CF29" s="48">
        <f>M404</f>
        <v>0</v>
      </c>
      <c r="CG29" s="25">
        <f>N404</f>
        <v>0</v>
      </c>
      <c r="CH29" s="25" t="str">
        <f>FJ404</f>
        <v/>
      </c>
      <c r="CI29" s="49" t="str">
        <f>GE404</f>
        <v/>
      </c>
      <c r="CJ29" s="48">
        <f>M405</f>
        <v>0</v>
      </c>
      <c r="CK29" s="25">
        <f>N405</f>
        <v>0</v>
      </c>
      <c r="CL29" s="25" t="str">
        <f>FK405</f>
        <v/>
      </c>
      <c r="CM29" s="49" t="str">
        <f>GF405</f>
        <v/>
      </c>
      <c r="CN29" s="48">
        <f>M406</f>
        <v>0</v>
      </c>
      <c r="CO29" s="25">
        <f>N406</f>
        <v>0</v>
      </c>
      <c r="CP29" s="25" t="str">
        <f>FL406</f>
        <v/>
      </c>
      <c r="CQ29" s="49" t="str">
        <f>GG406</f>
        <v/>
      </c>
      <c r="CR29" s="48">
        <f>M407</f>
        <v>0</v>
      </c>
      <c r="CS29" s="25">
        <f>N407</f>
        <v>0</v>
      </c>
      <c r="CT29" s="25" t="str">
        <f>FM407</f>
        <v/>
      </c>
      <c r="CU29" s="49" t="str">
        <f>GH407</f>
        <v/>
      </c>
      <c r="CV29" s="48">
        <f>M408</f>
        <v>0</v>
      </c>
      <c r="CW29" s="25">
        <f>N408</f>
        <v>0</v>
      </c>
      <c r="CX29" s="25" t="str">
        <f>FN408</f>
        <v/>
      </c>
      <c r="CY29" s="49" t="str">
        <f>GI408</f>
        <v/>
      </c>
      <c r="CZ29" s="48">
        <f>M409</f>
        <v>0</v>
      </c>
      <c r="DA29" s="25">
        <f>N409</f>
        <v>0</v>
      </c>
      <c r="DB29" s="25" t="str">
        <f>FO409</f>
        <v/>
      </c>
      <c r="DC29" s="49" t="str">
        <f>GJ409</f>
        <v/>
      </c>
      <c r="DD29" s="25"/>
      <c r="DF29" s="14" t="str">
        <f t="shared" si="42"/>
        <v/>
      </c>
      <c r="DG29" s="14" t="str">
        <f t="shared" si="43"/>
        <v/>
      </c>
      <c r="DH29" s="14" t="str">
        <f t="shared" si="44"/>
        <v/>
      </c>
      <c r="DI29" s="14" t="str">
        <f t="shared" si="45"/>
        <v/>
      </c>
      <c r="DJ29" s="14" t="str">
        <f t="shared" si="46"/>
        <v/>
      </c>
      <c r="DK29" s="14" t="str">
        <f t="shared" si="47"/>
        <v/>
      </c>
      <c r="DL29" s="14" t="str">
        <f t="shared" si="48"/>
        <v/>
      </c>
      <c r="DM29" s="14" t="str">
        <f t="shared" si="49"/>
        <v/>
      </c>
      <c r="DN29" s="14" t="str">
        <f t="shared" si="50"/>
        <v/>
      </c>
      <c r="DO29" s="14" t="str">
        <f t="shared" si="51"/>
        <v/>
      </c>
      <c r="DP29" s="14" t="str">
        <f t="shared" si="52"/>
        <v/>
      </c>
      <c r="DQ29" s="14" t="str">
        <f t="shared" si="53"/>
        <v/>
      </c>
      <c r="DR29" s="14" t="str">
        <f t="shared" si="54"/>
        <v/>
      </c>
      <c r="DS29" s="14" t="str">
        <f t="shared" si="55"/>
        <v/>
      </c>
      <c r="DT29" s="14" t="str">
        <f t="shared" si="56"/>
        <v/>
      </c>
      <c r="DU29" s="14" t="str">
        <f t="shared" si="57"/>
        <v/>
      </c>
      <c r="DV29" s="14" t="str">
        <f t="shared" si="58"/>
        <v/>
      </c>
      <c r="DW29" s="14" t="str">
        <f t="shared" si="59"/>
        <v/>
      </c>
      <c r="DX29" s="14" t="str">
        <f t="shared" si="60"/>
        <v/>
      </c>
      <c r="DY29" s="14">
        <f t="shared" si="61"/>
        <v>0.125</v>
      </c>
      <c r="EA29" s="14" t="str">
        <f t="shared" si="69"/>
        <v/>
      </c>
      <c r="EB29" s="14" t="str">
        <f t="shared" si="69"/>
        <v/>
      </c>
      <c r="EC29" s="14" t="str">
        <f t="shared" si="69"/>
        <v/>
      </c>
      <c r="ED29" s="14" t="str">
        <f t="shared" si="69"/>
        <v/>
      </c>
      <c r="EE29" s="14" t="str">
        <f t="shared" si="69"/>
        <v/>
      </c>
      <c r="EF29" s="14" t="str">
        <f t="shared" si="69"/>
        <v/>
      </c>
      <c r="EG29" s="14" t="str">
        <f t="shared" si="69"/>
        <v/>
      </c>
      <c r="EH29" s="14" t="str">
        <f t="shared" si="69"/>
        <v/>
      </c>
      <c r="EI29" s="14" t="str">
        <f t="shared" si="69"/>
        <v/>
      </c>
      <c r="EJ29" s="14" t="str">
        <f t="shared" si="69"/>
        <v/>
      </c>
      <c r="EK29" s="14" t="str">
        <f t="shared" si="69"/>
        <v/>
      </c>
      <c r="EL29" s="14" t="str">
        <f t="shared" si="69"/>
        <v/>
      </c>
      <c r="EM29" s="14" t="str">
        <f t="shared" si="69"/>
        <v/>
      </c>
      <c r="EN29" s="14" t="str">
        <f t="shared" si="69"/>
        <v/>
      </c>
      <c r="EO29" s="14" t="str">
        <f t="shared" si="69"/>
        <v/>
      </c>
      <c r="EP29" s="14" t="str">
        <f t="shared" si="69"/>
        <v/>
      </c>
      <c r="EQ29" s="14" t="str">
        <f t="shared" si="75"/>
        <v/>
      </c>
      <c r="ER29" s="14" t="str">
        <f t="shared" si="75"/>
        <v/>
      </c>
      <c r="ES29" s="14" t="str">
        <f t="shared" si="75"/>
        <v/>
      </c>
      <c r="ET29" s="14">
        <f t="shared" si="63"/>
        <v>0</v>
      </c>
      <c r="EV29" s="14" t="str">
        <f t="shared" si="70"/>
        <v/>
      </c>
      <c r="EW29" s="14" t="str">
        <f t="shared" si="70"/>
        <v/>
      </c>
      <c r="EX29" s="14" t="str">
        <f t="shared" si="70"/>
        <v/>
      </c>
      <c r="EY29" s="14" t="str">
        <f t="shared" si="70"/>
        <v/>
      </c>
      <c r="EZ29" s="14" t="str">
        <f t="shared" si="70"/>
        <v/>
      </c>
      <c r="FA29" s="14" t="str">
        <f t="shared" si="70"/>
        <v/>
      </c>
      <c r="FB29" s="14" t="str">
        <f t="shared" si="70"/>
        <v/>
      </c>
      <c r="FC29" s="14" t="str">
        <f t="shared" si="70"/>
        <v/>
      </c>
      <c r="FD29" s="14" t="str">
        <f t="shared" si="70"/>
        <v/>
      </c>
      <c r="FE29" s="14" t="str">
        <f t="shared" si="70"/>
        <v/>
      </c>
      <c r="FF29" s="14" t="str">
        <f t="shared" si="70"/>
        <v/>
      </c>
      <c r="FG29" s="14" t="str">
        <f t="shared" si="70"/>
        <v/>
      </c>
      <c r="FH29" s="14" t="str">
        <f t="shared" si="70"/>
        <v/>
      </c>
      <c r="FI29" s="14" t="str">
        <f t="shared" si="70"/>
        <v/>
      </c>
      <c r="FJ29" s="14" t="str">
        <f t="shared" si="70"/>
        <v/>
      </c>
      <c r="FK29" s="14" t="str">
        <f t="shared" si="70"/>
        <v/>
      </c>
      <c r="FL29" s="14" t="str">
        <f t="shared" si="76"/>
        <v/>
      </c>
      <c r="FM29" s="14" t="str">
        <f t="shared" si="76"/>
        <v/>
      </c>
      <c r="FN29" s="14" t="str">
        <f t="shared" si="76"/>
        <v/>
      </c>
      <c r="FO29" s="14">
        <f t="shared" si="76"/>
        <v>0.125</v>
      </c>
      <c r="FQ29" s="14" t="str">
        <f t="shared" si="71"/>
        <v/>
      </c>
      <c r="FR29" s="14" t="str">
        <f t="shared" si="71"/>
        <v/>
      </c>
      <c r="FS29" s="14" t="str">
        <f t="shared" si="71"/>
        <v/>
      </c>
      <c r="FT29" s="14" t="str">
        <f t="shared" si="71"/>
        <v/>
      </c>
      <c r="FU29" s="14" t="str">
        <f t="shared" si="71"/>
        <v/>
      </c>
      <c r="FV29" s="14" t="str">
        <f t="shared" si="71"/>
        <v/>
      </c>
      <c r="FW29" s="14" t="str">
        <f t="shared" si="71"/>
        <v/>
      </c>
      <c r="FX29" s="14" t="str">
        <f t="shared" si="71"/>
        <v/>
      </c>
      <c r="FY29" s="14" t="str">
        <f t="shared" si="71"/>
        <v/>
      </c>
      <c r="FZ29" s="14" t="str">
        <f t="shared" si="71"/>
        <v/>
      </c>
      <c r="GA29" s="14" t="str">
        <f t="shared" si="71"/>
        <v/>
      </c>
      <c r="GB29" s="14" t="str">
        <f t="shared" si="71"/>
        <v/>
      </c>
      <c r="GC29" s="14" t="str">
        <f t="shared" si="71"/>
        <v/>
      </c>
      <c r="GD29" s="14" t="str">
        <f t="shared" si="71"/>
        <v/>
      </c>
      <c r="GE29" s="14" t="str">
        <f t="shared" si="71"/>
        <v/>
      </c>
      <c r="GF29" s="14" t="str">
        <f t="shared" si="71"/>
        <v/>
      </c>
      <c r="GG29" s="14" t="str">
        <f t="shared" si="74"/>
        <v/>
      </c>
      <c r="GH29" s="14" t="str">
        <f t="shared" si="74"/>
        <v/>
      </c>
      <c r="GI29" s="14" t="str">
        <f t="shared" si="74"/>
        <v/>
      </c>
      <c r="GJ29" s="14" t="str">
        <f t="shared" si="74"/>
        <v/>
      </c>
    </row>
    <row r="30" spans="1:192" ht="16.5" thickTop="1" thickBot="1" x14ac:dyDescent="0.3">
      <c r="A30" t="str">
        <f>IF(A10&lt;&gt;"",A10,"")</f>
        <v>Aska</v>
      </c>
      <c r="B30" t="str">
        <f>IF(B10&lt;&gt;"",B10,"")</f>
        <v>Cheyenne</v>
      </c>
      <c r="C30">
        <f t="shared" ref="C30" si="77">C29+1</f>
        <v>2</v>
      </c>
      <c r="D30">
        <f t="shared" ref="D30" si="78">WEEKDAY(H30,2)</f>
        <v>6</v>
      </c>
      <c r="E30">
        <f>MOD(D30,2)</f>
        <v>0</v>
      </c>
      <c r="F30">
        <f t="shared" ref="F30" si="79">WEEKNUM(H30)</f>
        <v>22</v>
      </c>
      <c r="G30">
        <f t="shared" ref="G30" si="80">MONTH(H30)</f>
        <v>6</v>
      </c>
      <c r="H30" s="88">
        <f>H10+1</f>
        <v>43253</v>
      </c>
      <c r="I30" s="12" t="str">
        <f>IF(A30&lt;&gt;"",IF(OR(D30=6,D30=7),"",A30),"")</f>
        <v/>
      </c>
      <c r="J30" s="3" t="str">
        <f>IF(B30&lt;&gt;"",IF(OR(D30=6,D30=7),"",B30),"")</f>
        <v/>
      </c>
      <c r="K30" s="60"/>
      <c r="L30" s="60"/>
      <c r="M30" s="60"/>
      <c r="N30" s="60"/>
      <c r="O30" s="60"/>
      <c r="P30" s="67"/>
      <c r="Q30" s="68"/>
      <c r="Z30" s="78"/>
      <c r="AA30" s="2">
        <f t="shared" si="73"/>
        <v>43272</v>
      </c>
      <c r="AB30" s="48">
        <f>M410</f>
        <v>0</v>
      </c>
      <c r="AC30" s="25">
        <f>N410</f>
        <v>0</v>
      </c>
      <c r="AD30" s="25" t="str">
        <f>EV410</f>
        <v/>
      </c>
      <c r="AE30" s="49" t="str">
        <f>FQ410</f>
        <v/>
      </c>
      <c r="AF30" s="48">
        <f>M411</f>
        <v>0</v>
      </c>
      <c r="AG30" s="25">
        <f>N411</f>
        <v>0</v>
      </c>
      <c r="AH30" s="25" t="str">
        <f>EW411</f>
        <v/>
      </c>
      <c r="AI30" s="49" t="str">
        <f>FR411</f>
        <v/>
      </c>
      <c r="AJ30" s="48">
        <f>M412</f>
        <v>0</v>
      </c>
      <c r="AK30" s="25">
        <f>N412</f>
        <v>0</v>
      </c>
      <c r="AL30" s="25"/>
      <c r="AM30" s="49" t="str">
        <f>FS412</f>
        <v/>
      </c>
      <c r="AN30" s="48">
        <f>M413</f>
        <v>0</v>
      </c>
      <c r="AO30" s="25">
        <f>N413</f>
        <v>0</v>
      </c>
      <c r="AP30" s="25" t="str">
        <f>EY413</f>
        <v/>
      </c>
      <c r="AQ30" s="49" t="str">
        <f>FT413</f>
        <v/>
      </c>
      <c r="AR30" s="48">
        <f>M414</f>
        <v>0</v>
      </c>
      <c r="AS30" s="25">
        <f>N414</f>
        <v>0</v>
      </c>
      <c r="AT30" s="25" t="str">
        <f>EZ414</f>
        <v/>
      </c>
      <c r="AU30" s="49" t="str">
        <f>FU414</f>
        <v/>
      </c>
      <c r="AV30" s="48">
        <f>M415</f>
        <v>0</v>
      </c>
      <c r="AW30" s="25">
        <f>N415</f>
        <v>0</v>
      </c>
      <c r="AX30" s="25" t="str">
        <f>FA415</f>
        <v/>
      </c>
      <c r="AY30" s="25" t="str">
        <f>FV415</f>
        <v/>
      </c>
      <c r="AZ30" s="48">
        <f>M416</f>
        <v>0</v>
      </c>
      <c r="BA30" s="25">
        <f>N416</f>
        <v>0</v>
      </c>
      <c r="BB30" s="25" t="str">
        <f>FB416</f>
        <v/>
      </c>
      <c r="BC30" s="49" t="str">
        <f>FW416</f>
        <v/>
      </c>
      <c r="BD30" s="48">
        <f>M417</f>
        <v>0</v>
      </c>
      <c r="BE30" s="25">
        <f>N417</f>
        <v>0</v>
      </c>
      <c r="BF30" s="25" t="str">
        <f>FC417</f>
        <v/>
      </c>
      <c r="BG30" s="49" t="str">
        <f>FX417</f>
        <v/>
      </c>
      <c r="BH30" s="48">
        <f>M418</f>
        <v>0</v>
      </c>
      <c r="BI30" s="25">
        <f>N418</f>
        <v>0</v>
      </c>
      <c r="BJ30" s="25" t="str">
        <f>FD418</f>
        <v/>
      </c>
      <c r="BK30" s="49" t="str">
        <f>FY418</f>
        <v/>
      </c>
      <c r="BL30" s="48">
        <f>M419</f>
        <v>0</v>
      </c>
      <c r="BM30" s="25">
        <f>N419</f>
        <v>0</v>
      </c>
      <c r="BN30" s="25"/>
      <c r="BO30" s="49"/>
      <c r="BP30" s="48">
        <f>M420</f>
        <v>0</v>
      </c>
      <c r="BQ30" s="25">
        <f>N420</f>
        <v>0</v>
      </c>
      <c r="BR30" s="25" t="str">
        <f>FF420</f>
        <v/>
      </c>
      <c r="BS30" s="49" t="str">
        <f>GA420</f>
        <v/>
      </c>
      <c r="BT30" s="48">
        <f>M421</f>
        <v>0</v>
      </c>
      <c r="BU30" s="25">
        <f>N421</f>
        <v>0</v>
      </c>
      <c r="BV30" s="25" t="str">
        <f>FG421</f>
        <v/>
      </c>
      <c r="BW30" s="49" t="str">
        <f>GB421</f>
        <v/>
      </c>
      <c r="BX30" s="48">
        <f>M422</f>
        <v>0</v>
      </c>
      <c r="BY30" s="25">
        <f>N422</f>
        <v>0</v>
      </c>
      <c r="BZ30" s="25" t="str">
        <f>FH422</f>
        <v/>
      </c>
      <c r="CA30" s="49" t="str">
        <f>GC422</f>
        <v/>
      </c>
      <c r="CB30" s="48">
        <f>M423</f>
        <v>0</v>
      </c>
      <c r="CC30" s="25">
        <f>N423</f>
        <v>0</v>
      </c>
      <c r="CD30" s="25" t="str">
        <f>FI423</f>
        <v/>
      </c>
      <c r="CE30" s="49" t="str">
        <f>GD423</f>
        <v/>
      </c>
      <c r="CF30" s="48">
        <f>M424</f>
        <v>0</v>
      </c>
      <c r="CG30" s="25">
        <f>N424</f>
        <v>0</v>
      </c>
      <c r="CH30" s="25" t="str">
        <f>FJ424</f>
        <v/>
      </c>
      <c r="CI30" s="49" t="str">
        <f>GE424</f>
        <v/>
      </c>
      <c r="CJ30" s="48">
        <f>M425</f>
        <v>0</v>
      </c>
      <c r="CK30" s="25">
        <f>N425</f>
        <v>0</v>
      </c>
      <c r="CL30" s="25" t="str">
        <f>FK425</f>
        <v/>
      </c>
      <c r="CM30" s="49" t="str">
        <f>GF425</f>
        <v/>
      </c>
      <c r="CN30" s="48">
        <f>M426</f>
        <v>0</v>
      </c>
      <c r="CO30" s="25">
        <f>N426</f>
        <v>0</v>
      </c>
      <c r="CP30" s="25" t="str">
        <f>FL426</f>
        <v/>
      </c>
      <c r="CQ30" s="49" t="str">
        <f>GG426</f>
        <v/>
      </c>
      <c r="CR30" s="48">
        <f>M427</f>
        <v>0</v>
      </c>
      <c r="CS30" s="25">
        <f>N427</f>
        <v>0</v>
      </c>
      <c r="CT30" s="25" t="str">
        <f>FM427</f>
        <v/>
      </c>
      <c r="CU30" s="49" t="str">
        <f>GH427</f>
        <v/>
      </c>
      <c r="CV30" s="48">
        <f>M428</f>
        <v>0</v>
      </c>
      <c r="CW30" s="25">
        <f>N428</f>
        <v>0</v>
      </c>
      <c r="CX30" s="25" t="str">
        <f>FN428</f>
        <v/>
      </c>
      <c r="CY30" s="49" t="str">
        <f>GI428</f>
        <v/>
      </c>
      <c r="CZ30" s="48">
        <f>M429</f>
        <v>0</v>
      </c>
      <c r="DA30" s="25">
        <f>N429</f>
        <v>0</v>
      </c>
      <c r="DB30" s="25" t="str">
        <f>FO429</f>
        <v/>
      </c>
      <c r="DC30" s="49" t="str">
        <f>GJ429</f>
        <v/>
      </c>
      <c r="DD30" s="25"/>
      <c r="DF30" s="14" t="str">
        <f t="shared" si="42"/>
        <v/>
      </c>
      <c r="DG30" s="14" t="str">
        <f t="shared" si="43"/>
        <v/>
      </c>
      <c r="DH30" s="14" t="str">
        <f t="shared" si="44"/>
        <v/>
      </c>
      <c r="DI30" s="14" t="str">
        <f t="shared" si="45"/>
        <v/>
      </c>
      <c r="DJ30" s="14" t="str">
        <f t="shared" si="46"/>
        <v/>
      </c>
      <c r="DK30" s="14" t="str">
        <f t="shared" si="47"/>
        <v/>
      </c>
      <c r="DL30" s="14" t="str">
        <f t="shared" si="48"/>
        <v/>
      </c>
      <c r="DM30" s="14" t="str">
        <f t="shared" si="49"/>
        <v/>
      </c>
      <c r="DN30" s="14" t="str">
        <f t="shared" si="50"/>
        <v/>
      </c>
      <c r="DO30" s="14" t="str">
        <f t="shared" si="51"/>
        <v/>
      </c>
      <c r="DP30" s="14" t="str">
        <f t="shared" si="52"/>
        <v/>
      </c>
      <c r="DQ30" s="14" t="str">
        <f t="shared" si="53"/>
        <v/>
      </c>
      <c r="DR30" s="14" t="str">
        <f t="shared" si="54"/>
        <v/>
      </c>
      <c r="DS30" s="14" t="str">
        <f t="shared" si="55"/>
        <v/>
      </c>
      <c r="DT30" s="14" t="str">
        <f t="shared" si="56"/>
        <v/>
      </c>
      <c r="DU30" s="14" t="str">
        <f t="shared" si="57"/>
        <v/>
      </c>
      <c r="DV30" s="14" t="str">
        <f t="shared" si="58"/>
        <v/>
      </c>
      <c r="DW30" s="14" t="str">
        <f t="shared" si="59"/>
        <v/>
      </c>
      <c r="DX30" s="14" t="str">
        <f t="shared" si="60"/>
        <v/>
      </c>
      <c r="DY30" s="14" t="str">
        <f t="shared" si="61"/>
        <v/>
      </c>
      <c r="EA30" s="14" t="str">
        <f t="shared" si="69"/>
        <v/>
      </c>
      <c r="EB30" s="14" t="str">
        <f t="shared" si="69"/>
        <v/>
      </c>
      <c r="EC30" s="14" t="str">
        <f t="shared" si="69"/>
        <v/>
      </c>
      <c r="ED30" s="14" t="str">
        <f t="shared" si="69"/>
        <v/>
      </c>
      <c r="EE30" s="14" t="str">
        <f t="shared" si="69"/>
        <v/>
      </c>
      <c r="EF30" s="14" t="str">
        <f t="shared" si="69"/>
        <v/>
      </c>
      <c r="EG30" s="14" t="str">
        <f t="shared" si="69"/>
        <v/>
      </c>
      <c r="EH30" s="14" t="str">
        <f t="shared" si="69"/>
        <v/>
      </c>
      <c r="EI30" s="14" t="str">
        <f t="shared" si="69"/>
        <v/>
      </c>
      <c r="EJ30" s="14" t="str">
        <f t="shared" si="69"/>
        <v/>
      </c>
      <c r="EK30" s="14" t="str">
        <f t="shared" si="69"/>
        <v/>
      </c>
      <c r="EL30" s="14" t="str">
        <f t="shared" si="69"/>
        <v/>
      </c>
      <c r="EM30" s="14" t="str">
        <f t="shared" si="69"/>
        <v/>
      </c>
      <c r="EN30" s="14" t="str">
        <f t="shared" si="69"/>
        <v/>
      </c>
      <c r="EO30" s="14" t="str">
        <f t="shared" si="69"/>
        <v/>
      </c>
      <c r="EP30" s="14" t="str">
        <f t="shared" si="69"/>
        <v/>
      </c>
      <c r="EQ30" s="14" t="str">
        <f t="shared" si="75"/>
        <v/>
      </c>
      <c r="ER30" s="14" t="str">
        <f t="shared" si="75"/>
        <v/>
      </c>
      <c r="ES30" s="14" t="str">
        <f t="shared" si="75"/>
        <v/>
      </c>
      <c r="ET30" s="14" t="str">
        <f t="shared" si="63"/>
        <v/>
      </c>
      <c r="EV30" s="14" t="str">
        <f t="shared" ref="EV30:FK53" si="81">IF(AND($I30=EV$8,$J30=EV$9,$P30="O"),$O30,"")</f>
        <v/>
      </c>
      <c r="EW30" s="14" t="str">
        <f t="shared" si="81"/>
        <v/>
      </c>
      <c r="EX30" s="14" t="str">
        <f t="shared" si="81"/>
        <v/>
      </c>
      <c r="EY30" s="14" t="str">
        <f t="shared" si="81"/>
        <v/>
      </c>
      <c r="EZ30" s="14" t="str">
        <f t="shared" si="81"/>
        <v/>
      </c>
      <c r="FA30" s="14" t="str">
        <f t="shared" si="81"/>
        <v/>
      </c>
      <c r="FB30" s="14" t="str">
        <f t="shared" si="81"/>
        <v/>
      </c>
      <c r="FC30" s="14" t="str">
        <f t="shared" si="81"/>
        <v/>
      </c>
      <c r="FD30" s="14" t="str">
        <f t="shared" si="81"/>
        <v/>
      </c>
      <c r="FE30" s="14" t="str">
        <f t="shared" si="81"/>
        <v/>
      </c>
      <c r="FF30" s="14" t="str">
        <f t="shared" si="81"/>
        <v/>
      </c>
      <c r="FG30" s="14" t="str">
        <f t="shared" si="81"/>
        <v/>
      </c>
      <c r="FH30" s="14" t="str">
        <f t="shared" si="81"/>
        <v/>
      </c>
      <c r="FI30" s="14" t="str">
        <f t="shared" si="81"/>
        <v/>
      </c>
      <c r="FJ30" s="14" t="str">
        <f t="shared" si="81"/>
        <v/>
      </c>
      <c r="FK30" s="14" t="str">
        <f t="shared" si="81"/>
        <v/>
      </c>
      <c r="FL30" s="14" t="str">
        <f t="shared" si="76"/>
        <v/>
      </c>
      <c r="FM30" s="14" t="str">
        <f t="shared" si="76"/>
        <v/>
      </c>
      <c r="FN30" s="14" t="str">
        <f t="shared" si="76"/>
        <v/>
      </c>
      <c r="FO30" s="14" t="str">
        <f t="shared" si="76"/>
        <v/>
      </c>
      <c r="FQ30" s="14" t="str">
        <f t="shared" si="71"/>
        <v/>
      </c>
      <c r="FR30" s="14" t="str">
        <f t="shared" si="71"/>
        <v/>
      </c>
      <c r="FS30" s="14" t="str">
        <f t="shared" si="71"/>
        <v/>
      </c>
      <c r="FT30" s="14" t="str">
        <f t="shared" si="71"/>
        <v/>
      </c>
      <c r="FU30" s="14" t="str">
        <f t="shared" si="71"/>
        <v/>
      </c>
      <c r="FV30" s="14" t="str">
        <f t="shared" si="71"/>
        <v/>
      </c>
      <c r="FW30" s="14" t="str">
        <f t="shared" si="71"/>
        <v/>
      </c>
      <c r="FX30" s="14" t="str">
        <f t="shared" si="71"/>
        <v/>
      </c>
      <c r="FY30" s="14" t="str">
        <f t="shared" si="71"/>
        <v/>
      </c>
      <c r="FZ30" s="14" t="str">
        <f t="shared" si="71"/>
        <v/>
      </c>
      <c r="GA30" s="14" t="str">
        <f t="shared" si="71"/>
        <v/>
      </c>
      <c r="GB30" s="14" t="str">
        <f t="shared" si="71"/>
        <v/>
      </c>
      <c r="GC30" s="14" t="str">
        <f t="shared" si="71"/>
        <v/>
      </c>
      <c r="GD30" s="14" t="str">
        <f t="shared" si="71"/>
        <v/>
      </c>
      <c r="GE30" s="14" t="str">
        <f t="shared" si="71"/>
        <v/>
      </c>
      <c r="GF30" s="14" t="str">
        <f t="shared" si="71"/>
        <v/>
      </c>
      <c r="GG30" s="14" t="str">
        <f t="shared" si="74"/>
        <v/>
      </c>
      <c r="GH30" s="14" t="str">
        <f t="shared" si="74"/>
        <v/>
      </c>
      <c r="GI30" s="14" t="str">
        <f t="shared" si="74"/>
        <v/>
      </c>
      <c r="GJ30" s="14" t="str">
        <f t="shared" si="74"/>
        <v/>
      </c>
    </row>
    <row r="31" spans="1:192" ht="16.5" thickTop="1" thickBot="1" x14ac:dyDescent="0.3">
      <c r="A31" t="str">
        <f t="shared" ref="A31:B31" si="82">IF(A11&lt;&gt;"",A11,"")</f>
        <v>Braorn</v>
      </c>
      <c r="B31" t="str">
        <f t="shared" si="82"/>
        <v>Gael</v>
      </c>
      <c r="C31">
        <f t="shared" ref="C31" si="83">C30</f>
        <v>2</v>
      </c>
      <c r="D31">
        <f t="shared" ref="D31" si="84">D30</f>
        <v>6</v>
      </c>
      <c r="E31">
        <f t="shared" ref="E31" si="85">E30</f>
        <v>0</v>
      </c>
      <c r="F31">
        <f t="shared" ref="F31:G31" si="86">F30</f>
        <v>22</v>
      </c>
      <c r="G31">
        <f t="shared" si="86"/>
        <v>6</v>
      </c>
      <c r="H31" s="88"/>
      <c r="I31" s="12" t="str">
        <f t="shared" ref="I31:I94" si="87">IF(A31&lt;&gt;"",IF(OR(D31=6,D31=7),"",A31),"")</f>
        <v/>
      </c>
      <c r="J31" s="3" t="str">
        <f t="shared" ref="J31:J94" si="88">IF(B31&lt;&gt;"",IF(OR(D31=6,D31=7),"",B31),"")</f>
        <v/>
      </c>
      <c r="K31" s="60"/>
      <c r="L31" s="60"/>
      <c r="M31" s="60"/>
      <c r="N31" s="60"/>
      <c r="O31" s="60"/>
      <c r="P31" s="67"/>
      <c r="Q31" s="68"/>
      <c r="Z31" s="78"/>
      <c r="AA31" s="2">
        <f t="shared" si="73"/>
        <v>43273</v>
      </c>
      <c r="AB31" s="48">
        <f>M430</f>
        <v>0</v>
      </c>
      <c r="AC31" s="25">
        <f>N430</f>
        <v>0</v>
      </c>
      <c r="AD31" s="25" t="str">
        <f>EV430</f>
        <v/>
      </c>
      <c r="AE31" s="49" t="str">
        <f>FQ430</f>
        <v/>
      </c>
      <c r="AF31" s="48">
        <f>M431</f>
        <v>0</v>
      </c>
      <c r="AG31" s="25">
        <f>N431</f>
        <v>0</v>
      </c>
      <c r="AH31" s="25" t="str">
        <f>EW431</f>
        <v/>
      </c>
      <c r="AI31" s="49" t="str">
        <f>FR431</f>
        <v/>
      </c>
      <c r="AJ31" s="48">
        <f>M432</f>
        <v>0</v>
      </c>
      <c r="AK31" s="25">
        <f>N432</f>
        <v>0</v>
      </c>
      <c r="AL31" s="25"/>
      <c r="AM31" s="49" t="str">
        <f>FS432</f>
        <v/>
      </c>
      <c r="AN31" s="48">
        <f>M433</f>
        <v>0</v>
      </c>
      <c r="AO31" s="25">
        <f>N433</f>
        <v>0</v>
      </c>
      <c r="AP31" s="25" t="str">
        <f>EY433</f>
        <v/>
      </c>
      <c r="AQ31" s="49" t="str">
        <f>FT433</f>
        <v/>
      </c>
      <c r="AR31" s="48">
        <f>M434</f>
        <v>0</v>
      </c>
      <c r="AS31" s="25">
        <f>N434</f>
        <v>0</v>
      </c>
      <c r="AT31" s="25" t="str">
        <f>EZ434</f>
        <v/>
      </c>
      <c r="AU31" s="49" t="str">
        <f>FU434</f>
        <v/>
      </c>
      <c r="AV31" s="48">
        <f>M435</f>
        <v>0</v>
      </c>
      <c r="AW31" s="25">
        <f>N435</f>
        <v>0</v>
      </c>
      <c r="AX31" s="25" t="str">
        <f>FA435</f>
        <v/>
      </c>
      <c r="AY31" s="25" t="str">
        <f>FV435</f>
        <v/>
      </c>
      <c r="AZ31" s="48">
        <f>M436</f>
        <v>0</v>
      </c>
      <c r="BA31" s="25">
        <f>N436</f>
        <v>0</v>
      </c>
      <c r="BB31" s="25" t="str">
        <f>FB436</f>
        <v/>
      </c>
      <c r="BC31" s="49" t="str">
        <f>FW436</f>
        <v/>
      </c>
      <c r="BD31" s="48">
        <f>M437</f>
        <v>0</v>
      </c>
      <c r="BE31" s="25">
        <f>N437</f>
        <v>0</v>
      </c>
      <c r="BF31" s="25" t="str">
        <f>FC437</f>
        <v/>
      </c>
      <c r="BG31" s="49" t="str">
        <f>FX437</f>
        <v/>
      </c>
      <c r="BH31" s="48">
        <f>M438</f>
        <v>0</v>
      </c>
      <c r="BI31" s="25">
        <f>N438</f>
        <v>0</v>
      </c>
      <c r="BJ31" s="25" t="str">
        <f>FD438</f>
        <v/>
      </c>
      <c r="BK31" s="49" t="str">
        <f>FY438</f>
        <v/>
      </c>
      <c r="BL31" s="48">
        <f>M439</f>
        <v>0</v>
      </c>
      <c r="BM31" s="25">
        <f>N439</f>
        <v>0</v>
      </c>
      <c r="BN31" s="25"/>
      <c r="BO31" s="49"/>
      <c r="BP31" s="48">
        <f>M440</f>
        <v>0</v>
      </c>
      <c r="BQ31" s="25">
        <f>N440</f>
        <v>0</v>
      </c>
      <c r="BR31" s="25" t="str">
        <f>FF440</f>
        <v/>
      </c>
      <c r="BS31" s="49" t="str">
        <f>GA440</f>
        <v/>
      </c>
      <c r="BT31" s="48">
        <f>M441</f>
        <v>0</v>
      </c>
      <c r="BU31" s="25">
        <f>N441</f>
        <v>0</v>
      </c>
      <c r="BV31" s="25" t="str">
        <f>FG441</f>
        <v/>
      </c>
      <c r="BW31" s="49" t="str">
        <f>GB441</f>
        <v/>
      </c>
      <c r="BX31" s="48">
        <f>M442</f>
        <v>0</v>
      </c>
      <c r="BY31" s="25">
        <f>N442</f>
        <v>0</v>
      </c>
      <c r="BZ31" s="25" t="str">
        <f>FH442</f>
        <v/>
      </c>
      <c r="CA31" s="49" t="str">
        <f>GC442</f>
        <v/>
      </c>
      <c r="CB31" s="48">
        <f>M443</f>
        <v>0</v>
      </c>
      <c r="CC31" s="25">
        <f>N443</f>
        <v>0</v>
      </c>
      <c r="CD31" s="25" t="str">
        <f>FI443</f>
        <v/>
      </c>
      <c r="CE31" s="49" t="str">
        <f>GD443</f>
        <v/>
      </c>
      <c r="CF31" s="48">
        <f>M444</f>
        <v>0</v>
      </c>
      <c r="CG31" s="25">
        <f>N444</f>
        <v>0</v>
      </c>
      <c r="CH31" s="25" t="str">
        <f>FJ444</f>
        <v/>
      </c>
      <c r="CI31" s="49" t="str">
        <f>GE444</f>
        <v/>
      </c>
      <c r="CJ31" s="48">
        <f>M445</f>
        <v>0</v>
      </c>
      <c r="CK31" s="25">
        <f>N445</f>
        <v>0</v>
      </c>
      <c r="CL31" s="25" t="str">
        <f>FK445</f>
        <v/>
      </c>
      <c r="CM31" s="49" t="str">
        <f>GF445</f>
        <v/>
      </c>
      <c r="CN31" s="48">
        <f>M446</f>
        <v>0</v>
      </c>
      <c r="CO31" s="25">
        <f>N446</f>
        <v>0</v>
      </c>
      <c r="CP31" s="25" t="str">
        <f>FL446</f>
        <v/>
      </c>
      <c r="CQ31" s="49" t="str">
        <f>GG446</f>
        <v/>
      </c>
      <c r="CR31" s="48">
        <f>M447</f>
        <v>0</v>
      </c>
      <c r="CS31" s="25">
        <f>N447</f>
        <v>0</v>
      </c>
      <c r="CT31" s="25" t="str">
        <f>FM447</f>
        <v/>
      </c>
      <c r="CU31" s="49" t="str">
        <f>GH447</f>
        <v/>
      </c>
      <c r="CV31" s="48">
        <f>M448</f>
        <v>0</v>
      </c>
      <c r="CW31" s="25">
        <f>N448</f>
        <v>0</v>
      </c>
      <c r="CX31" s="25" t="str">
        <f>FN448</f>
        <v/>
      </c>
      <c r="CY31" s="49" t="str">
        <f>GI448</f>
        <v/>
      </c>
      <c r="CZ31" s="48">
        <f>M449</f>
        <v>0</v>
      </c>
      <c r="DA31" s="25">
        <f>N449</f>
        <v>0</v>
      </c>
      <c r="DB31" s="25" t="str">
        <f>FO449</f>
        <v/>
      </c>
      <c r="DC31" s="49" t="str">
        <f>GJ449</f>
        <v/>
      </c>
      <c r="DD31" s="25"/>
      <c r="DF31" s="14" t="str">
        <f t="shared" si="42"/>
        <v/>
      </c>
      <c r="DG31" s="14" t="str">
        <f t="shared" si="43"/>
        <v/>
      </c>
      <c r="DH31" s="14" t="str">
        <f t="shared" si="44"/>
        <v/>
      </c>
      <c r="DI31" s="14" t="str">
        <f t="shared" si="45"/>
        <v/>
      </c>
      <c r="DJ31" s="14" t="str">
        <f t="shared" si="46"/>
        <v/>
      </c>
      <c r="DK31" s="14" t="str">
        <f t="shared" si="47"/>
        <v/>
      </c>
      <c r="DL31" s="14" t="str">
        <f t="shared" si="48"/>
        <v/>
      </c>
      <c r="DM31" s="14" t="str">
        <f t="shared" si="49"/>
        <v/>
      </c>
      <c r="DN31" s="14" t="str">
        <f t="shared" si="50"/>
        <v/>
      </c>
      <c r="DO31" s="14" t="str">
        <f t="shared" si="51"/>
        <v/>
      </c>
      <c r="DP31" s="14" t="str">
        <f t="shared" si="52"/>
        <v/>
      </c>
      <c r="DQ31" s="14" t="str">
        <f t="shared" si="53"/>
        <v/>
      </c>
      <c r="DR31" s="14" t="str">
        <f t="shared" si="54"/>
        <v/>
      </c>
      <c r="DS31" s="14" t="str">
        <f t="shared" si="55"/>
        <v/>
      </c>
      <c r="DT31" s="14" t="str">
        <f t="shared" si="56"/>
        <v/>
      </c>
      <c r="DU31" s="14" t="str">
        <f t="shared" si="57"/>
        <v/>
      </c>
      <c r="DV31" s="14" t="str">
        <f t="shared" si="58"/>
        <v/>
      </c>
      <c r="DW31" s="14" t="str">
        <f t="shared" si="59"/>
        <v/>
      </c>
      <c r="DX31" s="14" t="str">
        <f t="shared" si="60"/>
        <v/>
      </c>
      <c r="DY31" s="14" t="str">
        <f t="shared" si="61"/>
        <v/>
      </c>
      <c r="EA31" s="14" t="str">
        <f t="shared" si="69"/>
        <v/>
      </c>
      <c r="EB31" s="14" t="str">
        <f t="shared" si="69"/>
        <v/>
      </c>
      <c r="EC31" s="14" t="str">
        <f t="shared" si="69"/>
        <v/>
      </c>
      <c r="ED31" s="14" t="str">
        <f t="shared" si="69"/>
        <v/>
      </c>
      <c r="EE31" s="14" t="str">
        <f t="shared" si="69"/>
        <v/>
      </c>
      <c r="EF31" s="14" t="str">
        <f t="shared" si="69"/>
        <v/>
      </c>
      <c r="EG31" s="14" t="str">
        <f t="shared" si="69"/>
        <v/>
      </c>
      <c r="EH31" s="14" t="str">
        <f t="shared" si="69"/>
        <v/>
      </c>
      <c r="EI31" s="14" t="str">
        <f t="shared" si="69"/>
        <v/>
      </c>
      <c r="EJ31" s="14" t="str">
        <f t="shared" si="69"/>
        <v/>
      </c>
      <c r="EK31" s="14" t="str">
        <f t="shared" si="69"/>
        <v/>
      </c>
      <c r="EL31" s="14" t="str">
        <f t="shared" si="69"/>
        <v/>
      </c>
      <c r="EM31" s="14" t="str">
        <f t="shared" si="69"/>
        <v/>
      </c>
      <c r="EN31" s="14" t="str">
        <f t="shared" si="69"/>
        <v/>
      </c>
      <c r="EO31" s="14" t="str">
        <f t="shared" si="69"/>
        <v/>
      </c>
      <c r="EP31" s="14" t="str">
        <f t="shared" si="69"/>
        <v/>
      </c>
      <c r="EQ31" s="14" t="str">
        <f t="shared" si="75"/>
        <v/>
      </c>
      <c r="ER31" s="14" t="str">
        <f t="shared" si="75"/>
        <v/>
      </c>
      <c r="ES31" s="14" t="str">
        <f t="shared" si="75"/>
        <v/>
      </c>
      <c r="ET31" s="14" t="str">
        <f t="shared" si="63"/>
        <v/>
      </c>
      <c r="EV31" s="14" t="str">
        <f t="shared" si="70"/>
        <v/>
      </c>
      <c r="EW31" s="14" t="str">
        <f t="shared" si="70"/>
        <v/>
      </c>
      <c r="EX31" s="14" t="str">
        <f t="shared" si="81"/>
        <v/>
      </c>
      <c r="EY31" s="14" t="str">
        <f t="shared" si="81"/>
        <v/>
      </c>
      <c r="EZ31" s="14" t="str">
        <f t="shared" si="81"/>
        <v/>
      </c>
      <c r="FA31" s="14" t="str">
        <f t="shared" si="81"/>
        <v/>
      </c>
      <c r="FB31" s="14" t="str">
        <f t="shared" si="81"/>
        <v/>
      </c>
      <c r="FC31" s="14" t="str">
        <f t="shared" si="81"/>
        <v/>
      </c>
      <c r="FD31" s="14" t="str">
        <f t="shared" si="81"/>
        <v/>
      </c>
      <c r="FE31" s="14" t="str">
        <f t="shared" si="81"/>
        <v/>
      </c>
      <c r="FF31" s="14" t="str">
        <f t="shared" si="81"/>
        <v/>
      </c>
      <c r="FG31" s="14" t="str">
        <f t="shared" si="81"/>
        <v/>
      </c>
      <c r="FH31" s="14" t="str">
        <f t="shared" si="81"/>
        <v/>
      </c>
      <c r="FI31" s="14" t="str">
        <f t="shared" si="81"/>
        <v/>
      </c>
      <c r="FJ31" s="14" t="str">
        <f t="shared" si="81"/>
        <v/>
      </c>
      <c r="FK31" s="14" t="str">
        <f t="shared" si="81"/>
        <v/>
      </c>
      <c r="FL31" s="14" t="str">
        <f t="shared" si="76"/>
        <v/>
      </c>
      <c r="FM31" s="14" t="str">
        <f t="shared" si="76"/>
        <v/>
      </c>
      <c r="FN31" s="14" t="str">
        <f t="shared" si="76"/>
        <v/>
      </c>
      <c r="FO31" s="14" t="str">
        <f t="shared" si="76"/>
        <v/>
      </c>
      <c r="FQ31" s="14" t="str">
        <f t="shared" si="71"/>
        <v/>
      </c>
      <c r="FR31" s="14" t="str">
        <f t="shared" si="71"/>
        <v/>
      </c>
      <c r="FS31" s="14" t="str">
        <f t="shared" si="71"/>
        <v/>
      </c>
      <c r="FT31" s="14" t="str">
        <f t="shared" si="71"/>
        <v/>
      </c>
      <c r="FU31" s="14" t="str">
        <f t="shared" si="71"/>
        <v/>
      </c>
      <c r="FV31" s="14" t="str">
        <f t="shared" si="71"/>
        <v/>
      </c>
      <c r="FW31" s="14" t="str">
        <f t="shared" si="71"/>
        <v/>
      </c>
      <c r="FX31" s="14" t="str">
        <f t="shared" si="71"/>
        <v/>
      </c>
      <c r="FY31" s="14" t="str">
        <f t="shared" si="71"/>
        <v/>
      </c>
      <c r="FZ31" s="14" t="str">
        <f t="shared" si="71"/>
        <v/>
      </c>
      <c r="GA31" s="14" t="str">
        <f t="shared" si="71"/>
        <v/>
      </c>
      <c r="GB31" s="14" t="str">
        <f t="shared" si="71"/>
        <v/>
      </c>
      <c r="GC31" s="14" t="str">
        <f t="shared" si="71"/>
        <v/>
      </c>
      <c r="GD31" s="14" t="str">
        <f t="shared" si="71"/>
        <v/>
      </c>
      <c r="GE31" s="14" t="str">
        <f t="shared" si="71"/>
        <v/>
      </c>
      <c r="GF31" s="14" t="str">
        <f t="shared" si="71"/>
        <v/>
      </c>
      <c r="GG31" s="14" t="str">
        <f t="shared" si="74"/>
        <v/>
      </c>
      <c r="GH31" s="14" t="str">
        <f t="shared" si="74"/>
        <v/>
      </c>
      <c r="GI31" s="14" t="str">
        <f t="shared" si="74"/>
        <v/>
      </c>
      <c r="GJ31" s="14" t="str">
        <f t="shared" si="74"/>
        <v/>
      </c>
    </row>
    <row r="32" spans="1:192" ht="16.5" thickTop="1" thickBot="1" x14ac:dyDescent="0.3">
      <c r="A32" t="str">
        <f t="shared" ref="A32:B32" si="89">IF(A12&lt;&gt;"",A12,"")</f>
        <v>Cheki</v>
      </c>
      <c r="B32" t="str">
        <f t="shared" si="89"/>
        <v>Jeremy</v>
      </c>
      <c r="C32">
        <f t="shared" si="72"/>
        <v>2</v>
      </c>
      <c r="D32">
        <f t="shared" ref="D32:G32" si="90">D30</f>
        <v>6</v>
      </c>
      <c r="E32">
        <f t="shared" si="90"/>
        <v>0</v>
      </c>
      <c r="F32">
        <f t="shared" si="90"/>
        <v>22</v>
      </c>
      <c r="G32">
        <f t="shared" si="90"/>
        <v>6</v>
      </c>
      <c r="H32" s="88"/>
      <c r="I32" s="12" t="str">
        <f t="shared" si="87"/>
        <v/>
      </c>
      <c r="J32" s="3" t="str">
        <f t="shared" si="88"/>
        <v/>
      </c>
      <c r="K32" s="60"/>
      <c r="L32" s="60"/>
      <c r="M32" s="60"/>
      <c r="N32" s="60"/>
      <c r="O32" s="60"/>
      <c r="P32" s="67"/>
      <c r="Q32" s="68"/>
      <c r="Z32" s="78"/>
      <c r="AA32" s="2">
        <f t="shared" si="73"/>
        <v>43274</v>
      </c>
      <c r="AB32" s="48">
        <f>M450</f>
        <v>0</v>
      </c>
      <c r="AC32" s="25">
        <f>N450</f>
        <v>0</v>
      </c>
      <c r="AD32" s="25" t="str">
        <f>EV450</f>
        <v/>
      </c>
      <c r="AE32" s="49" t="str">
        <f>FQ450</f>
        <v/>
      </c>
      <c r="AF32" s="48">
        <f>M451</f>
        <v>0</v>
      </c>
      <c r="AG32" s="25">
        <f>N451</f>
        <v>0</v>
      </c>
      <c r="AH32" s="25" t="str">
        <f>EW451</f>
        <v/>
      </c>
      <c r="AI32" s="49" t="str">
        <f>FR451</f>
        <v/>
      </c>
      <c r="AJ32" s="48">
        <f>M452</f>
        <v>0</v>
      </c>
      <c r="AK32" s="25">
        <f>N452</f>
        <v>0</v>
      </c>
      <c r="AL32" s="25"/>
      <c r="AM32" s="49" t="str">
        <f>FS452</f>
        <v/>
      </c>
      <c r="AN32" s="48">
        <f>M453</f>
        <v>0</v>
      </c>
      <c r="AO32" s="25">
        <f>N453</f>
        <v>0</v>
      </c>
      <c r="AP32" s="25" t="str">
        <f>EY453</f>
        <v/>
      </c>
      <c r="AQ32" s="49" t="str">
        <f>FT453</f>
        <v/>
      </c>
      <c r="AR32" s="48">
        <f>M454</f>
        <v>0</v>
      </c>
      <c r="AS32" s="25">
        <f>N454</f>
        <v>0</v>
      </c>
      <c r="AT32" s="25" t="str">
        <f>EZ454</f>
        <v/>
      </c>
      <c r="AU32" s="49" t="str">
        <f>FU454</f>
        <v/>
      </c>
      <c r="AV32" s="48">
        <f>M455</f>
        <v>0</v>
      </c>
      <c r="AW32" s="25">
        <f>N455</f>
        <v>0</v>
      </c>
      <c r="AX32" s="25" t="str">
        <f>FA455</f>
        <v/>
      </c>
      <c r="AY32" s="25" t="str">
        <f>FV455</f>
        <v/>
      </c>
      <c r="AZ32" s="48">
        <f>M456</f>
        <v>0</v>
      </c>
      <c r="BA32" s="25">
        <f>N456</f>
        <v>0</v>
      </c>
      <c r="BB32" s="25" t="str">
        <f>FB456</f>
        <v/>
      </c>
      <c r="BC32" s="49" t="str">
        <f>FW456</f>
        <v/>
      </c>
      <c r="BD32" s="48">
        <f>M457</f>
        <v>0</v>
      </c>
      <c r="BE32" s="25">
        <f>N457</f>
        <v>0</v>
      </c>
      <c r="BF32" s="25" t="str">
        <f>FC457</f>
        <v/>
      </c>
      <c r="BG32" s="49" t="str">
        <f>FX457</f>
        <v/>
      </c>
      <c r="BH32" s="48">
        <f>M458</f>
        <v>0</v>
      </c>
      <c r="BI32" s="25">
        <f>N458</f>
        <v>0</v>
      </c>
      <c r="BJ32" s="25" t="str">
        <f>FD458</f>
        <v/>
      </c>
      <c r="BK32" s="49" t="str">
        <f>FY458</f>
        <v/>
      </c>
      <c r="BL32" s="48">
        <f>M459</f>
        <v>0</v>
      </c>
      <c r="BM32" s="25">
        <f>N459</f>
        <v>0</v>
      </c>
      <c r="BN32" s="25"/>
      <c r="BO32" s="49"/>
      <c r="BP32" s="48">
        <f>M460</f>
        <v>0</v>
      </c>
      <c r="BQ32" s="25">
        <f>N460</f>
        <v>0</v>
      </c>
      <c r="BR32" s="25" t="str">
        <f>FF460</f>
        <v/>
      </c>
      <c r="BS32" s="49" t="str">
        <f>GA460</f>
        <v/>
      </c>
      <c r="BT32" s="48">
        <f>M461</f>
        <v>0</v>
      </c>
      <c r="BU32" s="25">
        <f>N461</f>
        <v>0</v>
      </c>
      <c r="BV32" s="25" t="str">
        <f>FG461</f>
        <v/>
      </c>
      <c r="BW32" s="49" t="str">
        <f>GB461</f>
        <v/>
      </c>
      <c r="BX32" s="48">
        <f>M462</f>
        <v>0</v>
      </c>
      <c r="BY32" s="25">
        <f>N462</f>
        <v>0</v>
      </c>
      <c r="BZ32" s="25" t="str">
        <f>FH462</f>
        <v/>
      </c>
      <c r="CA32" s="49" t="str">
        <f>GC462</f>
        <v/>
      </c>
      <c r="CB32" s="48">
        <f>M463</f>
        <v>0</v>
      </c>
      <c r="CC32" s="25">
        <f>N463</f>
        <v>0</v>
      </c>
      <c r="CD32" s="25" t="str">
        <f>FI463</f>
        <v/>
      </c>
      <c r="CE32" s="49" t="str">
        <f>GD463</f>
        <v/>
      </c>
      <c r="CF32" s="48">
        <f>M464</f>
        <v>0</v>
      </c>
      <c r="CG32" s="25">
        <f>N464</f>
        <v>0</v>
      </c>
      <c r="CH32" s="25" t="str">
        <f>FJ464</f>
        <v/>
      </c>
      <c r="CI32" s="49" t="str">
        <f>GE464</f>
        <v/>
      </c>
      <c r="CJ32" s="48">
        <f>M465</f>
        <v>0</v>
      </c>
      <c r="CK32" s="25">
        <f>N465</f>
        <v>0</v>
      </c>
      <c r="CL32" s="25" t="str">
        <f>FK465</f>
        <v/>
      </c>
      <c r="CM32" s="49" t="str">
        <f>GF465</f>
        <v/>
      </c>
      <c r="CN32" s="48">
        <f>M466</f>
        <v>0</v>
      </c>
      <c r="CO32" s="25">
        <f>N466</f>
        <v>0</v>
      </c>
      <c r="CP32" s="25" t="str">
        <f>FL466</f>
        <v/>
      </c>
      <c r="CQ32" s="49" t="str">
        <f>GG466</f>
        <v/>
      </c>
      <c r="CR32" s="48">
        <f>M467</f>
        <v>0</v>
      </c>
      <c r="CS32" s="25">
        <f>N467</f>
        <v>0</v>
      </c>
      <c r="CT32" s="25" t="str">
        <f>FM467</f>
        <v/>
      </c>
      <c r="CU32" s="49" t="str">
        <f>GH467</f>
        <v/>
      </c>
      <c r="CV32" s="48">
        <f>M468</f>
        <v>0</v>
      </c>
      <c r="CW32" s="25">
        <f>N468</f>
        <v>0</v>
      </c>
      <c r="CX32" s="25" t="str">
        <f>FN468</f>
        <v/>
      </c>
      <c r="CY32" s="49" t="str">
        <f>GI468</f>
        <v/>
      </c>
      <c r="CZ32" s="48">
        <f>M469</f>
        <v>0</v>
      </c>
      <c r="DA32" s="25">
        <f>N469</f>
        <v>0</v>
      </c>
      <c r="DB32" s="25" t="str">
        <f>FO469</f>
        <v/>
      </c>
      <c r="DC32" s="49" t="str">
        <f>GJ469</f>
        <v/>
      </c>
      <c r="DD32" s="25"/>
      <c r="DF32" s="14" t="str">
        <f t="shared" si="42"/>
        <v/>
      </c>
      <c r="DG32" s="14" t="str">
        <f t="shared" si="43"/>
        <v/>
      </c>
      <c r="DH32" s="14" t="str">
        <f t="shared" si="44"/>
        <v/>
      </c>
      <c r="DI32" s="14" t="str">
        <f t="shared" si="45"/>
        <v/>
      </c>
      <c r="DJ32" s="14" t="str">
        <f t="shared" si="46"/>
        <v/>
      </c>
      <c r="DK32" s="14" t="str">
        <f t="shared" si="47"/>
        <v/>
      </c>
      <c r="DL32" s="14" t="str">
        <f t="shared" si="48"/>
        <v/>
      </c>
      <c r="DM32" s="14" t="str">
        <f t="shared" si="49"/>
        <v/>
      </c>
      <c r="DN32" s="14" t="str">
        <f t="shared" si="50"/>
        <v/>
      </c>
      <c r="DO32" s="14" t="str">
        <f t="shared" si="51"/>
        <v/>
      </c>
      <c r="DP32" s="14" t="str">
        <f t="shared" si="52"/>
        <v/>
      </c>
      <c r="DQ32" s="14" t="str">
        <f t="shared" si="53"/>
        <v/>
      </c>
      <c r="DR32" s="14" t="str">
        <f t="shared" si="54"/>
        <v/>
      </c>
      <c r="DS32" s="14" t="str">
        <f t="shared" si="55"/>
        <v/>
      </c>
      <c r="DT32" s="14" t="str">
        <f t="shared" si="56"/>
        <v/>
      </c>
      <c r="DU32" s="14" t="str">
        <f t="shared" si="57"/>
        <v/>
      </c>
      <c r="DV32" s="14" t="str">
        <f t="shared" si="58"/>
        <v/>
      </c>
      <c r="DW32" s="14" t="str">
        <f t="shared" si="59"/>
        <v/>
      </c>
      <c r="DX32" s="14" t="str">
        <f t="shared" si="60"/>
        <v/>
      </c>
      <c r="DY32" s="14" t="str">
        <f t="shared" si="61"/>
        <v/>
      </c>
      <c r="EA32" s="14" t="str">
        <f t="shared" si="69"/>
        <v/>
      </c>
      <c r="EB32" s="14" t="str">
        <f t="shared" si="69"/>
        <v/>
      </c>
      <c r="EC32" s="14" t="str">
        <f t="shared" si="69"/>
        <v/>
      </c>
      <c r="ED32" s="14" t="str">
        <f t="shared" si="69"/>
        <v/>
      </c>
      <c r="EE32" s="14" t="str">
        <f t="shared" si="69"/>
        <v/>
      </c>
      <c r="EF32" s="14" t="str">
        <f t="shared" si="69"/>
        <v/>
      </c>
      <c r="EG32" s="14" t="str">
        <f t="shared" si="69"/>
        <v/>
      </c>
      <c r="EH32" s="14" t="str">
        <f t="shared" si="69"/>
        <v/>
      </c>
      <c r="EI32" s="14" t="str">
        <f t="shared" si="69"/>
        <v/>
      </c>
      <c r="EJ32" s="14" t="str">
        <f t="shared" si="69"/>
        <v/>
      </c>
      <c r="EK32" s="14" t="str">
        <f t="shared" si="69"/>
        <v/>
      </c>
      <c r="EL32" s="14" t="str">
        <f t="shared" si="69"/>
        <v/>
      </c>
      <c r="EM32" s="14" t="str">
        <f t="shared" si="69"/>
        <v/>
      </c>
      <c r="EN32" s="14" t="str">
        <f t="shared" si="69"/>
        <v/>
      </c>
      <c r="EO32" s="14" t="str">
        <f t="shared" si="69"/>
        <v/>
      </c>
      <c r="EP32" s="14" t="str">
        <f t="shared" si="69"/>
        <v/>
      </c>
      <c r="EQ32" s="14" t="str">
        <f t="shared" si="75"/>
        <v/>
      </c>
      <c r="ER32" s="14" t="str">
        <f t="shared" si="75"/>
        <v/>
      </c>
      <c r="ES32" s="14" t="str">
        <f t="shared" si="75"/>
        <v/>
      </c>
      <c r="ET32" s="14" t="str">
        <f t="shared" si="63"/>
        <v/>
      </c>
      <c r="EV32" s="14" t="str">
        <f t="shared" ref="EV32:FK62" si="91">IF(AND($I32=EV$8,$J32=EV$9,$P32="O"),$O32,"")</f>
        <v/>
      </c>
      <c r="EW32" s="14" t="str">
        <f t="shared" si="91"/>
        <v/>
      </c>
      <c r="EX32" s="14" t="str">
        <f t="shared" si="81"/>
        <v/>
      </c>
      <c r="EY32" s="14" t="str">
        <f t="shared" si="81"/>
        <v/>
      </c>
      <c r="EZ32" s="14" t="str">
        <f t="shared" si="81"/>
        <v/>
      </c>
      <c r="FA32" s="14" t="str">
        <f t="shared" si="81"/>
        <v/>
      </c>
      <c r="FB32" s="14" t="str">
        <f t="shared" si="81"/>
        <v/>
      </c>
      <c r="FC32" s="14" t="str">
        <f t="shared" si="81"/>
        <v/>
      </c>
      <c r="FD32" s="14" t="str">
        <f t="shared" si="81"/>
        <v/>
      </c>
      <c r="FE32" s="14" t="str">
        <f t="shared" si="81"/>
        <v/>
      </c>
      <c r="FF32" s="14" t="str">
        <f t="shared" si="81"/>
        <v/>
      </c>
      <c r="FG32" s="14" t="str">
        <f t="shared" si="81"/>
        <v/>
      </c>
      <c r="FH32" s="14" t="str">
        <f t="shared" si="81"/>
        <v/>
      </c>
      <c r="FI32" s="14" t="str">
        <f t="shared" si="81"/>
        <v/>
      </c>
      <c r="FJ32" s="14" t="str">
        <f t="shared" si="81"/>
        <v/>
      </c>
      <c r="FK32" s="14" t="str">
        <f t="shared" si="81"/>
        <v/>
      </c>
      <c r="FL32" s="14" t="str">
        <f t="shared" si="76"/>
        <v/>
      </c>
      <c r="FM32" s="14" t="str">
        <f t="shared" si="76"/>
        <v/>
      </c>
      <c r="FN32" s="14" t="str">
        <f t="shared" si="76"/>
        <v/>
      </c>
      <c r="FO32" s="14" t="str">
        <f t="shared" si="76"/>
        <v/>
      </c>
      <c r="FQ32" s="14" t="str">
        <f t="shared" si="71"/>
        <v/>
      </c>
      <c r="FR32" s="14" t="str">
        <f t="shared" si="71"/>
        <v/>
      </c>
      <c r="FS32" s="14" t="str">
        <f t="shared" si="71"/>
        <v/>
      </c>
      <c r="FT32" s="14" t="str">
        <f t="shared" si="71"/>
        <v/>
      </c>
      <c r="FU32" s="14" t="str">
        <f t="shared" si="71"/>
        <v/>
      </c>
      <c r="FV32" s="14" t="str">
        <f t="shared" si="71"/>
        <v/>
      </c>
      <c r="FW32" s="14" t="str">
        <f t="shared" si="71"/>
        <v/>
      </c>
      <c r="FX32" s="14" t="str">
        <f t="shared" si="71"/>
        <v/>
      </c>
      <c r="FY32" s="14" t="str">
        <f t="shared" si="71"/>
        <v/>
      </c>
      <c r="FZ32" s="14" t="str">
        <f t="shared" si="71"/>
        <v/>
      </c>
      <c r="GA32" s="14" t="str">
        <f t="shared" si="71"/>
        <v/>
      </c>
      <c r="GB32" s="14" t="str">
        <f t="shared" si="71"/>
        <v/>
      </c>
      <c r="GC32" s="14" t="str">
        <f t="shared" si="71"/>
        <v/>
      </c>
      <c r="GD32" s="14" t="str">
        <f t="shared" si="71"/>
        <v/>
      </c>
      <c r="GE32" s="14" t="str">
        <f t="shared" si="71"/>
        <v/>
      </c>
      <c r="GF32" s="14" t="str">
        <f t="shared" si="71"/>
        <v/>
      </c>
      <c r="GG32" s="14" t="str">
        <f t="shared" si="74"/>
        <v/>
      </c>
      <c r="GH32" s="14" t="str">
        <f t="shared" si="74"/>
        <v/>
      </c>
      <c r="GI32" s="14" t="str">
        <f t="shared" si="74"/>
        <v/>
      </c>
      <c r="GJ32" s="14" t="str">
        <f t="shared" si="74"/>
        <v/>
      </c>
    </row>
    <row r="33" spans="1:192" ht="16.5" thickTop="1" thickBot="1" x14ac:dyDescent="0.3">
      <c r="A33" t="str">
        <f t="shared" ref="A33:B33" si="92">IF(A13&lt;&gt;"",A13,"")</f>
        <v>Citroz</v>
      </c>
      <c r="B33" t="str">
        <f t="shared" si="92"/>
        <v>Valentin</v>
      </c>
      <c r="C33">
        <f t="shared" si="72"/>
        <v>2</v>
      </c>
      <c r="D33">
        <f t="shared" ref="D33:G33" si="93">D30</f>
        <v>6</v>
      </c>
      <c r="E33">
        <f t="shared" si="93"/>
        <v>0</v>
      </c>
      <c r="F33">
        <f t="shared" si="93"/>
        <v>22</v>
      </c>
      <c r="G33">
        <f t="shared" si="93"/>
        <v>6</v>
      </c>
      <c r="H33" s="88"/>
      <c r="I33" s="12" t="str">
        <f t="shared" si="87"/>
        <v/>
      </c>
      <c r="J33" s="3" t="str">
        <f t="shared" si="88"/>
        <v/>
      </c>
      <c r="K33" s="60"/>
      <c r="L33" s="60"/>
      <c r="M33" s="60"/>
      <c r="N33" s="60"/>
      <c r="O33" s="60"/>
      <c r="P33" s="67"/>
      <c r="Q33" s="68"/>
      <c r="Z33" s="78"/>
      <c r="AA33" s="2">
        <f t="shared" si="73"/>
        <v>43275</v>
      </c>
      <c r="AB33" s="48">
        <f>M470</f>
        <v>0</v>
      </c>
      <c r="AC33" s="25">
        <f>N470</f>
        <v>0</v>
      </c>
      <c r="AD33" s="25" t="str">
        <f>EV470</f>
        <v/>
      </c>
      <c r="AE33" s="49" t="str">
        <f>FQ470</f>
        <v/>
      </c>
      <c r="AF33" s="48">
        <f>M471</f>
        <v>0</v>
      </c>
      <c r="AG33" s="25">
        <f>N471</f>
        <v>0</v>
      </c>
      <c r="AH33" s="25" t="str">
        <f>EW471</f>
        <v/>
      </c>
      <c r="AI33" s="49" t="str">
        <f>FR471</f>
        <v/>
      </c>
      <c r="AJ33" s="48">
        <f>M472</f>
        <v>0</v>
      </c>
      <c r="AK33" s="25">
        <f>N472</f>
        <v>0</v>
      </c>
      <c r="AL33" s="25"/>
      <c r="AM33" s="49" t="str">
        <f>FS472</f>
        <v/>
      </c>
      <c r="AN33" s="48">
        <f>M473</f>
        <v>0</v>
      </c>
      <c r="AO33" s="25">
        <f>N473</f>
        <v>0</v>
      </c>
      <c r="AP33" s="25" t="str">
        <f>EY473</f>
        <v/>
      </c>
      <c r="AQ33" s="49" t="str">
        <f>FT473</f>
        <v/>
      </c>
      <c r="AR33" s="48">
        <f>M474</f>
        <v>0</v>
      </c>
      <c r="AS33" s="25">
        <f>N474</f>
        <v>0</v>
      </c>
      <c r="AT33" s="25" t="str">
        <f>EZ474</f>
        <v/>
      </c>
      <c r="AU33" s="49" t="str">
        <f>FU474</f>
        <v/>
      </c>
      <c r="AV33" s="48">
        <f>M475</f>
        <v>0</v>
      </c>
      <c r="AW33" s="25">
        <f>N475</f>
        <v>0</v>
      </c>
      <c r="AX33" s="25" t="str">
        <f>FA475</f>
        <v/>
      </c>
      <c r="AY33" s="25" t="str">
        <f>FV475</f>
        <v/>
      </c>
      <c r="AZ33" s="48">
        <f>M476</f>
        <v>0</v>
      </c>
      <c r="BA33" s="25">
        <f>N476</f>
        <v>0</v>
      </c>
      <c r="BB33" s="25" t="str">
        <f>FB476</f>
        <v/>
      </c>
      <c r="BC33" s="49" t="str">
        <f>FW476</f>
        <v/>
      </c>
      <c r="BD33" s="48">
        <f>M477</f>
        <v>0</v>
      </c>
      <c r="BE33" s="25">
        <f>N477</f>
        <v>0</v>
      </c>
      <c r="BF33" s="25" t="str">
        <f>FC477</f>
        <v/>
      </c>
      <c r="BG33" s="49" t="str">
        <f>FX477</f>
        <v/>
      </c>
      <c r="BH33" s="48">
        <f>M478</f>
        <v>0</v>
      </c>
      <c r="BI33" s="25">
        <f>N478</f>
        <v>0</v>
      </c>
      <c r="BJ33" s="25" t="str">
        <f>FD478</f>
        <v/>
      </c>
      <c r="BK33" s="49" t="str">
        <f>FY478</f>
        <v/>
      </c>
      <c r="BL33" s="48">
        <f>M479</f>
        <v>0</v>
      </c>
      <c r="BM33" s="25">
        <f>N479</f>
        <v>0</v>
      </c>
      <c r="BN33" s="25"/>
      <c r="BO33" s="49"/>
      <c r="BP33" s="48">
        <f>M480</f>
        <v>0</v>
      </c>
      <c r="BQ33" s="25">
        <f>N480</f>
        <v>0</v>
      </c>
      <c r="BR33" s="25" t="str">
        <f>FF480</f>
        <v/>
      </c>
      <c r="BS33" s="49" t="str">
        <f>GA480</f>
        <v/>
      </c>
      <c r="BT33" s="48">
        <f>M481</f>
        <v>0</v>
      </c>
      <c r="BU33" s="25">
        <f>N481</f>
        <v>0</v>
      </c>
      <c r="BV33" s="25" t="str">
        <f>FG481</f>
        <v/>
      </c>
      <c r="BW33" s="49" t="str">
        <f>GB481</f>
        <v/>
      </c>
      <c r="BX33" s="48">
        <f>M482</f>
        <v>0</v>
      </c>
      <c r="BY33" s="25">
        <f>N482</f>
        <v>0</v>
      </c>
      <c r="BZ33" s="25" t="str">
        <f>FH482</f>
        <v/>
      </c>
      <c r="CA33" s="49" t="str">
        <f>GC482</f>
        <v/>
      </c>
      <c r="CB33" s="48">
        <f>M483</f>
        <v>0</v>
      </c>
      <c r="CC33" s="25">
        <f>N483</f>
        <v>0</v>
      </c>
      <c r="CD33" s="25" t="str">
        <f>FI483</f>
        <v/>
      </c>
      <c r="CE33" s="49" t="str">
        <f>GD483</f>
        <v/>
      </c>
      <c r="CF33" s="48">
        <f>M484</f>
        <v>0</v>
      </c>
      <c r="CG33" s="25">
        <f>N484</f>
        <v>0</v>
      </c>
      <c r="CH33" s="25" t="str">
        <f>FJ484</f>
        <v/>
      </c>
      <c r="CI33" s="49" t="str">
        <f>GE484</f>
        <v/>
      </c>
      <c r="CJ33" s="48">
        <f>M485</f>
        <v>0</v>
      </c>
      <c r="CK33" s="25">
        <f>N485</f>
        <v>0</v>
      </c>
      <c r="CL33" s="25" t="str">
        <f>FK485</f>
        <v/>
      </c>
      <c r="CM33" s="49" t="str">
        <f>GF485</f>
        <v/>
      </c>
      <c r="CN33" s="48">
        <f>M486</f>
        <v>0</v>
      </c>
      <c r="CO33" s="25">
        <f>N486</f>
        <v>0</v>
      </c>
      <c r="CP33" s="25" t="str">
        <f>FL486</f>
        <v/>
      </c>
      <c r="CQ33" s="49" t="str">
        <f>GG486</f>
        <v/>
      </c>
      <c r="CR33" s="48">
        <f>M487</f>
        <v>0</v>
      </c>
      <c r="CS33" s="25">
        <f>N487</f>
        <v>0</v>
      </c>
      <c r="CT33" s="25" t="str">
        <f>FM487</f>
        <v/>
      </c>
      <c r="CU33" s="49" t="str">
        <f>GH487</f>
        <v/>
      </c>
      <c r="CV33" s="48">
        <f>M488</f>
        <v>0</v>
      </c>
      <c r="CW33" s="25">
        <f>N488</f>
        <v>0</v>
      </c>
      <c r="CX33" s="25" t="str">
        <f>FN488</f>
        <v/>
      </c>
      <c r="CY33" s="49" t="str">
        <f>GI488</f>
        <v/>
      </c>
      <c r="CZ33" s="48">
        <f>M489</f>
        <v>0</v>
      </c>
      <c r="DA33" s="25">
        <f>N489</f>
        <v>0</v>
      </c>
      <c r="DB33" s="25" t="str">
        <f>FO489</f>
        <v/>
      </c>
      <c r="DC33" s="49" t="str">
        <f>GJ489</f>
        <v/>
      </c>
      <c r="DD33" s="25"/>
      <c r="DF33" s="14" t="str">
        <f t="shared" si="42"/>
        <v/>
      </c>
      <c r="DG33" s="14" t="str">
        <f t="shared" si="43"/>
        <v/>
      </c>
      <c r="DH33" s="14" t="str">
        <f t="shared" si="44"/>
        <v/>
      </c>
      <c r="DI33" s="14" t="str">
        <f t="shared" si="45"/>
        <v/>
      </c>
      <c r="DJ33" s="14" t="str">
        <f t="shared" si="46"/>
        <v/>
      </c>
      <c r="DK33" s="14" t="str">
        <f t="shared" si="47"/>
        <v/>
      </c>
      <c r="DL33" s="14" t="str">
        <f t="shared" si="48"/>
        <v/>
      </c>
      <c r="DM33" s="14" t="str">
        <f t="shared" si="49"/>
        <v/>
      </c>
      <c r="DN33" s="14" t="str">
        <f t="shared" si="50"/>
        <v/>
      </c>
      <c r="DO33" s="14" t="str">
        <f t="shared" si="51"/>
        <v/>
      </c>
      <c r="DP33" s="14" t="str">
        <f t="shared" si="52"/>
        <v/>
      </c>
      <c r="DQ33" s="14" t="str">
        <f t="shared" si="53"/>
        <v/>
      </c>
      <c r="DR33" s="14" t="str">
        <f t="shared" si="54"/>
        <v/>
      </c>
      <c r="DS33" s="14" t="str">
        <f t="shared" si="55"/>
        <v/>
      </c>
      <c r="DT33" s="14" t="str">
        <f t="shared" si="56"/>
        <v/>
      </c>
      <c r="DU33" s="14" t="str">
        <f t="shared" si="57"/>
        <v/>
      </c>
      <c r="DV33" s="14" t="str">
        <f t="shared" si="58"/>
        <v/>
      </c>
      <c r="DW33" s="14" t="str">
        <f t="shared" si="59"/>
        <v/>
      </c>
      <c r="DX33" s="14" t="str">
        <f t="shared" si="60"/>
        <v/>
      </c>
      <c r="DY33" s="14" t="str">
        <f t="shared" si="61"/>
        <v/>
      </c>
      <c r="EA33" s="14" t="str">
        <f t="shared" si="69"/>
        <v/>
      </c>
      <c r="EB33" s="14" t="str">
        <f t="shared" si="69"/>
        <v/>
      </c>
      <c r="EC33" s="14" t="str">
        <f t="shared" si="69"/>
        <v/>
      </c>
      <c r="ED33" s="14" t="str">
        <f t="shared" si="69"/>
        <v/>
      </c>
      <c r="EE33" s="14" t="str">
        <f t="shared" si="69"/>
        <v/>
      </c>
      <c r="EF33" s="14" t="str">
        <f t="shared" si="69"/>
        <v/>
      </c>
      <c r="EG33" s="14" t="str">
        <f t="shared" si="69"/>
        <v/>
      </c>
      <c r="EH33" s="14" t="str">
        <f t="shared" si="69"/>
        <v/>
      </c>
      <c r="EI33" s="14" t="str">
        <f t="shared" si="69"/>
        <v/>
      </c>
      <c r="EJ33" s="14" t="str">
        <f t="shared" si="69"/>
        <v/>
      </c>
      <c r="EK33" s="14" t="str">
        <f t="shared" si="69"/>
        <v/>
      </c>
      <c r="EL33" s="14" t="str">
        <f t="shared" si="69"/>
        <v/>
      </c>
      <c r="EM33" s="14" t="str">
        <f t="shared" si="69"/>
        <v/>
      </c>
      <c r="EN33" s="14" t="str">
        <f t="shared" si="69"/>
        <v/>
      </c>
      <c r="EO33" s="14" t="str">
        <f t="shared" si="69"/>
        <v/>
      </c>
      <c r="EP33" s="14" t="str">
        <f t="shared" si="69"/>
        <v/>
      </c>
      <c r="EQ33" s="14" t="str">
        <f t="shared" si="75"/>
        <v/>
      </c>
      <c r="ER33" s="14" t="str">
        <f t="shared" si="75"/>
        <v/>
      </c>
      <c r="ES33" s="14" t="str">
        <f t="shared" si="75"/>
        <v/>
      </c>
      <c r="ET33" s="14" t="str">
        <f t="shared" si="63"/>
        <v/>
      </c>
      <c r="EV33" s="14" t="str">
        <f t="shared" si="91"/>
        <v/>
      </c>
      <c r="EW33" s="14" t="str">
        <f t="shared" si="91"/>
        <v/>
      </c>
      <c r="EX33" s="14" t="str">
        <f t="shared" si="81"/>
        <v/>
      </c>
      <c r="EY33" s="14" t="str">
        <f t="shared" si="81"/>
        <v/>
      </c>
      <c r="EZ33" s="14" t="str">
        <f t="shared" si="81"/>
        <v/>
      </c>
      <c r="FA33" s="14" t="str">
        <f t="shared" si="81"/>
        <v/>
      </c>
      <c r="FB33" s="14" t="str">
        <f t="shared" si="81"/>
        <v/>
      </c>
      <c r="FC33" s="14" t="str">
        <f t="shared" si="81"/>
        <v/>
      </c>
      <c r="FD33" s="14" t="str">
        <f t="shared" si="81"/>
        <v/>
      </c>
      <c r="FE33" s="14" t="str">
        <f t="shared" si="81"/>
        <v/>
      </c>
      <c r="FF33" s="14" t="str">
        <f t="shared" si="81"/>
        <v/>
      </c>
      <c r="FG33" s="14" t="str">
        <f t="shared" si="81"/>
        <v/>
      </c>
      <c r="FH33" s="14" t="str">
        <f t="shared" si="81"/>
        <v/>
      </c>
      <c r="FI33" s="14" t="str">
        <f t="shared" si="81"/>
        <v/>
      </c>
      <c r="FJ33" s="14" t="str">
        <f t="shared" si="81"/>
        <v/>
      </c>
      <c r="FK33" s="14" t="str">
        <f t="shared" si="81"/>
        <v/>
      </c>
      <c r="FL33" s="14" t="str">
        <f t="shared" si="76"/>
        <v/>
      </c>
      <c r="FM33" s="14" t="str">
        <f t="shared" si="76"/>
        <v/>
      </c>
      <c r="FN33" s="14" t="str">
        <f t="shared" si="76"/>
        <v/>
      </c>
      <c r="FO33" s="14" t="str">
        <f t="shared" si="76"/>
        <v/>
      </c>
      <c r="FQ33" s="14" t="str">
        <f t="shared" si="71"/>
        <v/>
      </c>
      <c r="FR33" s="14" t="str">
        <f t="shared" si="71"/>
        <v/>
      </c>
      <c r="FS33" s="14" t="str">
        <f t="shared" si="71"/>
        <v/>
      </c>
      <c r="FT33" s="14" t="str">
        <f t="shared" si="71"/>
        <v/>
      </c>
      <c r="FU33" s="14" t="str">
        <f t="shared" si="71"/>
        <v/>
      </c>
      <c r="FV33" s="14" t="str">
        <f t="shared" si="71"/>
        <v/>
      </c>
      <c r="FW33" s="14" t="str">
        <f t="shared" si="71"/>
        <v/>
      </c>
      <c r="FX33" s="14" t="str">
        <f t="shared" si="71"/>
        <v/>
      </c>
      <c r="FY33" s="14" t="str">
        <f t="shared" si="71"/>
        <v/>
      </c>
      <c r="FZ33" s="14" t="str">
        <f t="shared" si="71"/>
        <v/>
      </c>
      <c r="GA33" s="14" t="str">
        <f t="shared" si="71"/>
        <v/>
      </c>
      <c r="GB33" s="14" t="str">
        <f t="shared" si="71"/>
        <v/>
      </c>
      <c r="GC33" s="14" t="str">
        <f t="shared" si="71"/>
        <v/>
      </c>
      <c r="GD33" s="14" t="str">
        <f t="shared" si="71"/>
        <v/>
      </c>
      <c r="GE33" s="14" t="str">
        <f t="shared" si="71"/>
        <v/>
      </c>
      <c r="GF33" s="14" t="str">
        <f t="shared" si="71"/>
        <v/>
      </c>
      <c r="GG33" s="14" t="str">
        <f t="shared" si="74"/>
        <v/>
      </c>
      <c r="GH33" s="14" t="str">
        <f t="shared" si="74"/>
        <v/>
      </c>
      <c r="GI33" s="14" t="str">
        <f t="shared" si="74"/>
        <v/>
      </c>
      <c r="GJ33" s="14" t="str">
        <f t="shared" si="74"/>
        <v/>
      </c>
    </row>
    <row r="34" spans="1:192" ht="16.5" thickTop="1" thickBot="1" x14ac:dyDescent="0.3">
      <c r="A34" t="str">
        <f t="shared" ref="A34:B34" si="94">IF(A14&lt;&gt;"",A14,"")</f>
        <v>Crowhell</v>
      </c>
      <c r="B34" t="str">
        <f t="shared" si="94"/>
        <v>Manu</v>
      </c>
      <c r="C34">
        <f t="shared" si="72"/>
        <v>2</v>
      </c>
      <c r="D34">
        <f t="shared" ref="D34" si="95">D33</f>
        <v>6</v>
      </c>
      <c r="E34">
        <f t="shared" ref="E34" si="96">E33</f>
        <v>0</v>
      </c>
      <c r="F34">
        <f t="shared" ref="F34" si="97">F33</f>
        <v>22</v>
      </c>
      <c r="G34">
        <f t="shared" ref="G34" si="98">G30</f>
        <v>6</v>
      </c>
      <c r="H34" s="88"/>
      <c r="I34" s="12" t="str">
        <f t="shared" si="87"/>
        <v/>
      </c>
      <c r="J34" s="3" t="str">
        <f t="shared" si="88"/>
        <v/>
      </c>
      <c r="K34" s="60"/>
      <c r="L34" s="60"/>
      <c r="M34" s="60"/>
      <c r="N34" s="60"/>
      <c r="O34" s="60"/>
      <c r="P34" s="67"/>
      <c r="Q34" s="68"/>
      <c r="Z34" s="78"/>
      <c r="AA34" s="2">
        <f t="shared" si="73"/>
        <v>43276</v>
      </c>
      <c r="AB34" s="48">
        <f>M490</f>
        <v>0</v>
      </c>
      <c r="AC34" s="25">
        <f>N490</f>
        <v>0</v>
      </c>
      <c r="AD34" s="25" t="str">
        <f>EV490</f>
        <v/>
      </c>
      <c r="AE34" s="49" t="str">
        <f>FQ490</f>
        <v/>
      </c>
      <c r="AF34" s="48">
        <f>M491</f>
        <v>0</v>
      </c>
      <c r="AG34" s="25">
        <f>N491</f>
        <v>0</v>
      </c>
      <c r="AH34" s="25" t="str">
        <f>EW491</f>
        <v/>
      </c>
      <c r="AI34" s="49" t="str">
        <f>FR491</f>
        <v/>
      </c>
      <c r="AJ34" s="48">
        <f>M492</f>
        <v>0</v>
      </c>
      <c r="AK34" s="25">
        <f>N492</f>
        <v>0</v>
      </c>
      <c r="AL34" s="25"/>
      <c r="AM34" s="49" t="str">
        <f>FS492</f>
        <v/>
      </c>
      <c r="AN34" s="48">
        <f>M493</f>
        <v>0</v>
      </c>
      <c r="AO34" s="25">
        <f>N493</f>
        <v>0</v>
      </c>
      <c r="AP34" s="25" t="str">
        <f>EY493</f>
        <v/>
      </c>
      <c r="AQ34" s="49" t="str">
        <f>FT493</f>
        <v/>
      </c>
      <c r="AR34" s="48">
        <f>M494</f>
        <v>0</v>
      </c>
      <c r="AS34" s="25">
        <f>N494</f>
        <v>0</v>
      </c>
      <c r="AT34" s="25" t="str">
        <f>EZ494</f>
        <v/>
      </c>
      <c r="AU34" s="49" t="str">
        <f>FU494</f>
        <v/>
      </c>
      <c r="AV34" s="48">
        <f>M495</f>
        <v>0</v>
      </c>
      <c r="AW34" s="25">
        <f>N495</f>
        <v>0</v>
      </c>
      <c r="AX34" s="25" t="str">
        <f>FA495</f>
        <v/>
      </c>
      <c r="AY34" s="25" t="str">
        <f>FV495</f>
        <v/>
      </c>
      <c r="AZ34" s="48">
        <f>M496</f>
        <v>0</v>
      </c>
      <c r="BA34" s="25">
        <f>N496</f>
        <v>0</v>
      </c>
      <c r="BB34" s="25" t="str">
        <f>FB496</f>
        <v/>
      </c>
      <c r="BC34" s="49" t="str">
        <f>FW496</f>
        <v/>
      </c>
      <c r="BD34" s="48">
        <f>M497</f>
        <v>0</v>
      </c>
      <c r="BE34" s="25">
        <f>N497</f>
        <v>0</v>
      </c>
      <c r="BF34" s="25" t="str">
        <f>FC497</f>
        <v/>
      </c>
      <c r="BG34" s="49" t="str">
        <f>FX497</f>
        <v/>
      </c>
      <c r="BH34" s="48">
        <f>M498</f>
        <v>0</v>
      </c>
      <c r="BI34" s="25">
        <f>N498</f>
        <v>0</v>
      </c>
      <c r="BJ34" s="25" t="str">
        <f>FD498</f>
        <v/>
      </c>
      <c r="BK34" s="49" t="str">
        <f>FY498</f>
        <v/>
      </c>
      <c r="BL34" s="48">
        <f>M499</f>
        <v>0</v>
      </c>
      <c r="BM34" s="25">
        <f>N499</f>
        <v>0</v>
      </c>
      <c r="BN34" s="25"/>
      <c r="BO34" s="49"/>
      <c r="BP34" s="48">
        <f>M500</f>
        <v>0</v>
      </c>
      <c r="BQ34" s="25">
        <f>N500</f>
        <v>0</v>
      </c>
      <c r="BR34" s="25" t="str">
        <f>FF500</f>
        <v/>
      </c>
      <c r="BS34" s="49" t="str">
        <f>GA500</f>
        <v/>
      </c>
      <c r="BT34" s="48">
        <f>M501</f>
        <v>0</v>
      </c>
      <c r="BU34" s="25">
        <f>N501</f>
        <v>0</v>
      </c>
      <c r="BV34" s="25" t="str">
        <f>FG501</f>
        <v/>
      </c>
      <c r="BW34" s="49" t="str">
        <f>GB501</f>
        <v/>
      </c>
      <c r="BX34" s="48">
        <f>M502</f>
        <v>0</v>
      </c>
      <c r="BY34" s="25">
        <f>N502</f>
        <v>0</v>
      </c>
      <c r="BZ34" s="25" t="str">
        <f>FH502</f>
        <v/>
      </c>
      <c r="CA34" s="49" t="str">
        <f>GC502</f>
        <v/>
      </c>
      <c r="CB34" s="48">
        <f>M503</f>
        <v>0</v>
      </c>
      <c r="CC34" s="25">
        <f>N503</f>
        <v>0</v>
      </c>
      <c r="CD34" s="25" t="str">
        <f>FI503</f>
        <v/>
      </c>
      <c r="CE34" s="49" t="str">
        <f>GD503</f>
        <v/>
      </c>
      <c r="CF34" s="48">
        <f>M504</f>
        <v>0</v>
      </c>
      <c r="CG34" s="25">
        <f>N504</f>
        <v>0</v>
      </c>
      <c r="CH34" s="25" t="str">
        <f>FJ504</f>
        <v/>
      </c>
      <c r="CI34" s="49" t="str">
        <f>GE504</f>
        <v/>
      </c>
      <c r="CJ34" s="48">
        <f>M505</f>
        <v>0</v>
      </c>
      <c r="CK34" s="25">
        <f>N505</f>
        <v>0</v>
      </c>
      <c r="CL34" s="25" t="str">
        <f>FK505</f>
        <v/>
      </c>
      <c r="CM34" s="49" t="str">
        <f>GF505</f>
        <v/>
      </c>
      <c r="CN34" s="48">
        <f>M506</f>
        <v>0</v>
      </c>
      <c r="CO34" s="25">
        <f>N506</f>
        <v>0</v>
      </c>
      <c r="CP34" s="25" t="str">
        <f>FL506</f>
        <v/>
      </c>
      <c r="CQ34" s="49" t="str">
        <f>GG506</f>
        <v/>
      </c>
      <c r="CR34" s="48">
        <f>M507</f>
        <v>0</v>
      </c>
      <c r="CS34" s="25">
        <f>N507</f>
        <v>0</v>
      </c>
      <c r="CT34" s="25" t="str">
        <f>FM507</f>
        <v/>
      </c>
      <c r="CU34" s="49" t="str">
        <f>GH507</f>
        <v/>
      </c>
      <c r="CV34" s="48">
        <f>M508</f>
        <v>0</v>
      </c>
      <c r="CW34" s="25">
        <f>N508</f>
        <v>0</v>
      </c>
      <c r="CX34" s="25" t="str">
        <f>FN508</f>
        <v/>
      </c>
      <c r="CY34" s="49" t="str">
        <f>GI508</f>
        <v/>
      </c>
      <c r="CZ34" s="48">
        <f>M509</f>
        <v>0</v>
      </c>
      <c r="DA34" s="25">
        <f>N509</f>
        <v>0</v>
      </c>
      <c r="DB34" s="25" t="str">
        <f>FO509</f>
        <v/>
      </c>
      <c r="DC34" s="49" t="str">
        <f>GJ509</f>
        <v/>
      </c>
      <c r="DD34" s="25"/>
      <c r="DF34" s="14" t="str">
        <f t="shared" si="42"/>
        <v/>
      </c>
      <c r="DG34" s="14" t="str">
        <f t="shared" si="43"/>
        <v/>
      </c>
      <c r="DH34" s="14" t="str">
        <f t="shared" si="44"/>
        <v/>
      </c>
      <c r="DI34" s="14" t="str">
        <f t="shared" si="45"/>
        <v/>
      </c>
      <c r="DJ34" s="14" t="str">
        <f t="shared" si="46"/>
        <v/>
      </c>
      <c r="DK34" s="14" t="str">
        <f t="shared" si="47"/>
        <v/>
      </c>
      <c r="DL34" s="14" t="str">
        <f t="shared" si="48"/>
        <v/>
      </c>
      <c r="DM34" s="14" t="str">
        <f t="shared" si="49"/>
        <v/>
      </c>
      <c r="DN34" s="14" t="str">
        <f t="shared" si="50"/>
        <v/>
      </c>
      <c r="DO34" s="14" t="str">
        <f t="shared" si="51"/>
        <v/>
      </c>
      <c r="DP34" s="14" t="str">
        <f t="shared" si="52"/>
        <v/>
      </c>
      <c r="DQ34" s="14" t="str">
        <f t="shared" si="53"/>
        <v/>
      </c>
      <c r="DR34" s="14" t="str">
        <f t="shared" si="54"/>
        <v/>
      </c>
      <c r="DS34" s="14" t="str">
        <f t="shared" si="55"/>
        <v/>
      </c>
      <c r="DT34" s="14" t="str">
        <f t="shared" si="56"/>
        <v/>
      </c>
      <c r="DU34" s="14" t="str">
        <f t="shared" si="57"/>
        <v/>
      </c>
      <c r="DV34" s="14" t="str">
        <f t="shared" si="58"/>
        <v/>
      </c>
      <c r="DW34" s="14" t="str">
        <f t="shared" si="59"/>
        <v/>
      </c>
      <c r="DX34" s="14" t="str">
        <f t="shared" si="60"/>
        <v/>
      </c>
      <c r="DY34" s="14" t="str">
        <f t="shared" si="61"/>
        <v/>
      </c>
      <c r="EA34" s="14" t="str">
        <f t="shared" si="69"/>
        <v/>
      </c>
      <c r="EB34" s="14" t="str">
        <f t="shared" si="69"/>
        <v/>
      </c>
      <c r="EC34" s="14" t="str">
        <f t="shared" si="69"/>
        <v/>
      </c>
      <c r="ED34" s="14" t="str">
        <f t="shared" si="69"/>
        <v/>
      </c>
      <c r="EE34" s="14" t="str">
        <f t="shared" si="69"/>
        <v/>
      </c>
      <c r="EF34" s="14" t="str">
        <f t="shared" si="69"/>
        <v/>
      </c>
      <c r="EG34" s="14" t="str">
        <f t="shared" si="69"/>
        <v/>
      </c>
      <c r="EH34" s="14" t="str">
        <f t="shared" si="69"/>
        <v/>
      </c>
      <c r="EI34" s="14" t="str">
        <f t="shared" si="69"/>
        <v/>
      </c>
      <c r="EJ34" s="14" t="str">
        <f t="shared" si="69"/>
        <v/>
      </c>
      <c r="EK34" s="14" t="str">
        <f t="shared" si="69"/>
        <v/>
      </c>
      <c r="EL34" s="14" t="str">
        <f t="shared" si="69"/>
        <v/>
      </c>
      <c r="EM34" s="14" t="str">
        <f t="shared" si="69"/>
        <v/>
      </c>
      <c r="EN34" s="14" t="str">
        <f t="shared" si="69"/>
        <v/>
      </c>
      <c r="EO34" s="14" t="str">
        <f t="shared" si="69"/>
        <v/>
      </c>
      <c r="EP34" s="14" t="str">
        <f t="shared" si="69"/>
        <v/>
      </c>
      <c r="EQ34" s="14" t="str">
        <f t="shared" si="75"/>
        <v/>
      </c>
      <c r="ER34" s="14" t="str">
        <f t="shared" si="75"/>
        <v/>
      </c>
      <c r="ES34" s="14" t="str">
        <f t="shared" si="75"/>
        <v/>
      </c>
      <c r="ET34" s="14" t="str">
        <f t="shared" si="63"/>
        <v/>
      </c>
      <c r="EV34" s="14" t="str">
        <f t="shared" si="91"/>
        <v/>
      </c>
      <c r="EW34" s="14" t="str">
        <f t="shared" si="91"/>
        <v/>
      </c>
      <c r="EX34" s="14" t="str">
        <f t="shared" si="81"/>
        <v/>
      </c>
      <c r="EY34" s="14" t="str">
        <f t="shared" si="81"/>
        <v/>
      </c>
      <c r="EZ34" s="14" t="str">
        <f t="shared" si="81"/>
        <v/>
      </c>
      <c r="FA34" s="14" t="str">
        <f t="shared" si="81"/>
        <v/>
      </c>
      <c r="FB34" s="14" t="str">
        <f t="shared" si="81"/>
        <v/>
      </c>
      <c r="FC34" s="14" t="str">
        <f t="shared" si="81"/>
        <v/>
      </c>
      <c r="FD34" s="14" t="str">
        <f t="shared" si="81"/>
        <v/>
      </c>
      <c r="FE34" s="14" t="str">
        <f t="shared" si="81"/>
        <v/>
      </c>
      <c r="FF34" s="14" t="str">
        <f t="shared" si="81"/>
        <v/>
      </c>
      <c r="FG34" s="14" t="str">
        <f t="shared" si="81"/>
        <v/>
      </c>
      <c r="FH34" s="14" t="str">
        <f t="shared" si="81"/>
        <v/>
      </c>
      <c r="FI34" s="14" t="str">
        <f t="shared" si="81"/>
        <v/>
      </c>
      <c r="FJ34" s="14" t="str">
        <f t="shared" si="81"/>
        <v/>
      </c>
      <c r="FK34" s="14" t="str">
        <f t="shared" si="81"/>
        <v/>
      </c>
      <c r="FL34" s="14" t="str">
        <f t="shared" si="76"/>
        <v/>
      </c>
      <c r="FM34" s="14" t="str">
        <f t="shared" si="76"/>
        <v/>
      </c>
      <c r="FN34" s="14" t="str">
        <f t="shared" si="76"/>
        <v/>
      </c>
      <c r="FO34" s="14" t="str">
        <f t="shared" si="76"/>
        <v/>
      </c>
      <c r="FQ34" s="14" t="str">
        <f t="shared" si="71"/>
        <v/>
      </c>
      <c r="FR34" s="14" t="str">
        <f t="shared" si="71"/>
        <v/>
      </c>
      <c r="FS34" s="14" t="str">
        <f t="shared" si="71"/>
        <v/>
      </c>
      <c r="FT34" s="14" t="str">
        <f t="shared" si="71"/>
        <v/>
      </c>
      <c r="FU34" s="14" t="str">
        <f t="shared" si="71"/>
        <v/>
      </c>
      <c r="FV34" s="14" t="str">
        <f t="shared" si="71"/>
        <v/>
      </c>
      <c r="FW34" s="14" t="str">
        <f t="shared" si="71"/>
        <v/>
      </c>
      <c r="FX34" s="14" t="str">
        <f t="shared" si="71"/>
        <v/>
      </c>
      <c r="FY34" s="14" t="str">
        <f t="shared" si="71"/>
        <v/>
      </c>
      <c r="FZ34" s="14" t="str">
        <f t="shared" si="71"/>
        <v/>
      </c>
      <c r="GA34" s="14" t="str">
        <f t="shared" si="71"/>
        <v/>
      </c>
      <c r="GB34" s="14" t="str">
        <f t="shared" si="71"/>
        <v/>
      </c>
      <c r="GC34" s="14" t="str">
        <f t="shared" si="71"/>
        <v/>
      </c>
      <c r="GD34" s="14" t="str">
        <f t="shared" si="71"/>
        <v/>
      </c>
      <c r="GE34" s="14" t="str">
        <f t="shared" si="71"/>
        <v/>
      </c>
      <c r="GF34" s="14" t="str">
        <f t="shared" si="71"/>
        <v/>
      </c>
      <c r="GG34" s="14" t="str">
        <f t="shared" si="74"/>
        <v/>
      </c>
      <c r="GH34" s="14" t="str">
        <f t="shared" si="74"/>
        <v/>
      </c>
      <c r="GI34" s="14" t="str">
        <f t="shared" si="74"/>
        <v/>
      </c>
      <c r="GJ34" s="14" t="str">
        <f t="shared" si="74"/>
        <v/>
      </c>
    </row>
    <row r="35" spans="1:192" ht="16.5" thickTop="1" thickBot="1" x14ac:dyDescent="0.3">
      <c r="A35" t="str">
        <f t="shared" ref="A35:B35" si="99">IF(A15&lt;&gt;"",A15,"")</f>
        <v>Doll</v>
      </c>
      <c r="B35" t="str">
        <f t="shared" si="99"/>
        <v>Nathalie</v>
      </c>
      <c r="C35">
        <f t="shared" si="72"/>
        <v>2</v>
      </c>
      <c r="D35">
        <f t="shared" ref="D35:F35" si="100">D33</f>
        <v>6</v>
      </c>
      <c r="E35">
        <f t="shared" si="100"/>
        <v>0</v>
      </c>
      <c r="F35">
        <f t="shared" si="100"/>
        <v>22</v>
      </c>
      <c r="G35">
        <f t="shared" ref="G35" si="101">G30</f>
        <v>6</v>
      </c>
      <c r="H35" s="88"/>
      <c r="I35" s="12" t="str">
        <f t="shared" si="87"/>
        <v/>
      </c>
      <c r="J35" s="3" t="str">
        <f t="shared" si="88"/>
        <v/>
      </c>
      <c r="K35" s="60"/>
      <c r="L35" s="60"/>
      <c r="M35" s="60"/>
      <c r="N35" s="60"/>
      <c r="O35" s="60"/>
      <c r="P35" s="67"/>
      <c r="Q35" s="68"/>
      <c r="Z35" s="78"/>
      <c r="AA35" s="2">
        <f t="shared" si="73"/>
        <v>43277</v>
      </c>
      <c r="AB35" s="48">
        <f>M510</f>
        <v>0</v>
      </c>
      <c r="AC35" s="25">
        <f>N510</f>
        <v>0</v>
      </c>
      <c r="AD35" s="25" t="str">
        <f>EV510</f>
        <v/>
      </c>
      <c r="AE35" s="49" t="str">
        <f>FQ510</f>
        <v/>
      </c>
      <c r="AF35" s="48">
        <f>M511</f>
        <v>0</v>
      </c>
      <c r="AG35" s="25">
        <f>N511</f>
        <v>0</v>
      </c>
      <c r="AH35" s="25" t="str">
        <f>EW511</f>
        <v/>
      </c>
      <c r="AI35" s="49" t="str">
        <f>FR511</f>
        <v/>
      </c>
      <c r="AJ35" s="48">
        <f>M512</f>
        <v>0</v>
      </c>
      <c r="AK35" s="25">
        <f>N512</f>
        <v>0</v>
      </c>
      <c r="AL35" s="25"/>
      <c r="AM35" s="49" t="str">
        <f>FS512</f>
        <v/>
      </c>
      <c r="AN35" s="48">
        <f>M513</f>
        <v>0</v>
      </c>
      <c r="AO35" s="25">
        <f>N513</f>
        <v>0</v>
      </c>
      <c r="AP35" s="25" t="str">
        <f>EY13</f>
        <v/>
      </c>
      <c r="AQ35" s="49" t="str">
        <f>FT513</f>
        <v/>
      </c>
      <c r="AR35" s="48">
        <f>M514</f>
        <v>0</v>
      </c>
      <c r="AS35" s="25">
        <f>N514</f>
        <v>0</v>
      </c>
      <c r="AT35" s="25" t="str">
        <f>EZ514</f>
        <v/>
      </c>
      <c r="AU35" s="49" t="str">
        <f>FU514</f>
        <v/>
      </c>
      <c r="AV35" s="48">
        <f>M515</f>
        <v>0</v>
      </c>
      <c r="AW35" s="25">
        <f>N515</f>
        <v>0</v>
      </c>
      <c r="AX35" s="25" t="str">
        <f>FA515</f>
        <v/>
      </c>
      <c r="AY35" s="25" t="str">
        <f>FV515</f>
        <v/>
      </c>
      <c r="AZ35" s="48">
        <f>M516</f>
        <v>0</v>
      </c>
      <c r="BA35" s="25">
        <f>N516</f>
        <v>0</v>
      </c>
      <c r="BB35" s="25" t="str">
        <f>FB516</f>
        <v/>
      </c>
      <c r="BC35" s="49" t="str">
        <f>FW516</f>
        <v/>
      </c>
      <c r="BD35" s="48">
        <f>M517</f>
        <v>0</v>
      </c>
      <c r="BE35" s="25">
        <f>N517</f>
        <v>0</v>
      </c>
      <c r="BF35" s="25" t="str">
        <f>FC517</f>
        <v/>
      </c>
      <c r="BG35" s="49" t="str">
        <f>FX517</f>
        <v/>
      </c>
      <c r="BH35" s="48">
        <f>M518</f>
        <v>0</v>
      </c>
      <c r="BI35" s="25">
        <f>N518</f>
        <v>0</v>
      </c>
      <c r="BJ35" s="25" t="str">
        <f>FD518</f>
        <v/>
      </c>
      <c r="BK35" s="49" t="str">
        <f>FY518</f>
        <v/>
      </c>
      <c r="BL35" s="48">
        <f>M519</f>
        <v>0</v>
      </c>
      <c r="BM35" s="25">
        <f>N519</f>
        <v>0</v>
      </c>
      <c r="BN35" s="25"/>
      <c r="BO35" s="49"/>
      <c r="BP35" s="48">
        <f>M520</f>
        <v>0</v>
      </c>
      <c r="BQ35" s="25">
        <f>N520</f>
        <v>0</v>
      </c>
      <c r="BR35" s="25" t="str">
        <f>FF520</f>
        <v/>
      </c>
      <c r="BS35" s="49" t="str">
        <f>GA580</f>
        <v/>
      </c>
      <c r="BT35" s="48">
        <f>M521</f>
        <v>0</v>
      </c>
      <c r="BU35" s="25">
        <f>N521</f>
        <v>0</v>
      </c>
      <c r="BV35" s="25" t="str">
        <f>FG521</f>
        <v/>
      </c>
      <c r="BW35" s="49" t="str">
        <f>GB521</f>
        <v/>
      </c>
      <c r="BX35" s="48">
        <f>M522</f>
        <v>0</v>
      </c>
      <c r="BY35" s="25">
        <f>N522</f>
        <v>0</v>
      </c>
      <c r="BZ35" s="25" t="str">
        <f>FH522</f>
        <v/>
      </c>
      <c r="CA35" s="49" t="str">
        <f>GC522</f>
        <v/>
      </c>
      <c r="CB35" s="48">
        <f>M523</f>
        <v>0</v>
      </c>
      <c r="CC35" s="25">
        <f>N523</f>
        <v>0</v>
      </c>
      <c r="CD35" s="25" t="str">
        <f>FI523</f>
        <v/>
      </c>
      <c r="CE35" s="49" t="str">
        <f>GD523</f>
        <v/>
      </c>
      <c r="CF35" s="48">
        <f>M524</f>
        <v>0</v>
      </c>
      <c r="CG35" s="25">
        <f>N524</f>
        <v>0</v>
      </c>
      <c r="CH35" s="25" t="str">
        <f>FJ524</f>
        <v/>
      </c>
      <c r="CI35" s="49" t="str">
        <f>GE524</f>
        <v/>
      </c>
      <c r="CJ35" s="48">
        <f>M525</f>
        <v>0</v>
      </c>
      <c r="CK35" s="25">
        <f>N525</f>
        <v>0</v>
      </c>
      <c r="CL35" s="25" t="str">
        <f>FK525</f>
        <v/>
      </c>
      <c r="CM35" s="49" t="str">
        <f>GF525</f>
        <v/>
      </c>
      <c r="CN35" s="48">
        <f>M526</f>
        <v>0</v>
      </c>
      <c r="CO35" s="25">
        <f>N526</f>
        <v>0</v>
      </c>
      <c r="CP35" s="25" t="str">
        <f>FL526</f>
        <v/>
      </c>
      <c r="CQ35" s="49" t="str">
        <f>GG526</f>
        <v/>
      </c>
      <c r="CR35" s="48">
        <f>M527</f>
        <v>0</v>
      </c>
      <c r="CS35" s="25">
        <f>N527</f>
        <v>0</v>
      </c>
      <c r="CT35" s="25" t="str">
        <f>FM527</f>
        <v/>
      </c>
      <c r="CU35" s="49" t="str">
        <f>GH527</f>
        <v/>
      </c>
      <c r="CV35" s="48">
        <f>M528</f>
        <v>0</v>
      </c>
      <c r="CW35" s="25">
        <f>N528</f>
        <v>0</v>
      </c>
      <c r="CX35" s="25" t="str">
        <f>FN528</f>
        <v/>
      </c>
      <c r="CY35" s="49" t="str">
        <f>GI528</f>
        <v/>
      </c>
      <c r="CZ35" s="48">
        <f>M529</f>
        <v>0</v>
      </c>
      <c r="DA35" s="25">
        <f>N529</f>
        <v>0</v>
      </c>
      <c r="DB35" s="25" t="str">
        <f>FO529</f>
        <v/>
      </c>
      <c r="DC35" s="49" t="str">
        <f>GJ529</f>
        <v/>
      </c>
      <c r="DD35" s="25"/>
      <c r="DF35" s="14" t="str">
        <f t="shared" si="42"/>
        <v/>
      </c>
      <c r="DG35" s="14" t="str">
        <f t="shared" si="43"/>
        <v/>
      </c>
      <c r="DH35" s="14" t="str">
        <f t="shared" si="44"/>
        <v/>
      </c>
      <c r="DI35" s="14" t="str">
        <f t="shared" si="45"/>
        <v/>
      </c>
      <c r="DJ35" s="14" t="str">
        <f t="shared" si="46"/>
        <v/>
      </c>
      <c r="DK35" s="14" t="str">
        <f t="shared" si="47"/>
        <v/>
      </c>
      <c r="DL35" s="14" t="str">
        <f t="shared" si="48"/>
        <v/>
      </c>
      <c r="DM35" s="14" t="str">
        <f t="shared" si="49"/>
        <v/>
      </c>
      <c r="DN35" s="14" t="str">
        <f t="shared" si="50"/>
        <v/>
      </c>
      <c r="DO35" s="14" t="str">
        <f t="shared" si="51"/>
        <v/>
      </c>
      <c r="DP35" s="14" t="str">
        <f t="shared" si="52"/>
        <v/>
      </c>
      <c r="DQ35" s="14" t="str">
        <f t="shared" si="53"/>
        <v/>
      </c>
      <c r="DR35" s="14" t="str">
        <f t="shared" si="54"/>
        <v/>
      </c>
      <c r="DS35" s="14" t="str">
        <f t="shared" si="55"/>
        <v/>
      </c>
      <c r="DT35" s="14" t="str">
        <f t="shared" si="56"/>
        <v/>
      </c>
      <c r="DU35" s="14" t="str">
        <f t="shared" si="57"/>
        <v/>
      </c>
      <c r="DV35" s="14" t="str">
        <f t="shared" si="58"/>
        <v/>
      </c>
      <c r="DW35" s="14" t="str">
        <f t="shared" si="59"/>
        <v/>
      </c>
      <c r="DX35" s="14" t="str">
        <f t="shared" si="60"/>
        <v/>
      </c>
      <c r="DY35" s="14" t="str">
        <f t="shared" si="61"/>
        <v/>
      </c>
      <c r="EA35" s="14" t="str">
        <f t="shared" si="69"/>
        <v/>
      </c>
      <c r="EB35" s="14" t="str">
        <f t="shared" si="69"/>
        <v/>
      </c>
      <c r="EC35" s="14" t="str">
        <f t="shared" si="69"/>
        <v/>
      </c>
      <c r="ED35" s="14" t="str">
        <f t="shared" si="69"/>
        <v/>
      </c>
      <c r="EE35" s="14" t="str">
        <f t="shared" si="69"/>
        <v/>
      </c>
      <c r="EF35" s="14" t="str">
        <f t="shared" si="69"/>
        <v/>
      </c>
      <c r="EG35" s="14" t="str">
        <f t="shared" si="69"/>
        <v/>
      </c>
      <c r="EH35" s="14" t="str">
        <f t="shared" si="69"/>
        <v/>
      </c>
      <c r="EI35" s="14" t="str">
        <f t="shared" si="69"/>
        <v/>
      </c>
      <c r="EJ35" s="14" t="str">
        <f t="shared" si="69"/>
        <v/>
      </c>
      <c r="EK35" s="14" t="str">
        <f t="shared" si="69"/>
        <v/>
      </c>
      <c r="EL35" s="14" t="str">
        <f t="shared" si="69"/>
        <v/>
      </c>
      <c r="EM35" s="14" t="str">
        <f t="shared" si="69"/>
        <v/>
      </c>
      <c r="EN35" s="14" t="str">
        <f t="shared" si="69"/>
        <v/>
      </c>
      <c r="EO35" s="14" t="str">
        <f t="shared" si="69"/>
        <v/>
      </c>
      <c r="EP35" s="14" t="str">
        <f t="shared" si="69"/>
        <v/>
      </c>
      <c r="EQ35" s="14" t="str">
        <f t="shared" si="75"/>
        <v/>
      </c>
      <c r="ER35" s="14" t="str">
        <f t="shared" si="75"/>
        <v/>
      </c>
      <c r="ES35" s="14" t="str">
        <f t="shared" si="75"/>
        <v/>
      </c>
      <c r="ET35" s="14" t="str">
        <f t="shared" si="63"/>
        <v/>
      </c>
      <c r="EV35" s="14" t="str">
        <f t="shared" si="91"/>
        <v/>
      </c>
      <c r="EW35" s="14" t="str">
        <f t="shared" si="91"/>
        <v/>
      </c>
      <c r="EX35" s="14" t="str">
        <f t="shared" si="81"/>
        <v/>
      </c>
      <c r="EY35" s="14" t="str">
        <f t="shared" si="81"/>
        <v/>
      </c>
      <c r="EZ35" s="14" t="str">
        <f t="shared" si="81"/>
        <v/>
      </c>
      <c r="FA35" s="14" t="str">
        <f t="shared" si="81"/>
        <v/>
      </c>
      <c r="FB35" s="14" t="str">
        <f t="shared" si="81"/>
        <v/>
      </c>
      <c r="FC35" s="14" t="str">
        <f t="shared" si="81"/>
        <v/>
      </c>
      <c r="FD35" s="14" t="str">
        <f t="shared" si="81"/>
        <v/>
      </c>
      <c r="FE35" s="14" t="str">
        <f t="shared" si="81"/>
        <v/>
      </c>
      <c r="FF35" s="14" t="str">
        <f t="shared" si="81"/>
        <v/>
      </c>
      <c r="FG35" s="14" t="str">
        <f t="shared" si="81"/>
        <v/>
      </c>
      <c r="FH35" s="14" t="str">
        <f t="shared" si="81"/>
        <v/>
      </c>
      <c r="FI35" s="14" t="str">
        <f t="shared" si="81"/>
        <v/>
      </c>
      <c r="FJ35" s="14" t="str">
        <f t="shared" si="81"/>
        <v/>
      </c>
      <c r="FK35" s="14" t="str">
        <f t="shared" si="81"/>
        <v/>
      </c>
      <c r="FL35" s="14" t="str">
        <f t="shared" si="76"/>
        <v/>
      </c>
      <c r="FM35" s="14" t="str">
        <f t="shared" si="76"/>
        <v/>
      </c>
      <c r="FN35" s="14" t="str">
        <f t="shared" si="76"/>
        <v/>
      </c>
      <c r="FO35" s="14" t="str">
        <f t="shared" si="76"/>
        <v/>
      </c>
      <c r="FQ35" s="14" t="str">
        <f t="shared" si="71"/>
        <v/>
      </c>
      <c r="FR35" s="14" t="str">
        <f t="shared" si="71"/>
        <v/>
      </c>
      <c r="FS35" s="14" t="str">
        <f t="shared" si="71"/>
        <v/>
      </c>
      <c r="FT35" s="14" t="str">
        <f t="shared" si="71"/>
        <v/>
      </c>
      <c r="FU35" s="14" t="str">
        <f t="shared" si="71"/>
        <v/>
      </c>
      <c r="FV35" s="14" t="str">
        <f t="shared" si="71"/>
        <v/>
      </c>
      <c r="FW35" s="14" t="str">
        <f t="shared" si="71"/>
        <v/>
      </c>
      <c r="FX35" s="14" t="str">
        <f t="shared" si="71"/>
        <v/>
      </c>
      <c r="FY35" s="14" t="str">
        <f t="shared" si="71"/>
        <v/>
      </c>
      <c r="FZ35" s="14" t="str">
        <f t="shared" si="71"/>
        <v/>
      </c>
      <c r="GA35" s="14" t="str">
        <f t="shared" si="71"/>
        <v/>
      </c>
      <c r="GB35" s="14" t="str">
        <f t="shared" si="71"/>
        <v/>
      </c>
      <c r="GC35" s="14" t="str">
        <f t="shared" si="71"/>
        <v/>
      </c>
      <c r="GD35" s="14" t="str">
        <f t="shared" si="71"/>
        <v/>
      </c>
      <c r="GE35" s="14" t="str">
        <f t="shared" si="71"/>
        <v/>
      </c>
      <c r="GF35" s="14" t="str">
        <f t="shared" si="71"/>
        <v/>
      </c>
      <c r="GG35" s="14" t="str">
        <f t="shared" si="74"/>
        <v/>
      </c>
      <c r="GH35" s="14" t="str">
        <f t="shared" si="74"/>
        <v/>
      </c>
      <c r="GI35" s="14" t="str">
        <f t="shared" si="74"/>
        <v/>
      </c>
      <c r="GJ35" s="14" t="str">
        <f t="shared" si="74"/>
        <v/>
      </c>
    </row>
    <row r="36" spans="1:192" ht="16.5" thickTop="1" thickBot="1" x14ac:dyDescent="0.3">
      <c r="A36" t="str">
        <f t="shared" ref="A36:B36" si="102">IF(A16&lt;&gt;"",A16,"")</f>
        <v>Draktus</v>
      </c>
      <c r="B36" t="str">
        <f t="shared" si="102"/>
        <v>Clément</v>
      </c>
      <c r="C36">
        <f t="shared" si="72"/>
        <v>2</v>
      </c>
      <c r="D36">
        <f t="shared" ref="D36:F36" si="103">D33</f>
        <v>6</v>
      </c>
      <c r="E36">
        <f t="shared" si="103"/>
        <v>0</v>
      </c>
      <c r="F36">
        <f t="shared" si="103"/>
        <v>22</v>
      </c>
      <c r="G36">
        <f t="shared" ref="G36" si="104">G30</f>
        <v>6</v>
      </c>
      <c r="H36" s="88"/>
      <c r="I36" s="12" t="str">
        <f t="shared" si="87"/>
        <v/>
      </c>
      <c r="J36" s="3" t="str">
        <f t="shared" si="88"/>
        <v/>
      </c>
      <c r="K36" s="60"/>
      <c r="L36" s="60"/>
      <c r="M36" s="60"/>
      <c r="N36" s="60"/>
      <c r="O36" s="60"/>
      <c r="P36" s="67"/>
      <c r="Q36" s="68"/>
      <c r="Z36" s="78"/>
      <c r="AA36" s="2">
        <f t="shared" si="73"/>
        <v>43278</v>
      </c>
      <c r="AB36" s="48">
        <f>M530</f>
        <v>0</v>
      </c>
      <c r="AC36" s="25">
        <f>N530</f>
        <v>0</v>
      </c>
      <c r="AD36" s="25" t="str">
        <f>EV530</f>
        <v/>
      </c>
      <c r="AE36" s="49" t="str">
        <f>FQ530</f>
        <v/>
      </c>
      <c r="AF36" s="48">
        <f>M531</f>
        <v>0</v>
      </c>
      <c r="AG36" s="25">
        <f>N531</f>
        <v>0</v>
      </c>
      <c r="AH36" s="25" t="str">
        <f>EW531</f>
        <v/>
      </c>
      <c r="AI36" s="49" t="str">
        <f>FR531</f>
        <v/>
      </c>
      <c r="AJ36" s="48">
        <f>M532</f>
        <v>0</v>
      </c>
      <c r="AK36" s="25">
        <f>N532</f>
        <v>0</v>
      </c>
      <c r="AL36" s="25"/>
      <c r="AM36" s="49" t="str">
        <f>FS532</f>
        <v/>
      </c>
      <c r="AN36" s="48">
        <f>M533</f>
        <v>0</v>
      </c>
      <c r="AO36" s="25">
        <f>N533</f>
        <v>0</v>
      </c>
      <c r="AP36" s="25" t="str">
        <f>EY533</f>
        <v/>
      </c>
      <c r="AQ36" s="49" t="str">
        <f>FT533</f>
        <v/>
      </c>
      <c r="AR36" s="48">
        <f>M534</f>
        <v>0</v>
      </c>
      <c r="AS36" s="25">
        <f>N534</f>
        <v>0</v>
      </c>
      <c r="AT36" s="25" t="str">
        <f>EZ534</f>
        <v/>
      </c>
      <c r="AU36" s="49" t="str">
        <f>FU534</f>
        <v/>
      </c>
      <c r="AV36" s="48">
        <f>M535</f>
        <v>0</v>
      </c>
      <c r="AW36" s="25">
        <f>N535</f>
        <v>0</v>
      </c>
      <c r="AX36" s="25" t="str">
        <f>FA535</f>
        <v/>
      </c>
      <c r="AY36" s="25" t="str">
        <f>FV535</f>
        <v/>
      </c>
      <c r="AZ36" s="48">
        <f>M536</f>
        <v>0</v>
      </c>
      <c r="BA36" s="25">
        <f>N536</f>
        <v>0</v>
      </c>
      <c r="BB36" s="25" t="str">
        <f>FB536</f>
        <v/>
      </c>
      <c r="BC36" s="49" t="str">
        <f>FW536</f>
        <v/>
      </c>
      <c r="BD36" s="48">
        <f>M537</f>
        <v>0</v>
      </c>
      <c r="BE36" s="25">
        <f>N537</f>
        <v>0</v>
      </c>
      <c r="BF36" s="25" t="str">
        <f>FC537</f>
        <v/>
      </c>
      <c r="BG36" s="49" t="str">
        <f>FX537</f>
        <v/>
      </c>
      <c r="BH36" s="48">
        <f>M538</f>
        <v>0</v>
      </c>
      <c r="BI36" s="25">
        <f>N538</f>
        <v>0</v>
      </c>
      <c r="BJ36" s="25" t="str">
        <f>FD538</f>
        <v/>
      </c>
      <c r="BK36" s="49" t="str">
        <f>FY538</f>
        <v/>
      </c>
      <c r="BL36" s="48">
        <f>M539</f>
        <v>0</v>
      </c>
      <c r="BM36" s="25">
        <f>N539</f>
        <v>0</v>
      </c>
      <c r="BN36" s="25"/>
      <c r="BO36" s="49"/>
      <c r="BP36" s="48">
        <f>M540</f>
        <v>0</v>
      </c>
      <c r="BQ36" s="25">
        <f>N540</f>
        <v>0</v>
      </c>
      <c r="BR36" s="25" t="str">
        <f>FF540</f>
        <v/>
      </c>
      <c r="BS36" s="49" t="str">
        <f>GA540</f>
        <v/>
      </c>
      <c r="BT36" s="48">
        <f>M541</f>
        <v>0</v>
      </c>
      <c r="BU36" s="25">
        <f>N541</f>
        <v>0</v>
      </c>
      <c r="BV36" s="25" t="str">
        <f>FG541</f>
        <v/>
      </c>
      <c r="BW36" s="49" t="str">
        <f>GB541</f>
        <v/>
      </c>
      <c r="BX36" s="48">
        <f>M542</f>
        <v>0</v>
      </c>
      <c r="BY36" s="25">
        <f>N542</f>
        <v>0</v>
      </c>
      <c r="BZ36" s="25" t="str">
        <f>FH542</f>
        <v/>
      </c>
      <c r="CA36" s="49" t="str">
        <f>GC542</f>
        <v/>
      </c>
      <c r="CB36" s="48">
        <f>M543</f>
        <v>0</v>
      </c>
      <c r="CC36" s="25">
        <f>N543</f>
        <v>0</v>
      </c>
      <c r="CD36" s="25" t="str">
        <f>FI543</f>
        <v/>
      </c>
      <c r="CE36" s="49" t="str">
        <f>GD543</f>
        <v/>
      </c>
      <c r="CF36" s="48">
        <f>M544</f>
        <v>0</v>
      </c>
      <c r="CG36" s="25">
        <f>N544</f>
        <v>0</v>
      </c>
      <c r="CH36" s="25" t="str">
        <f>FJ544</f>
        <v/>
      </c>
      <c r="CI36" s="49" t="str">
        <f>GE544</f>
        <v/>
      </c>
      <c r="CJ36" s="48">
        <f>M545</f>
        <v>0</v>
      </c>
      <c r="CK36" s="25">
        <f>N545</f>
        <v>0</v>
      </c>
      <c r="CL36" s="25" t="str">
        <f>FK545</f>
        <v/>
      </c>
      <c r="CM36" s="49" t="str">
        <f>GF545</f>
        <v/>
      </c>
      <c r="CN36" s="48">
        <f>M546</f>
        <v>0</v>
      </c>
      <c r="CO36" s="25">
        <f>N546</f>
        <v>0</v>
      </c>
      <c r="CP36" s="25" t="str">
        <f>FL546</f>
        <v/>
      </c>
      <c r="CQ36" s="49" t="str">
        <f>GG546</f>
        <v/>
      </c>
      <c r="CR36" s="48">
        <f>M547</f>
        <v>0</v>
      </c>
      <c r="CS36" s="25">
        <f>N547</f>
        <v>0</v>
      </c>
      <c r="CT36" s="25" t="str">
        <f>FM547</f>
        <v/>
      </c>
      <c r="CU36" s="49" t="str">
        <f>GH547</f>
        <v/>
      </c>
      <c r="CV36" s="48">
        <f>M548</f>
        <v>0</v>
      </c>
      <c r="CW36" s="25">
        <f>N548</f>
        <v>0</v>
      </c>
      <c r="CX36" s="25" t="str">
        <f>FN548</f>
        <v/>
      </c>
      <c r="CY36" s="49" t="str">
        <f>GI548</f>
        <v/>
      </c>
      <c r="CZ36" s="48">
        <f>M549</f>
        <v>0</v>
      </c>
      <c r="DA36" s="25">
        <f>N549</f>
        <v>0</v>
      </c>
      <c r="DB36" s="25" t="str">
        <f>FO549</f>
        <v/>
      </c>
      <c r="DC36" s="49" t="str">
        <f>GJ549</f>
        <v/>
      </c>
      <c r="DD36" s="25"/>
      <c r="DF36" s="14" t="str">
        <f t="shared" si="42"/>
        <v/>
      </c>
      <c r="DG36" s="14" t="str">
        <f t="shared" si="43"/>
        <v/>
      </c>
      <c r="DH36" s="14" t="str">
        <f t="shared" si="44"/>
        <v/>
      </c>
      <c r="DI36" s="14" t="str">
        <f t="shared" si="45"/>
        <v/>
      </c>
      <c r="DJ36" s="14" t="str">
        <f t="shared" si="46"/>
        <v/>
      </c>
      <c r="DK36" s="14" t="str">
        <f t="shared" si="47"/>
        <v/>
      </c>
      <c r="DL36" s="14" t="str">
        <f t="shared" si="48"/>
        <v/>
      </c>
      <c r="DM36" s="14" t="str">
        <f t="shared" si="49"/>
        <v/>
      </c>
      <c r="DN36" s="14" t="str">
        <f t="shared" si="50"/>
        <v/>
      </c>
      <c r="DO36" s="14" t="str">
        <f t="shared" si="51"/>
        <v/>
      </c>
      <c r="DP36" s="14" t="str">
        <f t="shared" si="52"/>
        <v/>
      </c>
      <c r="DQ36" s="14" t="str">
        <f t="shared" si="53"/>
        <v/>
      </c>
      <c r="DR36" s="14" t="str">
        <f t="shared" si="54"/>
        <v/>
      </c>
      <c r="DS36" s="14" t="str">
        <f t="shared" si="55"/>
        <v/>
      </c>
      <c r="DT36" s="14" t="str">
        <f t="shared" si="56"/>
        <v/>
      </c>
      <c r="DU36" s="14" t="str">
        <f t="shared" si="57"/>
        <v/>
      </c>
      <c r="DV36" s="14" t="str">
        <f t="shared" si="58"/>
        <v/>
      </c>
      <c r="DW36" s="14" t="str">
        <f t="shared" si="59"/>
        <v/>
      </c>
      <c r="DX36" s="14" t="str">
        <f t="shared" si="60"/>
        <v/>
      </c>
      <c r="DY36" s="14" t="str">
        <f t="shared" si="61"/>
        <v/>
      </c>
      <c r="EA36" s="14" t="str">
        <f t="shared" si="69"/>
        <v/>
      </c>
      <c r="EB36" s="14" t="str">
        <f t="shared" si="69"/>
        <v/>
      </c>
      <c r="EC36" s="14" t="str">
        <f t="shared" si="69"/>
        <v/>
      </c>
      <c r="ED36" s="14" t="str">
        <f t="shared" si="69"/>
        <v/>
      </c>
      <c r="EE36" s="14" t="str">
        <f t="shared" si="69"/>
        <v/>
      </c>
      <c r="EF36" s="14" t="str">
        <f t="shared" si="69"/>
        <v/>
      </c>
      <c r="EG36" s="14" t="str">
        <f t="shared" si="69"/>
        <v/>
      </c>
      <c r="EH36" s="14" t="str">
        <f t="shared" si="69"/>
        <v/>
      </c>
      <c r="EI36" s="14" t="str">
        <f t="shared" si="69"/>
        <v/>
      </c>
      <c r="EJ36" s="14" t="str">
        <f t="shared" si="69"/>
        <v/>
      </c>
      <c r="EK36" s="14" t="str">
        <f t="shared" si="69"/>
        <v/>
      </c>
      <c r="EL36" s="14" t="str">
        <f t="shared" si="69"/>
        <v/>
      </c>
      <c r="EM36" s="14" t="str">
        <f t="shared" si="69"/>
        <v/>
      </c>
      <c r="EN36" s="14" t="str">
        <f t="shared" si="69"/>
        <v/>
      </c>
      <c r="EO36" s="14" t="str">
        <f t="shared" si="69"/>
        <v/>
      </c>
      <c r="EP36" s="14" t="str">
        <f t="shared" si="69"/>
        <v/>
      </c>
      <c r="EQ36" s="14" t="str">
        <f t="shared" si="75"/>
        <v/>
      </c>
      <c r="ER36" s="14" t="str">
        <f t="shared" si="75"/>
        <v/>
      </c>
      <c r="ES36" s="14" t="str">
        <f t="shared" si="75"/>
        <v/>
      </c>
      <c r="ET36" s="14" t="str">
        <f t="shared" si="63"/>
        <v/>
      </c>
      <c r="EV36" s="14" t="str">
        <f t="shared" si="91"/>
        <v/>
      </c>
      <c r="EW36" s="14" t="str">
        <f t="shared" si="91"/>
        <v/>
      </c>
      <c r="EX36" s="14" t="str">
        <f t="shared" si="81"/>
        <v/>
      </c>
      <c r="EY36" s="14" t="str">
        <f t="shared" si="81"/>
        <v/>
      </c>
      <c r="EZ36" s="14" t="str">
        <f t="shared" si="81"/>
        <v/>
      </c>
      <c r="FA36" s="14" t="str">
        <f t="shared" si="81"/>
        <v/>
      </c>
      <c r="FB36" s="14" t="str">
        <f t="shared" si="81"/>
        <v/>
      </c>
      <c r="FC36" s="14" t="str">
        <f t="shared" si="81"/>
        <v/>
      </c>
      <c r="FD36" s="14" t="str">
        <f t="shared" si="81"/>
        <v/>
      </c>
      <c r="FE36" s="14" t="str">
        <f t="shared" si="81"/>
        <v/>
      </c>
      <c r="FF36" s="14" t="str">
        <f t="shared" si="81"/>
        <v/>
      </c>
      <c r="FG36" s="14" t="str">
        <f t="shared" si="81"/>
        <v/>
      </c>
      <c r="FH36" s="14" t="str">
        <f t="shared" si="81"/>
        <v/>
      </c>
      <c r="FI36" s="14" t="str">
        <f t="shared" si="81"/>
        <v/>
      </c>
      <c r="FJ36" s="14" t="str">
        <f t="shared" si="81"/>
        <v/>
      </c>
      <c r="FK36" s="14" t="str">
        <f t="shared" si="81"/>
        <v/>
      </c>
      <c r="FL36" s="14" t="str">
        <f t="shared" si="76"/>
        <v/>
      </c>
      <c r="FM36" s="14" t="str">
        <f t="shared" si="76"/>
        <v/>
      </c>
      <c r="FN36" s="14" t="str">
        <f t="shared" si="76"/>
        <v/>
      </c>
      <c r="FO36" s="14" t="str">
        <f t="shared" si="76"/>
        <v/>
      </c>
      <c r="FQ36" s="14" t="str">
        <f t="shared" si="71"/>
        <v/>
      </c>
      <c r="FR36" s="14" t="str">
        <f t="shared" si="71"/>
        <v/>
      </c>
      <c r="FS36" s="14" t="str">
        <f t="shared" si="71"/>
        <v/>
      </c>
      <c r="FT36" s="14" t="str">
        <f t="shared" si="71"/>
        <v/>
      </c>
      <c r="FU36" s="14" t="str">
        <f t="shared" si="71"/>
        <v/>
      </c>
      <c r="FV36" s="14" t="str">
        <f t="shared" si="71"/>
        <v/>
      </c>
      <c r="FW36" s="14" t="str">
        <f t="shared" si="71"/>
        <v/>
      </c>
      <c r="FX36" s="14" t="str">
        <f t="shared" si="71"/>
        <v/>
      </c>
      <c r="FY36" s="14" t="str">
        <f t="shared" si="71"/>
        <v/>
      </c>
      <c r="FZ36" s="14" t="str">
        <f t="shared" si="71"/>
        <v/>
      </c>
      <c r="GA36" s="14" t="str">
        <f t="shared" si="71"/>
        <v/>
      </c>
      <c r="GB36" s="14" t="str">
        <f t="shared" si="71"/>
        <v/>
      </c>
      <c r="GC36" s="14" t="str">
        <f t="shared" si="71"/>
        <v/>
      </c>
      <c r="GD36" s="14" t="str">
        <f t="shared" si="71"/>
        <v/>
      </c>
      <c r="GE36" s="14" t="str">
        <f t="shared" si="71"/>
        <v/>
      </c>
      <c r="GF36" s="14" t="str">
        <f t="shared" si="71"/>
        <v/>
      </c>
      <c r="GG36" s="14" t="str">
        <f t="shared" si="74"/>
        <v/>
      </c>
      <c r="GH36" s="14" t="str">
        <f t="shared" si="74"/>
        <v/>
      </c>
      <c r="GI36" s="14" t="str">
        <f t="shared" si="74"/>
        <v/>
      </c>
      <c r="GJ36" s="14" t="str">
        <f t="shared" si="74"/>
        <v/>
      </c>
    </row>
    <row r="37" spans="1:192" ht="16.5" thickTop="1" thickBot="1" x14ac:dyDescent="0.3">
      <c r="A37" t="str">
        <f t="shared" ref="A37:B37" si="105">IF(A17&lt;&gt;"",A17,"")</f>
        <v>Kain</v>
      </c>
      <c r="B37" t="str">
        <f t="shared" si="105"/>
        <v>Quentin</v>
      </c>
      <c r="C37">
        <f t="shared" si="72"/>
        <v>2</v>
      </c>
      <c r="D37">
        <f t="shared" ref="D37" si="106">D36</f>
        <v>6</v>
      </c>
      <c r="E37">
        <f t="shared" ref="E37" si="107">E36</f>
        <v>0</v>
      </c>
      <c r="F37">
        <f t="shared" ref="F37" si="108">F36</f>
        <v>22</v>
      </c>
      <c r="G37">
        <f t="shared" ref="G37" si="109">G30</f>
        <v>6</v>
      </c>
      <c r="H37" s="88"/>
      <c r="I37" s="12" t="str">
        <f t="shared" si="87"/>
        <v/>
      </c>
      <c r="J37" s="3" t="str">
        <f t="shared" si="88"/>
        <v/>
      </c>
      <c r="K37" s="60"/>
      <c r="L37" s="60"/>
      <c r="M37" s="60"/>
      <c r="N37" s="60"/>
      <c r="O37" s="60"/>
      <c r="P37" s="67"/>
      <c r="Q37" s="68"/>
      <c r="Z37" s="78"/>
      <c r="AA37" s="2">
        <f t="shared" si="73"/>
        <v>43279</v>
      </c>
      <c r="AB37" s="48">
        <f>M550</f>
        <v>0</v>
      </c>
      <c r="AC37" s="25">
        <f>N550</f>
        <v>0</v>
      </c>
      <c r="AD37" s="25" t="str">
        <f>EV550</f>
        <v/>
      </c>
      <c r="AE37" s="49" t="str">
        <f>FQ550</f>
        <v/>
      </c>
      <c r="AF37" s="48">
        <f>M551</f>
        <v>0</v>
      </c>
      <c r="AG37" s="25">
        <f>N551</f>
        <v>0</v>
      </c>
      <c r="AH37" s="25" t="str">
        <f>EW551</f>
        <v/>
      </c>
      <c r="AI37" s="49" t="str">
        <f>FR551</f>
        <v/>
      </c>
      <c r="AJ37" s="48">
        <f>M552</f>
        <v>0</v>
      </c>
      <c r="AK37" s="25">
        <f>N552</f>
        <v>0</v>
      </c>
      <c r="AL37" s="25"/>
      <c r="AM37" s="49" t="str">
        <f>FS552</f>
        <v/>
      </c>
      <c r="AN37" s="48">
        <f>M553</f>
        <v>0</v>
      </c>
      <c r="AO37" s="25">
        <f>N553</f>
        <v>0</v>
      </c>
      <c r="AP37" s="25" t="str">
        <f>EY555</f>
        <v/>
      </c>
      <c r="AQ37" s="49" t="str">
        <f>FT553</f>
        <v/>
      </c>
      <c r="AR37" s="48">
        <f>M554</f>
        <v>0</v>
      </c>
      <c r="AS37" s="25">
        <f>N554</f>
        <v>0</v>
      </c>
      <c r="AT37" s="25" t="str">
        <f>EZ554</f>
        <v/>
      </c>
      <c r="AU37" s="49" t="str">
        <f>FU554</f>
        <v/>
      </c>
      <c r="AV37" s="48">
        <f>M555</f>
        <v>0</v>
      </c>
      <c r="AW37" s="25">
        <f>N555</f>
        <v>0</v>
      </c>
      <c r="AX37" s="25" t="str">
        <f>FA555</f>
        <v/>
      </c>
      <c r="AY37" s="25" t="str">
        <f>FV555</f>
        <v/>
      </c>
      <c r="AZ37" s="48">
        <f>M556</f>
        <v>0</v>
      </c>
      <c r="BA37" s="25">
        <f>N556</f>
        <v>0</v>
      </c>
      <c r="BB37" s="25" t="str">
        <f>FB556</f>
        <v/>
      </c>
      <c r="BC37" s="49" t="str">
        <f>FW556</f>
        <v/>
      </c>
      <c r="BD37" s="48">
        <f>M557</f>
        <v>0</v>
      </c>
      <c r="BE37" s="25">
        <f>N557</f>
        <v>0</v>
      </c>
      <c r="BF37" s="25" t="str">
        <f>FC557</f>
        <v/>
      </c>
      <c r="BG37" s="49" t="str">
        <f>FX557</f>
        <v/>
      </c>
      <c r="BH37" s="48">
        <f>M558</f>
        <v>0</v>
      </c>
      <c r="BI37" s="25">
        <f>N558</f>
        <v>0</v>
      </c>
      <c r="BJ37" s="25" t="str">
        <f>FD558</f>
        <v/>
      </c>
      <c r="BK37" s="49" t="str">
        <f>FY558</f>
        <v/>
      </c>
      <c r="BL37" s="48">
        <f>M559</f>
        <v>0</v>
      </c>
      <c r="BM37" s="25">
        <f>N559</f>
        <v>0</v>
      </c>
      <c r="BN37" s="25"/>
      <c r="BO37" s="49"/>
      <c r="BP37" s="48">
        <f>M560</f>
        <v>0</v>
      </c>
      <c r="BQ37" s="25">
        <f>N560</f>
        <v>0</v>
      </c>
      <c r="BR37" s="25" t="str">
        <f>FF560</f>
        <v/>
      </c>
      <c r="BS37" s="49" t="str">
        <f>GA560</f>
        <v/>
      </c>
      <c r="BT37" s="48">
        <f>M561</f>
        <v>0</v>
      </c>
      <c r="BU37" s="25">
        <f>N561</f>
        <v>0</v>
      </c>
      <c r="BV37" s="25" t="str">
        <f>FG561</f>
        <v/>
      </c>
      <c r="BW37" s="49" t="str">
        <f>GB561</f>
        <v/>
      </c>
      <c r="BX37" s="48">
        <f>M562</f>
        <v>0</v>
      </c>
      <c r="BY37" s="25">
        <f>N562</f>
        <v>0</v>
      </c>
      <c r="BZ37" s="25" t="str">
        <f>FH562</f>
        <v/>
      </c>
      <c r="CA37" s="49" t="str">
        <f>GC562</f>
        <v/>
      </c>
      <c r="CB37" s="48">
        <f>M563</f>
        <v>0</v>
      </c>
      <c r="CC37" s="25">
        <f>N563</f>
        <v>0</v>
      </c>
      <c r="CD37" s="25" t="str">
        <f>FI563</f>
        <v/>
      </c>
      <c r="CE37" s="49" t="str">
        <f>GD563</f>
        <v/>
      </c>
      <c r="CF37" s="48">
        <f>M564</f>
        <v>0</v>
      </c>
      <c r="CG37" s="25">
        <f>N564</f>
        <v>0</v>
      </c>
      <c r="CH37" s="25" t="str">
        <f>FJ564</f>
        <v/>
      </c>
      <c r="CI37" s="49" t="str">
        <f>GE564</f>
        <v/>
      </c>
      <c r="CJ37" s="48">
        <f>M565</f>
        <v>0</v>
      </c>
      <c r="CK37" s="25">
        <f>N565</f>
        <v>0</v>
      </c>
      <c r="CL37" s="25" t="str">
        <f>FK565</f>
        <v/>
      </c>
      <c r="CM37" s="49" t="str">
        <f>GF565</f>
        <v/>
      </c>
      <c r="CN37" s="48">
        <f>M566</f>
        <v>0</v>
      </c>
      <c r="CO37" s="25">
        <f>N566</f>
        <v>0</v>
      </c>
      <c r="CP37" s="25" t="str">
        <f>FL566</f>
        <v/>
      </c>
      <c r="CQ37" s="49" t="str">
        <f>GG566</f>
        <v/>
      </c>
      <c r="CR37" s="48">
        <f>M567</f>
        <v>0</v>
      </c>
      <c r="CS37" s="25">
        <f>N567</f>
        <v>0</v>
      </c>
      <c r="CT37" s="25" t="str">
        <f>FM567</f>
        <v/>
      </c>
      <c r="CU37" s="49" t="str">
        <f>GH567</f>
        <v/>
      </c>
      <c r="CV37" s="48">
        <f>M568</f>
        <v>0</v>
      </c>
      <c r="CW37" s="25">
        <f>N568</f>
        <v>0</v>
      </c>
      <c r="CX37" s="25" t="str">
        <f>FN568</f>
        <v/>
      </c>
      <c r="CY37" s="49" t="str">
        <f>GI568</f>
        <v/>
      </c>
      <c r="CZ37" s="48">
        <f>M569</f>
        <v>0</v>
      </c>
      <c r="DA37" s="25">
        <f>N569</f>
        <v>0</v>
      </c>
      <c r="DB37" s="25" t="str">
        <f>FO569</f>
        <v/>
      </c>
      <c r="DC37" s="49" t="str">
        <f>GJ569</f>
        <v/>
      </c>
      <c r="DD37" s="25"/>
      <c r="DF37" s="14" t="str">
        <f t="shared" si="42"/>
        <v/>
      </c>
      <c r="DG37" s="14" t="str">
        <f t="shared" si="43"/>
        <v/>
      </c>
      <c r="DH37" s="14" t="str">
        <f t="shared" si="44"/>
        <v/>
      </c>
      <c r="DI37" s="14" t="str">
        <f t="shared" si="45"/>
        <v/>
      </c>
      <c r="DJ37" s="14" t="str">
        <f t="shared" si="46"/>
        <v/>
      </c>
      <c r="DK37" s="14" t="str">
        <f t="shared" si="47"/>
        <v/>
      </c>
      <c r="DL37" s="14" t="str">
        <f t="shared" si="48"/>
        <v/>
      </c>
      <c r="DM37" s="14" t="str">
        <f t="shared" si="49"/>
        <v/>
      </c>
      <c r="DN37" s="14" t="str">
        <f t="shared" si="50"/>
        <v/>
      </c>
      <c r="DO37" s="14" t="str">
        <f t="shared" si="51"/>
        <v/>
      </c>
      <c r="DP37" s="14" t="str">
        <f t="shared" si="52"/>
        <v/>
      </c>
      <c r="DQ37" s="14" t="str">
        <f t="shared" si="53"/>
        <v/>
      </c>
      <c r="DR37" s="14" t="str">
        <f t="shared" si="54"/>
        <v/>
      </c>
      <c r="DS37" s="14" t="str">
        <f t="shared" si="55"/>
        <v/>
      </c>
      <c r="DT37" s="14" t="str">
        <f t="shared" si="56"/>
        <v/>
      </c>
      <c r="DU37" s="14" t="str">
        <f t="shared" si="57"/>
        <v/>
      </c>
      <c r="DV37" s="14" t="str">
        <f t="shared" si="58"/>
        <v/>
      </c>
      <c r="DW37" s="14" t="str">
        <f t="shared" si="59"/>
        <v/>
      </c>
      <c r="DX37" s="14" t="str">
        <f t="shared" si="60"/>
        <v/>
      </c>
      <c r="DY37" s="14" t="str">
        <f t="shared" si="61"/>
        <v/>
      </c>
      <c r="EA37" s="14" t="str">
        <f t="shared" si="69"/>
        <v/>
      </c>
      <c r="EB37" s="14" t="str">
        <f t="shared" si="69"/>
        <v/>
      </c>
      <c r="EC37" s="14" t="str">
        <f t="shared" si="69"/>
        <v/>
      </c>
      <c r="ED37" s="14" t="str">
        <f t="shared" si="69"/>
        <v/>
      </c>
      <c r="EE37" s="14" t="str">
        <f t="shared" si="69"/>
        <v/>
      </c>
      <c r="EF37" s="14" t="str">
        <f t="shared" si="69"/>
        <v/>
      </c>
      <c r="EG37" s="14" t="str">
        <f t="shared" si="69"/>
        <v/>
      </c>
      <c r="EH37" s="14" t="str">
        <f t="shared" si="69"/>
        <v/>
      </c>
      <c r="EI37" s="14" t="str">
        <f t="shared" si="69"/>
        <v/>
      </c>
      <c r="EJ37" s="14" t="str">
        <f t="shared" si="69"/>
        <v/>
      </c>
      <c r="EK37" s="14" t="str">
        <f t="shared" si="69"/>
        <v/>
      </c>
      <c r="EL37" s="14" t="str">
        <f t="shared" si="69"/>
        <v/>
      </c>
      <c r="EM37" s="14" t="str">
        <f t="shared" si="69"/>
        <v/>
      </c>
      <c r="EN37" s="14" t="str">
        <f t="shared" si="69"/>
        <v/>
      </c>
      <c r="EO37" s="14" t="str">
        <f t="shared" si="69"/>
        <v/>
      </c>
      <c r="EP37" s="14" t="str">
        <f t="shared" si="69"/>
        <v/>
      </c>
      <c r="EQ37" s="14" t="str">
        <f t="shared" si="75"/>
        <v/>
      </c>
      <c r="ER37" s="14" t="str">
        <f t="shared" si="75"/>
        <v/>
      </c>
      <c r="ES37" s="14" t="str">
        <f t="shared" si="75"/>
        <v/>
      </c>
      <c r="ET37" s="14" t="str">
        <f t="shared" si="63"/>
        <v/>
      </c>
      <c r="EV37" s="14" t="str">
        <f t="shared" si="91"/>
        <v/>
      </c>
      <c r="EW37" s="14" t="str">
        <f t="shared" si="91"/>
        <v/>
      </c>
      <c r="EX37" s="14" t="str">
        <f t="shared" si="81"/>
        <v/>
      </c>
      <c r="EY37" s="14" t="str">
        <f t="shared" si="81"/>
        <v/>
      </c>
      <c r="EZ37" s="14" t="str">
        <f t="shared" si="81"/>
        <v/>
      </c>
      <c r="FA37" s="14" t="str">
        <f t="shared" si="81"/>
        <v/>
      </c>
      <c r="FB37" s="14" t="str">
        <f t="shared" si="81"/>
        <v/>
      </c>
      <c r="FC37" s="14" t="str">
        <f t="shared" si="81"/>
        <v/>
      </c>
      <c r="FD37" s="14" t="str">
        <f t="shared" si="81"/>
        <v/>
      </c>
      <c r="FE37" s="14" t="str">
        <f t="shared" si="81"/>
        <v/>
      </c>
      <c r="FF37" s="14" t="str">
        <f t="shared" si="81"/>
        <v/>
      </c>
      <c r="FG37" s="14" t="str">
        <f t="shared" si="81"/>
        <v/>
      </c>
      <c r="FH37" s="14" t="str">
        <f t="shared" si="81"/>
        <v/>
      </c>
      <c r="FI37" s="14" t="str">
        <f t="shared" si="81"/>
        <v/>
      </c>
      <c r="FJ37" s="14" t="str">
        <f t="shared" si="81"/>
        <v/>
      </c>
      <c r="FK37" s="14" t="str">
        <f t="shared" si="81"/>
        <v/>
      </c>
      <c r="FL37" s="14" t="str">
        <f t="shared" si="76"/>
        <v/>
      </c>
      <c r="FM37" s="14" t="str">
        <f t="shared" si="76"/>
        <v/>
      </c>
      <c r="FN37" s="14" t="str">
        <f t="shared" si="76"/>
        <v/>
      </c>
      <c r="FO37" s="14" t="str">
        <f t="shared" si="76"/>
        <v/>
      </c>
      <c r="FQ37" s="14" t="str">
        <f t="shared" si="71"/>
        <v/>
      </c>
      <c r="FR37" s="14" t="str">
        <f t="shared" si="71"/>
        <v/>
      </c>
      <c r="FS37" s="14" t="str">
        <f t="shared" si="71"/>
        <v/>
      </c>
      <c r="FT37" s="14" t="str">
        <f t="shared" si="71"/>
        <v/>
      </c>
      <c r="FU37" s="14" t="str">
        <f t="shared" si="71"/>
        <v/>
      </c>
      <c r="FV37" s="14" t="str">
        <f t="shared" si="71"/>
        <v/>
      </c>
      <c r="FW37" s="14" t="str">
        <f t="shared" si="71"/>
        <v/>
      </c>
      <c r="FX37" s="14" t="str">
        <f t="shared" si="71"/>
        <v/>
      </c>
      <c r="FY37" s="14" t="str">
        <f t="shared" si="71"/>
        <v/>
      </c>
      <c r="FZ37" s="14" t="str">
        <f t="shared" si="71"/>
        <v/>
      </c>
      <c r="GA37" s="14" t="str">
        <f t="shared" si="71"/>
        <v/>
      </c>
      <c r="GB37" s="14" t="str">
        <f t="shared" si="71"/>
        <v/>
      </c>
      <c r="GC37" s="14" t="str">
        <f t="shared" si="71"/>
        <v/>
      </c>
      <c r="GD37" s="14" t="str">
        <f t="shared" si="71"/>
        <v/>
      </c>
      <c r="GE37" s="14" t="str">
        <f t="shared" si="71"/>
        <v/>
      </c>
      <c r="GF37" s="14" t="str">
        <f t="shared" si="71"/>
        <v/>
      </c>
      <c r="GG37" s="14" t="str">
        <f t="shared" si="74"/>
        <v/>
      </c>
      <c r="GH37" s="14" t="str">
        <f t="shared" si="74"/>
        <v/>
      </c>
      <c r="GI37" s="14" t="str">
        <f t="shared" si="74"/>
        <v/>
      </c>
      <c r="GJ37" s="14" t="str">
        <f t="shared" si="74"/>
        <v/>
      </c>
    </row>
    <row r="38" spans="1:192" ht="16.5" thickTop="1" thickBot="1" x14ac:dyDescent="0.3">
      <c r="A38" t="str">
        <f t="shared" ref="A38:B38" si="110">IF(A18&lt;&gt;"",A18,"")</f>
        <v>Kiwiks</v>
      </c>
      <c r="B38" t="str">
        <f t="shared" si="110"/>
        <v>Anthony</v>
      </c>
      <c r="C38">
        <f t="shared" si="72"/>
        <v>2</v>
      </c>
      <c r="D38">
        <f t="shared" ref="D38:F38" si="111">D36</f>
        <v>6</v>
      </c>
      <c r="E38">
        <f t="shared" si="111"/>
        <v>0</v>
      </c>
      <c r="F38">
        <f t="shared" si="111"/>
        <v>22</v>
      </c>
      <c r="G38">
        <f t="shared" ref="G38" si="112">G30</f>
        <v>6</v>
      </c>
      <c r="H38" s="88"/>
      <c r="I38" s="12" t="str">
        <f t="shared" si="87"/>
        <v/>
      </c>
      <c r="J38" s="3" t="str">
        <f t="shared" si="88"/>
        <v/>
      </c>
      <c r="K38" s="60"/>
      <c r="L38" s="60"/>
      <c r="M38" s="60"/>
      <c r="N38" s="60"/>
      <c r="O38" s="60"/>
      <c r="P38" s="67"/>
      <c r="Q38" s="68"/>
      <c r="Z38" s="78"/>
      <c r="AA38" s="2">
        <f t="shared" si="73"/>
        <v>43280</v>
      </c>
      <c r="AB38" s="48">
        <f>M570</f>
        <v>0</v>
      </c>
      <c r="AC38" s="25">
        <f>N570</f>
        <v>0</v>
      </c>
      <c r="AD38" s="25" t="str">
        <f>EV570</f>
        <v/>
      </c>
      <c r="AE38" s="49" t="str">
        <f>FQ570</f>
        <v/>
      </c>
      <c r="AF38" s="48">
        <f>M571</f>
        <v>0.125</v>
      </c>
      <c r="AG38" s="25">
        <f>N571</f>
        <v>0</v>
      </c>
      <c r="AH38" s="25" t="str">
        <f>EW571</f>
        <v/>
      </c>
      <c r="AI38" s="49" t="str">
        <f>FR571</f>
        <v/>
      </c>
      <c r="AJ38" s="48">
        <f>M572</f>
        <v>0</v>
      </c>
      <c r="AK38" s="25">
        <f>N572</f>
        <v>0</v>
      </c>
      <c r="AL38" s="25"/>
      <c r="AM38" s="49" t="str">
        <f>FS572</f>
        <v/>
      </c>
      <c r="AN38" s="48">
        <f>M573</f>
        <v>0</v>
      </c>
      <c r="AO38" s="25">
        <f>N573</f>
        <v>0</v>
      </c>
      <c r="AP38" s="25" t="str">
        <f>EY573</f>
        <v/>
      </c>
      <c r="AQ38" s="49" t="str">
        <f>FT573</f>
        <v/>
      </c>
      <c r="AR38" s="48">
        <f>M574</f>
        <v>0</v>
      </c>
      <c r="AS38" s="25">
        <f>N574</f>
        <v>0</v>
      </c>
      <c r="AT38" s="25" t="str">
        <f>EZ574</f>
        <v/>
      </c>
      <c r="AU38" s="49" t="str">
        <f>FU574</f>
        <v/>
      </c>
      <c r="AV38" s="48">
        <f>M575</f>
        <v>0</v>
      </c>
      <c r="AW38" s="25">
        <f>N575</f>
        <v>0</v>
      </c>
      <c r="AX38" s="25" t="str">
        <f>FA575</f>
        <v/>
      </c>
      <c r="AY38" s="25" t="str">
        <f>FV575</f>
        <v/>
      </c>
      <c r="AZ38" s="48">
        <f>M576</f>
        <v>0</v>
      </c>
      <c r="BA38" s="25">
        <f>N576</f>
        <v>0</v>
      </c>
      <c r="BB38" s="25" t="str">
        <f>FB576</f>
        <v/>
      </c>
      <c r="BC38" s="49" t="str">
        <f>FW576</f>
        <v/>
      </c>
      <c r="BD38" s="48">
        <f>M577</f>
        <v>0</v>
      </c>
      <c r="BE38" s="25">
        <f>N577</f>
        <v>0</v>
      </c>
      <c r="BF38" s="25" t="str">
        <f>FC577</f>
        <v/>
      </c>
      <c r="BG38" s="49" t="str">
        <f>FX577</f>
        <v/>
      </c>
      <c r="BH38" s="48">
        <f>M578</f>
        <v>0</v>
      </c>
      <c r="BI38" s="25">
        <f>N578</f>
        <v>0</v>
      </c>
      <c r="BJ38" s="25" t="str">
        <f>FD578</f>
        <v/>
      </c>
      <c r="BK38" s="49" t="str">
        <f>FY578</f>
        <v/>
      </c>
      <c r="BL38" s="48">
        <f>M579</f>
        <v>0</v>
      </c>
      <c r="BM38" s="25">
        <f>N579</f>
        <v>0</v>
      </c>
      <c r="BN38" s="25"/>
      <c r="BO38" s="49"/>
      <c r="BP38" s="48">
        <f>M580</f>
        <v>0</v>
      </c>
      <c r="BQ38" s="25">
        <f>N580</f>
        <v>0</v>
      </c>
      <c r="BR38" s="25" t="str">
        <f>FF580</f>
        <v/>
      </c>
      <c r="BS38" s="49" t="str">
        <f>GA580</f>
        <v/>
      </c>
      <c r="BT38" s="48">
        <f>M581</f>
        <v>0</v>
      </c>
      <c r="BU38" s="25">
        <f>N581</f>
        <v>0</v>
      </c>
      <c r="BV38" s="25" t="str">
        <f>FG581</f>
        <v/>
      </c>
      <c r="BW38" s="49" t="str">
        <f>GB581</f>
        <v/>
      </c>
      <c r="BX38" s="48">
        <f>M582</f>
        <v>0</v>
      </c>
      <c r="BY38" s="25">
        <f>N582</f>
        <v>0</v>
      </c>
      <c r="BZ38" s="25" t="str">
        <f>FH582</f>
        <v/>
      </c>
      <c r="CA38" s="49" t="str">
        <f>GC582</f>
        <v/>
      </c>
      <c r="CB38" s="48">
        <f>M583</f>
        <v>0</v>
      </c>
      <c r="CC38" s="25">
        <f>N583</f>
        <v>0</v>
      </c>
      <c r="CD38" s="25" t="str">
        <f>FI583</f>
        <v/>
      </c>
      <c r="CE38" s="49" t="str">
        <f>GD583</f>
        <v/>
      </c>
      <c r="CF38" s="48">
        <f>M584</f>
        <v>0</v>
      </c>
      <c r="CG38" s="25">
        <f>N584</f>
        <v>0</v>
      </c>
      <c r="CH38" s="25" t="str">
        <f>FJ584</f>
        <v/>
      </c>
      <c r="CI38" s="49" t="str">
        <f>GE584</f>
        <v/>
      </c>
      <c r="CJ38" s="48">
        <f>M585</f>
        <v>0</v>
      </c>
      <c r="CK38" s="25">
        <f>N585</f>
        <v>0</v>
      </c>
      <c r="CL38" s="25" t="str">
        <f>FK585</f>
        <v/>
      </c>
      <c r="CM38" s="49" t="str">
        <f>GF585</f>
        <v/>
      </c>
      <c r="CN38" s="48">
        <f>M586</f>
        <v>0</v>
      </c>
      <c r="CO38" s="25">
        <f>N586</f>
        <v>0</v>
      </c>
      <c r="CP38" s="25" t="str">
        <f>FL586</f>
        <v/>
      </c>
      <c r="CQ38" s="49" t="str">
        <f>GG586</f>
        <v/>
      </c>
      <c r="CR38" s="48">
        <f>M587</f>
        <v>0</v>
      </c>
      <c r="CS38" s="25">
        <f>N587</f>
        <v>0</v>
      </c>
      <c r="CT38" s="25" t="str">
        <f>FM587</f>
        <v/>
      </c>
      <c r="CU38" s="49" t="str">
        <f>GH587</f>
        <v/>
      </c>
      <c r="CV38" s="48">
        <f>M588</f>
        <v>0</v>
      </c>
      <c r="CW38" s="25">
        <f>N588</f>
        <v>0</v>
      </c>
      <c r="CX38" s="25" t="str">
        <f>FN588</f>
        <v/>
      </c>
      <c r="CY38" s="49" t="str">
        <f>GI588</f>
        <v/>
      </c>
      <c r="CZ38" s="48">
        <f>M589</f>
        <v>0</v>
      </c>
      <c r="DA38" s="25">
        <f>N589</f>
        <v>0</v>
      </c>
      <c r="DB38" s="25" t="str">
        <f>FO589</f>
        <v/>
      </c>
      <c r="DC38" s="49" t="str">
        <f>GJ589</f>
        <v/>
      </c>
      <c r="DD38" s="25"/>
      <c r="DF38" s="14" t="str">
        <f t="shared" si="42"/>
        <v/>
      </c>
      <c r="DG38" s="14" t="str">
        <f t="shared" si="43"/>
        <v/>
      </c>
      <c r="DH38" s="14" t="str">
        <f t="shared" si="44"/>
        <v/>
      </c>
      <c r="DI38" s="14" t="str">
        <f t="shared" si="45"/>
        <v/>
      </c>
      <c r="DJ38" s="14" t="str">
        <f t="shared" si="46"/>
        <v/>
      </c>
      <c r="DK38" s="14" t="str">
        <f t="shared" si="47"/>
        <v/>
      </c>
      <c r="DL38" s="14" t="str">
        <f t="shared" si="48"/>
        <v/>
      </c>
      <c r="DM38" s="14" t="str">
        <f t="shared" si="49"/>
        <v/>
      </c>
      <c r="DN38" s="14" t="str">
        <f t="shared" si="50"/>
        <v/>
      </c>
      <c r="DO38" s="14" t="str">
        <f t="shared" si="51"/>
        <v/>
      </c>
      <c r="DP38" s="14" t="str">
        <f t="shared" si="52"/>
        <v/>
      </c>
      <c r="DQ38" s="14" t="str">
        <f t="shared" si="53"/>
        <v/>
      </c>
      <c r="DR38" s="14" t="str">
        <f t="shared" si="54"/>
        <v/>
      </c>
      <c r="DS38" s="14" t="str">
        <f t="shared" si="55"/>
        <v/>
      </c>
      <c r="DT38" s="14" t="str">
        <f t="shared" si="56"/>
        <v/>
      </c>
      <c r="DU38" s="14" t="str">
        <f t="shared" si="57"/>
        <v/>
      </c>
      <c r="DV38" s="14" t="str">
        <f t="shared" si="58"/>
        <v/>
      </c>
      <c r="DW38" s="14" t="str">
        <f t="shared" si="59"/>
        <v/>
      </c>
      <c r="DX38" s="14" t="str">
        <f t="shared" si="60"/>
        <v/>
      </c>
      <c r="DY38" s="14" t="str">
        <f t="shared" si="61"/>
        <v/>
      </c>
      <c r="EA38" s="14" t="str">
        <f t="shared" si="69"/>
        <v/>
      </c>
      <c r="EB38" s="14" t="str">
        <f t="shared" si="69"/>
        <v/>
      </c>
      <c r="EC38" s="14" t="str">
        <f t="shared" si="69"/>
        <v/>
      </c>
      <c r="ED38" s="14" t="str">
        <f t="shared" si="69"/>
        <v/>
      </c>
      <c r="EE38" s="14" t="str">
        <f t="shared" si="69"/>
        <v/>
      </c>
      <c r="EF38" s="14" t="str">
        <f t="shared" si="69"/>
        <v/>
      </c>
      <c r="EG38" s="14" t="str">
        <f t="shared" si="69"/>
        <v/>
      </c>
      <c r="EH38" s="14" t="str">
        <f t="shared" si="69"/>
        <v/>
      </c>
      <c r="EI38" s="14" t="str">
        <f t="shared" si="69"/>
        <v/>
      </c>
      <c r="EJ38" s="14" t="str">
        <f t="shared" si="69"/>
        <v/>
      </c>
      <c r="EK38" s="14" t="str">
        <f t="shared" si="69"/>
        <v/>
      </c>
      <c r="EL38" s="14" t="str">
        <f t="shared" si="69"/>
        <v/>
      </c>
      <c r="EM38" s="14" t="str">
        <f t="shared" si="69"/>
        <v/>
      </c>
      <c r="EN38" s="14" t="str">
        <f t="shared" si="69"/>
        <v/>
      </c>
      <c r="EO38" s="14" t="str">
        <f t="shared" si="69"/>
        <v/>
      </c>
      <c r="EP38" s="14" t="str">
        <f t="shared" si="69"/>
        <v/>
      </c>
      <c r="EQ38" s="14" t="str">
        <f t="shared" si="75"/>
        <v/>
      </c>
      <c r="ER38" s="14" t="str">
        <f t="shared" si="75"/>
        <v/>
      </c>
      <c r="ES38" s="14" t="str">
        <f t="shared" si="75"/>
        <v/>
      </c>
      <c r="ET38" s="14" t="str">
        <f t="shared" si="63"/>
        <v/>
      </c>
      <c r="EV38" s="14" t="str">
        <f t="shared" si="91"/>
        <v/>
      </c>
      <c r="EW38" s="14" t="str">
        <f t="shared" si="91"/>
        <v/>
      </c>
      <c r="EX38" s="14" t="str">
        <f t="shared" si="81"/>
        <v/>
      </c>
      <c r="EY38" s="14" t="str">
        <f t="shared" si="81"/>
        <v/>
      </c>
      <c r="EZ38" s="14" t="str">
        <f t="shared" si="81"/>
        <v/>
      </c>
      <c r="FA38" s="14" t="str">
        <f t="shared" si="81"/>
        <v/>
      </c>
      <c r="FB38" s="14" t="str">
        <f t="shared" si="81"/>
        <v/>
      </c>
      <c r="FC38" s="14" t="str">
        <f t="shared" si="81"/>
        <v/>
      </c>
      <c r="FD38" s="14" t="str">
        <f t="shared" si="81"/>
        <v/>
      </c>
      <c r="FE38" s="14" t="str">
        <f t="shared" si="81"/>
        <v/>
      </c>
      <c r="FF38" s="14" t="str">
        <f t="shared" si="81"/>
        <v/>
      </c>
      <c r="FG38" s="14" t="str">
        <f t="shared" si="81"/>
        <v/>
      </c>
      <c r="FH38" s="14" t="str">
        <f t="shared" si="81"/>
        <v/>
      </c>
      <c r="FI38" s="14" t="str">
        <f t="shared" si="81"/>
        <v/>
      </c>
      <c r="FJ38" s="14" t="str">
        <f t="shared" si="81"/>
        <v/>
      </c>
      <c r="FK38" s="14" t="str">
        <f t="shared" si="81"/>
        <v/>
      </c>
      <c r="FL38" s="14" t="str">
        <f t="shared" si="76"/>
        <v/>
      </c>
      <c r="FM38" s="14" t="str">
        <f t="shared" si="76"/>
        <v/>
      </c>
      <c r="FN38" s="14" t="str">
        <f t="shared" si="76"/>
        <v/>
      </c>
      <c r="FO38" s="14" t="str">
        <f t="shared" si="76"/>
        <v/>
      </c>
      <c r="FQ38" s="14" t="str">
        <f t="shared" si="71"/>
        <v/>
      </c>
      <c r="FR38" s="14" t="str">
        <f t="shared" si="71"/>
        <v/>
      </c>
      <c r="FS38" s="14" t="str">
        <f t="shared" si="71"/>
        <v/>
      </c>
      <c r="FT38" s="14" t="str">
        <f t="shared" si="71"/>
        <v/>
      </c>
      <c r="FU38" s="14" t="str">
        <f t="shared" si="71"/>
        <v/>
      </c>
      <c r="FV38" s="14" t="str">
        <f t="shared" si="71"/>
        <v/>
      </c>
      <c r="FW38" s="14" t="str">
        <f t="shared" si="71"/>
        <v/>
      </c>
      <c r="FX38" s="14" t="str">
        <f t="shared" si="71"/>
        <v/>
      </c>
      <c r="FY38" s="14" t="str">
        <f t="shared" si="71"/>
        <v/>
      </c>
      <c r="FZ38" s="14" t="str">
        <f t="shared" si="71"/>
        <v/>
      </c>
      <c r="GA38" s="14" t="str">
        <f t="shared" si="71"/>
        <v/>
      </c>
      <c r="GB38" s="14" t="str">
        <f t="shared" si="71"/>
        <v/>
      </c>
      <c r="GC38" s="14" t="str">
        <f t="shared" si="71"/>
        <v/>
      </c>
      <c r="GD38" s="14" t="str">
        <f t="shared" si="71"/>
        <v/>
      </c>
      <c r="GE38" s="14" t="str">
        <f t="shared" si="71"/>
        <v/>
      </c>
      <c r="GF38" s="14" t="str">
        <f t="shared" si="71"/>
        <v/>
      </c>
      <c r="GG38" s="14" t="str">
        <f t="shared" si="74"/>
        <v/>
      </c>
      <c r="GH38" s="14" t="str">
        <f t="shared" si="74"/>
        <v/>
      </c>
      <c r="GI38" s="14" t="str">
        <f t="shared" si="74"/>
        <v/>
      </c>
      <c r="GJ38" s="14" t="str">
        <f t="shared" si="74"/>
        <v/>
      </c>
    </row>
    <row r="39" spans="1:192" ht="16.5" thickTop="1" thickBot="1" x14ac:dyDescent="0.3">
      <c r="A39" t="str">
        <f t="shared" ref="A39:B39" si="113">IF(A19&lt;&gt;"",A19,"")</f>
        <v>Kymao</v>
      </c>
      <c r="B39" t="str">
        <f t="shared" si="113"/>
        <v>Hervé</v>
      </c>
      <c r="C39">
        <f t="shared" si="72"/>
        <v>2</v>
      </c>
      <c r="D39">
        <f t="shared" ref="D39:F39" si="114">D36</f>
        <v>6</v>
      </c>
      <c r="E39">
        <f t="shared" si="114"/>
        <v>0</v>
      </c>
      <c r="F39">
        <f t="shared" si="114"/>
        <v>22</v>
      </c>
      <c r="G39">
        <f t="shared" ref="G39" si="115">G30</f>
        <v>6</v>
      </c>
      <c r="H39" s="88"/>
      <c r="I39" s="12" t="str">
        <f t="shared" si="87"/>
        <v/>
      </c>
      <c r="J39" s="3" t="str">
        <f t="shared" si="88"/>
        <v/>
      </c>
      <c r="K39" s="60"/>
      <c r="L39" s="60"/>
      <c r="M39" s="60"/>
      <c r="N39" s="60"/>
      <c r="O39" s="60"/>
      <c r="P39" s="67"/>
      <c r="Q39" s="68"/>
      <c r="Z39" s="78"/>
      <c r="AA39" s="2">
        <f t="shared" si="73"/>
        <v>43281</v>
      </c>
      <c r="AB39" s="48">
        <f>M590</f>
        <v>0</v>
      </c>
      <c r="AC39" s="25">
        <f>N590</f>
        <v>0</v>
      </c>
      <c r="AD39" s="25" t="str">
        <f>EV590</f>
        <v/>
      </c>
      <c r="AE39" s="49" t="str">
        <f>FQ590</f>
        <v/>
      </c>
      <c r="AF39" s="48">
        <f>M591</f>
        <v>0</v>
      </c>
      <c r="AG39" s="25">
        <f>N591</f>
        <v>0</v>
      </c>
      <c r="AH39" s="25" t="str">
        <f>EW591</f>
        <v/>
      </c>
      <c r="AI39" s="49" t="str">
        <f>FR591</f>
        <v/>
      </c>
      <c r="AJ39" s="48">
        <f>M592</f>
        <v>0</v>
      </c>
      <c r="AK39" s="25">
        <f>N592</f>
        <v>0</v>
      </c>
      <c r="AL39" s="25"/>
      <c r="AM39" s="49" t="str">
        <f>FS592</f>
        <v/>
      </c>
      <c r="AN39" s="48">
        <f>M593</f>
        <v>0</v>
      </c>
      <c r="AO39" s="25">
        <f>N593</f>
        <v>0</v>
      </c>
      <c r="AP39" s="25" t="str">
        <f>EY593</f>
        <v/>
      </c>
      <c r="AQ39" s="49" t="str">
        <f>FT593</f>
        <v/>
      </c>
      <c r="AR39" s="48">
        <f>M594</f>
        <v>0</v>
      </c>
      <c r="AS39" s="25">
        <f>N594</f>
        <v>0</v>
      </c>
      <c r="AT39" s="25" t="str">
        <f>EZ594</f>
        <v/>
      </c>
      <c r="AU39" s="49" t="str">
        <f>FU594</f>
        <v/>
      </c>
      <c r="AV39" s="48">
        <f>M595</f>
        <v>0</v>
      </c>
      <c r="AW39" s="25">
        <f>N595</f>
        <v>0</v>
      </c>
      <c r="AX39" s="25" t="str">
        <f>FA595</f>
        <v/>
      </c>
      <c r="AY39" s="25" t="str">
        <f>FV595</f>
        <v/>
      </c>
      <c r="AZ39" s="48">
        <f>M596</f>
        <v>0</v>
      </c>
      <c r="BA39" s="25">
        <f>N596</f>
        <v>0</v>
      </c>
      <c r="BB39" s="25" t="str">
        <f>FB596</f>
        <v/>
      </c>
      <c r="BC39" s="49" t="str">
        <f>FW596</f>
        <v/>
      </c>
      <c r="BD39" s="48">
        <f>M597</f>
        <v>0</v>
      </c>
      <c r="BE39" s="25">
        <f>N597</f>
        <v>0</v>
      </c>
      <c r="BF39" s="25" t="str">
        <f>FC597</f>
        <v/>
      </c>
      <c r="BG39" s="49" t="str">
        <f>FX597</f>
        <v/>
      </c>
      <c r="BH39" s="48">
        <f>M598</f>
        <v>0</v>
      </c>
      <c r="BI39" s="25">
        <f>N598</f>
        <v>0</v>
      </c>
      <c r="BJ39" s="25" t="str">
        <f>FD598</f>
        <v/>
      </c>
      <c r="BK39" s="49" t="str">
        <f>FY598</f>
        <v/>
      </c>
      <c r="BL39" s="48">
        <f>M599</f>
        <v>0</v>
      </c>
      <c r="BM39" s="25">
        <f>N599</f>
        <v>0</v>
      </c>
      <c r="BN39" s="25"/>
      <c r="BO39" s="49"/>
      <c r="BP39" s="48">
        <f>M600</f>
        <v>0</v>
      </c>
      <c r="BQ39" s="25">
        <f>N600</f>
        <v>0</v>
      </c>
      <c r="BR39" s="25" t="str">
        <f>FF600</f>
        <v/>
      </c>
      <c r="BS39" s="49" t="str">
        <f>GA600</f>
        <v/>
      </c>
      <c r="BT39" s="48">
        <f>M601</f>
        <v>0</v>
      </c>
      <c r="BU39" s="25">
        <f>N601</f>
        <v>0</v>
      </c>
      <c r="BV39" s="25" t="str">
        <f>FG601</f>
        <v/>
      </c>
      <c r="BW39" s="49" t="str">
        <f>GB601</f>
        <v/>
      </c>
      <c r="BX39" s="48">
        <f>M602</f>
        <v>0</v>
      </c>
      <c r="BY39" s="25">
        <f>N602</f>
        <v>0</v>
      </c>
      <c r="BZ39" s="25" t="str">
        <f>FH602</f>
        <v/>
      </c>
      <c r="CA39" s="49" t="str">
        <f>GC602</f>
        <v/>
      </c>
      <c r="CB39" s="48">
        <f>M603</f>
        <v>0</v>
      </c>
      <c r="CC39" s="25">
        <f>N603</f>
        <v>0</v>
      </c>
      <c r="CD39" s="25" t="str">
        <f>FI603</f>
        <v/>
      </c>
      <c r="CE39" s="49" t="str">
        <f>GD603</f>
        <v/>
      </c>
      <c r="CF39" s="48">
        <f>M604</f>
        <v>0</v>
      </c>
      <c r="CG39" s="25">
        <f>N604</f>
        <v>0</v>
      </c>
      <c r="CH39" s="25" t="str">
        <f>FJ604</f>
        <v/>
      </c>
      <c r="CI39" s="49" t="str">
        <f>GE604</f>
        <v/>
      </c>
      <c r="CJ39" s="48">
        <f>M605</f>
        <v>0</v>
      </c>
      <c r="CK39" s="25">
        <f>N605</f>
        <v>0</v>
      </c>
      <c r="CL39" s="25" t="str">
        <f>FK605</f>
        <v/>
      </c>
      <c r="CM39" s="49" t="str">
        <f>GF605</f>
        <v/>
      </c>
      <c r="CN39" s="48">
        <f>M606</f>
        <v>0</v>
      </c>
      <c r="CO39" s="25">
        <f>N606</f>
        <v>0</v>
      </c>
      <c r="CP39" s="25" t="str">
        <f>FL606</f>
        <v/>
      </c>
      <c r="CQ39" s="49" t="str">
        <f>GG606</f>
        <v/>
      </c>
      <c r="CR39" s="48">
        <f>M607</f>
        <v>0</v>
      </c>
      <c r="CS39" s="25">
        <f>N607</f>
        <v>0</v>
      </c>
      <c r="CT39" s="25" t="str">
        <f>FM607</f>
        <v/>
      </c>
      <c r="CU39" s="49" t="str">
        <f>GH607</f>
        <v/>
      </c>
      <c r="CV39" s="48">
        <f>M608</f>
        <v>0</v>
      </c>
      <c r="CW39" s="25">
        <f>N608</f>
        <v>0</v>
      </c>
      <c r="CX39" s="25" t="str">
        <f>FN608</f>
        <v/>
      </c>
      <c r="CY39" s="49" t="str">
        <f>GI608</f>
        <v/>
      </c>
      <c r="CZ39" s="48">
        <f>M609</f>
        <v>0</v>
      </c>
      <c r="DA39" s="25">
        <f>N609</f>
        <v>0</v>
      </c>
      <c r="DB39" s="25" t="str">
        <f>FO609</f>
        <v/>
      </c>
      <c r="DC39" s="49" t="str">
        <f>GJ609</f>
        <v/>
      </c>
      <c r="DD39" s="25"/>
      <c r="DF39" s="14" t="str">
        <f t="shared" si="42"/>
        <v/>
      </c>
      <c r="DG39" s="14" t="str">
        <f t="shared" si="43"/>
        <v/>
      </c>
      <c r="DH39" s="14" t="str">
        <f t="shared" si="44"/>
        <v/>
      </c>
      <c r="DI39" s="14" t="str">
        <f t="shared" si="45"/>
        <v/>
      </c>
      <c r="DJ39" s="14" t="str">
        <f t="shared" si="46"/>
        <v/>
      </c>
      <c r="DK39" s="14" t="str">
        <f t="shared" si="47"/>
        <v/>
      </c>
      <c r="DL39" s="14" t="str">
        <f t="shared" si="48"/>
        <v/>
      </c>
      <c r="DM39" s="14" t="str">
        <f t="shared" si="49"/>
        <v/>
      </c>
      <c r="DN39" s="14" t="str">
        <f t="shared" si="50"/>
        <v/>
      </c>
      <c r="DO39" s="14" t="str">
        <f t="shared" si="51"/>
        <v/>
      </c>
      <c r="DP39" s="14" t="str">
        <f t="shared" si="52"/>
        <v/>
      </c>
      <c r="DQ39" s="14" t="str">
        <f t="shared" si="53"/>
        <v/>
      </c>
      <c r="DR39" s="14" t="str">
        <f t="shared" si="54"/>
        <v/>
      </c>
      <c r="DS39" s="14" t="str">
        <f t="shared" si="55"/>
        <v/>
      </c>
      <c r="DT39" s="14" t="str">
        <f t="shared" si="56"/>
        <v/>
      </c>
      <c r="DU39" s="14" t="str">
        <f t="shared" si="57"/>
        <v/>
      </c>
      <c r="DV39" s="14" t="str">
        <f t="shared" si="58"/>
        <v/>
      </c>
      <c r="DW39" s="14" t="str">
        <f t="shared" si="59"/>
        <v/>
      </c>
      <c r="DX39" s="14" t="str">
        <f t="shared" si="60"/>
        <v/>
      </c>
      <c r="DY39" s="14" t="str">
        <f t="shared" si="61"/>
        <v/>
      </c>
      <c r="EA39" s="14" t="str">
        <f t="shared" si="69"/>
        <v/>
      </c>
      <c r="EB39" s="14" t="str">
        <f t="shared" si="69"/>
        <v/>
      </c>
      <c r="EC39" s="14" t="str">
        <f t="shared" si="69"/>
        <v/>
      </c>
      <c r="ED39" s="14" t="str">
        <f t="shared" si="69"/>
        <v/>
      </c>
      <c r="EE39" s="14" t="str">
        <f t="shared" si="69"/>
        <v/>
      </c>
      <c r="EF39" s="14" t="str">
        <f t="shared" si="69"/>
        <v/>
      </c>
      <c r="EG39" s="14" t="str">
        <f t="shared" si="69"/>
        <v/>
      </c>
      <c r="EH39" s="14" t="str">
        <f t="shared" si="69"/>
        <v/>
      </c>
      <c r="EI39" s="14" t="str">
        <f t="shared" si="69"/>
        <v/>
      </c>
      <c r="EJ39" s="14" t="str">
        <f t="shared" si="69"/>
        <v/>
      </c>
      <c r="EK39" s="14" t="str">
        <f t="shared" si="69"/>
        <v/>
      </c>
      <c r="EL39" s="14" t="str">
        <f t="shared" si="69"/>
        <v/>
      </c>
      <c r="EM39" s="14" t="str">
        <f t="shared" si="69"/>
        <v/>
      </c>
      <c r="EN39" s="14" t="str">
        <f t="shared" si="69"/>
        <v/>
      </c>
      <c r="EO39" s="14" t="str">
        <f t="shared" si="69"/>
        <v/>
      </c>
      <c r="EP39" s="14" t="str">
        <f t="shared" si="69"/>
        <v/>
      </c>
      <c r="EQ39" s="14" t="str">
        <f t="shared" si="75"/>
        <v/>
      </c>
      <c r="ER39" s="14" t="str">
        <f t="shared" si="75"/>
        <v/>
      </c>
      <c r="ES39" s="14" t="str">
        <f t="shared" si="75"/>
        <v/>
      </c>
      <c r="ET39" s="14" t="str">
        <f t="shared" si="63"/>
        <v/>
      </c>
      <c r="EV39" s="14" t="str">
        <f t="shared" si="91"/>
        <v/>
      </c>
      <c r="EW39" s="14" t="str">
        <f t="shared" si="91"/>
        <v/>
      </c>
      <c r="EX39" s="14" t="str">
        <f t="shared" si="81"/>
        <v/>
      </c>
      <c r="EY39" s="14" t="str">
        <f t="shared" si="81"/>
        <v/>
      </c>
      <c r="EZ39" s="14" t="str">
        <f t="shared" si="81"/>
        <v/>
      </c>
      <c r="FA39" s="14" t="str">
        <f t="shared" si="81"/>
        <v/>
      </c>
      <c r="FB39" s="14" t="str">
        <f t="shared" si="81"/>
        <v/>
      </c>
      <c r="FC39" s="14" t="str">
        <f t="shared" si="81"/>
        <v/>
      </c>
      <c r="FD39" s="14" t="str">
        <f t="shared" si="81"/>
        <v/>
      </c>
      <c r="FE39" s="14" t="str">
        <f t="shared" si="81"/>
        <v/>
      </c>
      <c r="FF39" s="14" t="str">
        <f t="shared" si="81"/>
        <v/>
      </c>
      <c r="FG39" s="14" t="str">
        <f t="shared" si="81"/>
        <v/>
      </c>
      <c r="FH39" s="14" t="str">
        <f t="shared" si="81"/>
        <v/>
      </c>
      <c r="FI39" s="14" t="str">
        <f t="shared" si="81"/>
        <v/>
      </c>
      <c r="FJ39" s="14" t="str">
        <f t="shared" si="81"/>
        <v/>
      </c>
      <c r="FK39" s="14" t="str">
        <f t="shared" si="81"/>
        <v/>
      </c>
      <c r="FL39" s="14" t="str">
        <f t="shared" si="76"/>
        <v/>
      </c>
      <c r="FM39" s="14" t="str">
        <f t="shared" si="76"/>
        <v/>
      </c>
      <c r="FN39" s="14" t="str">
        <f t="shared" si="76"/>
        <v/>
      </c>
      <c r="FO39" s="14" t="str">
        <f t="shared" si="76"/>
        <v/>
      </c>
      <c r="FQ39" s="14" t="str">
        <f t="shared" si="71"/>
        <v/>
      </c>
      <c r="FR39" s="14" t="str">
        <f t="shared" si="71"/>
        <v/>
      </c>
      <c r="FS39" s="14" t="str">
        <f t="shared" ref="FS39:GH54" si="116">IF(AND($I39=FS$8,$J39=FS$9,$P39="N"),$O39,"")</f>
        <v/>
      </c>
      <c r="FT39" s="14" t="str">
        <f t="shared" si="116"/>
        <v/>
      </c>
      <c r="FU39" s="14" t="str">
        <f t="shared" si="116"/>
        <v/>
      </c>
      <c r="FV39" s="14" t="str">
        <f t="shared" si="116"/>
        <v/>
      </c>
      <c r="FW39" s="14" t="str">
        <f t="shared" si="116"/>
        <v/>
      </c>
      <c r="FX39" s="14" t="str">
        <f t="shared" si="116"/>
        <v/>
      </c>
      <c r="FY39" s="14" t="str">
        <f t="shared" si="116"/>
        <v/>
      </c>
      <c r="FZ39" s="14" t="str">
        <f t="shared" si="116"/>
        <v/>
      </c>
      <c r="GA39" s="14" t="str">
        <f t="shared" si="116"/>
        <v/>
      </c>
      <c r="GB39" s="14" t="str">
        <f t="shared" si="116"/>
        <v/>
      </c>
      <c r="GC39" s="14" t="str">
        <f t="shared" si="116"/>
        <v/>
      </c>
      <c r="GD39" s="14" t="str">
        <f t="shared" si="116"/>
        <v/>
      </c>
      <c r="GE39" s="14" t="str">
        <f t="shared" si="116"/>
        <v/>
      </c>
      <c r="GF39" s="14" t="str">
        <f t="shared" si="116"/>
        <v/>
      </c>
      <c r="GG39" s="14" t="str">
        <f t="shared" si="116"/>
        <v/>
      </c>
      <c r="GH39" s="14" t="str">
        <f t="shared" si="116"/>
        <v/>
      </c>
      <c r="GI39" s="14" t="str">
        <f t="shared" si="74"/>
        <v/>
      </c>
      <c r="GJ39" s="14" t="str">
        <f t="shared" si="74"/>
        <v/>
      </c>
    </row>
    <row r="40" spans="1:192" ht="16.5" thickTop="1" thickBot="1" x14ac:dyDescent="0.3">
      <c r="A40" t="str">
        <f t="shared" ref="A40:B40" si="117">IF(A20&lt;&gt;"",A20,"")</f>
        <v>Kyte</v>
      </c>
      <c r="B40" t="str">
        <f t="shared" si="117"/>
        <v>René</v>
      </c>
      <c r="C40">
        <f t="shared" si="72"/>
        <v>2</v>
      </c>
      <c r="D40">
        <f t="shared" ref="D40" si="118">D39</f>
        <v>6</v>
      </c>
      <c r="E40">
        <f t="shared" ref="E40" si="119">E39</f>
        <v>0</v>
      </c>
      <c r="F40">
        <f t="shared" ref="F40" si="120">F39</f>
        <v>22</v>
      </c>
      <c r="G40">
        <f t="shared" ref="G40" si="121">G30</f>
        <v>6</v>
      </c>
      <c r="H40" s="88"/>
      <c r="I40" s="12" t="str">
        <f t="shared" si="87"/>
        <v/>
      </c>
      <c r="J40" s="3" t="str">
        <f t="shared" si="88"/>
        <v/>
      </c>
      <c r="K40" s="60"/>
      <c r="L40" s="60"/>
      <c r="M40" s="60"/>
      <c r="N40" s="60"/>
      <c r="O40" s="60"/>
      <c r="P40" s="67"/>
      <c r="Q40" s="68"/>
      <c r="Z40" s="78"/>
      <c r="AA40" s="2">
        <f t="shared" si="73"/>
        <v>43282</v>
      </c>
      <c r="AB40" s="50">
        <f>M610</f>
        <v>0</v>
      </c>
      <c r="AC40" s="51">
        <f>N610</f>
        <v>0</v>
      </c>
      <c r="AD40" s="51" t="str">
        <f>EV610</f>
        <v/>
      </c>
      <c r="AE40" s="52" t="str">
        <f>FQ610</f>
        <v/>
      </c>
      <c r="AF40" s="50">
        <f>M611</f>
        <v>0</v>
      </c>
      <c r="AG40" s="51">
        <f>N611</f>
        <v>0</v>
      </c>
      <c r="AH40" s="51" t="str">
        <f>EW611</f>
        <v/>
      </c>
      <c r="AI40" s="52" t="str">
        <f>FR611</f>
        <v/>
      </c>
      <c r="AJ40" s="50">
        <f>M612</f>
        <v>0</v>
      </c>
      <c r="AK40" s="51">
        <f>N612</f>
        <v>0</v>
      </c>
      <c r="AL40" s="51"/>
      <c r="AM40" s="52" t="str">
        <f>FS612</f>
        <v/>
      </c>
      <c r="AN40" s="50">
        <f>M613</f>
        <v>0</v>
      </c>
      <c r="AO40" s="51">
        <f>N613</f>
        <v>0</v>
      </c>
      <c r="AP40" s="51" t="str">
        <f>EY613</f>
        <v/>
      </c>
      <c r="AQ40" s="52" t="str">
        <f>FT613</f>
        <v/>
      </c>
      <c r="AR40" s="50">
        <f>M614</f>
        <v>0</v>
      </c>
      <c r="AS40" s="51">
        <f>N614</f>
        <v>0</v>
      </c>
      <c r="AT40" s="51" t="str">
        <f>EZ614</f>
        <v/>
      </c>
      <c r="AU40" s="52" t="str">
        <f>FU614</f>
        <v/>
      </c>
      <c r="AV40" s="50">
        <f>M615</f>
        <v>0</v>
      </c>
      <c r="AW40" s="51">
        <f>N615</f>
        <v>0</v>
      </c>
      <c r="AX40" s="51" t="str">
        <f>FA615</f>
        <v/>
      </c>
      <c r="AY40" s="51" t="str">
        <f>FV615</f>
        <v/>
      </c>
      <c r="AZ40" s="50">
        <f>M616</f>
        <v>0</v>
      </c>
      <c r="BA40" s="51">
        <f>N616</f>
        <v>0</v>
      </c>
      <c r="BB40" s="51" t="str">
        <f>FB616</f>
        <v/>
      </c>
      <c r="BC40" s="52" t="str">
        <f>FW616</f>
        <v/>
      </c>
      <c r="BD40" s="50">
        <f>M617</f>
        <v>0</v>
      </c>
      <c r="BE40" s="51">
        <f>N617</f>
        <v>0</v>
      </c>
      <c r="BF40" s="51" t="str">
        <f>FC617</f>
        <v/>
      </c>
      <c r="BG40" s="52" t="str">
        <f>FX617</f>
        <v/>
      </c>
      <c r="BH40" s="50">
        <f>M618</f>
        <v>0</v>
      </c>
      <c r="BI40" s="51">
        <f>N618</f>
        <v>0</v>
      </c>
      <c r="BJ40" s="51" t="str">
        <f>FD618</f>
        <v/>
      </c>
      <c r="BK40" s="52" t="str">
        <f>FY618</f>
        <v/>
      </c>
      <c r="BL40" s="50">
        <f>M619</f>
        <v>0</v>
      </c>
      <c r="BM40" s="51">
        <f>N619</f>
        <v>0</v>
      </c>
      <c r="BN40" s="51"/>
      <c r="BO40" s="52"/>
      <c r="BP40" s="50">
        <f>M620</f>
        <v>0</v>
      </c>
      <c r="BQ40" s="51">
        <f>N620</f>
        <v>0</v>
      </c>
      <c r="BR40" s="51" t="str">
        <f>FF620</f>
        <v/>
      </c>
      <c r="BS40" s="52" t="str">
        <f>GA620</f>
        <v/>
      </c>
      <c r="BT40" s="50">
        <f>M621</f>
        <v>0</v>
      </c>
      <c r="BU40" s="51">
        <f>N621</f>
        <v>0</v>
      </c>
      <c r="BV40" s="51" t="str">
        <f>FG621</f>
        <v/>
      </c>
      <c r="BW40" s="52" t="str">
        <f>GB621</f>
        <v/>
      </c>
      <c r="BX40" s="50">
        <f>M622</f>
        <v>0</v>
      </c>
      <c r="BY40" s="51">
        <f>N622</f>
        <v>0</v>
      </c>
      <c r="BZ40" s="51" t="str">
        <f>FH622</f>
        <v/>
      </c>
      <c r="CA40" s="52" t="str">
        <f>GC622</f>
        <v/>
      </c>
      <c r="CB40" s="50">
        <f>M623</f>
        <v>0</v>
      </c>
      <c r="CC40" s="51">
        <f>N623</f>
        <v>0</v>
      </c>
      <c r="CD40" s="51" t="str">
        <f>FI623</f>
        <v/>
      </c>
      <c r="CE40" s="52" t="str">
        <f>GD623</f>
        <v/>
      </c>
      <c r="CF40" s="50">
        <f>M624</f>
        <v>0</v>
      </c>
      <c r="CG40" s="51">
        <f>N624</f>
        <v>0</v>
      </c>
      <c r="CH40" s="51" t="str">
        <f>FJ624</f>
        <v/>
      </c>
      <c r="CI40" s="52" t="str">
        <f>GE624</f>
        <v/>
      </c>
      <c r="CJ40" s="50">
        <f>M625</f>
        <v>0</v>
      </c>
      <c r="CK40" s="51">
        <f>N625</f>
        <v>0</v>
      </c>
      <c r="CL40" s="51" t="str">
        <f>FK625</f>
        <v/>
      </c>
      <c r="CM40" s="52" t="str">
        <f>GF625</f>
        <v/>
      </c>
      <c r="CN40" s="50">
        <f>M626</f>
        <v>0</v>
      </c>
      <c r="CO40" s="51">
        <f>N626</f>
        <v>0</v>
      </c>
      <c r="CP40" s="51" t="str">
        <f>FL626</f>
        <v/>
      </c>
      <c r="CQ40" s="52" t="str">
        <f>GG626</f>
        <v/>
      </c>
      <c r="CR40" s="50">
        <f>M627</f>
        <v>0</v>
      </c>
      <c r="CS40" s="51">
        <f>N627</f>
        <v>0</v>
      </c>
      <c r="CT40" s="51" t="str">
        <f>FM627</f>
        <v/>
      </c>
      <c r="CU40" s="52" t="str">
        <f>GH627</f>
        <v/>
      </c>
      <c r="CV40" s="50">
        <f>M628</f>
        <v>0</v>
      </c>
      <c r="CW40" s="51">
        <f>N628</f>
        <v>0</v>
      </c>
      <c r="CX40" s="51" t="str">
        <f>FN628</f>
        <v/>
      </c>
      <c r="CY40" s="52" t="str">
        <f>GI628</f>
        <v/>
      </c>
      <c r="CZ40" s="50">
        <f>M629</f>
        <v>0</v>
      </c>
      <c r="DA40" s="51">
        <f>N629</f>
        <v>0</v>
      </c>
      <c r="DB40" s="51" t="str">
        <f>FO629</f>
        <v/>
      </c>
      <c r="DC40" s="52" t="str">
        <f>GJ629</f>
        <v/>
      </c>
      <c r="DD40" s="25"/>
      <c r="DF40" s="14" t="str">
        <f t="shared" si="42"/>
        <v/>
      </c>
      <c r="DG40" s="14" t="str">
        <f t="shared" si="43"/>
        <v/>
      </c>
      <c r="DH40" s="14" t="str">
        <f t="shared" si="44"/>
        <v/>
      </c>
      <c r="DI40" s="14" t="str">
        <f t="shared" si="45"/>
        <v/>
      </c>
      <c r="DJ40" s="14" t="str">
        <f t="shared" si="46"/>
        <v/>
      </c>
      <c r="DK40" s="14" t="str">
        <f t="shared" si="47"/>
        <v/>
      </c>
      <c r="DL40" s="14" t="str">
        <f t="shared" si="48"/>
        <v/>
      </c>
      <c r="DM40" s="14" t="str">
        <f t="shared" si="49"/>
        <v/>
      </c>
      <c r="DN40" s="14" t="str">
        <f t="shared" si="50"/>
        <v/>
      </c>
      <c r="DO40" s="14" t="str">
        <f t="shared" si="51"/>
        <v/>
      </c>
      <c r="DP40" s="14" t="str">
        <f t="shared" si="52"/>
        <v/>
      </c>
      <c r="DQ40" s="14" t="str">
        <f t="shared" si="53"/>
        <v/>
      </c>
      <c r="DR40" s="14" t="str">
        <f t="shared" si="54"/>
        <v/>
      </c>
      <c r="DS40" s="14" t="str">
        <f t="shared" si="55"/>
        <v/>
      </c>
      <c r="DT40" s="14" t="str">
        <f t="shared" si="56"/>
        <v/>
      </c>
      <c r="DU40" s="14" t="str">
        <f t="shared" si="57"/>
        <v/>
      </c>
      <c r="DV40" s="14" t="str">
        <f t="shared" si="58"/>
        <v/>
      </c>
      <c r="DW40" s="14" t="str">
        <f t="shared" si="59"/>
        <v/>
      </c>
      <c r="DX40" s="14" t="str">
        <f t="shared" si="60"/>
        <v/>
      </c>
      <c r="DY40" s="14" t="str">
        <f t="shared" si="61"/>
        <v/>
      </c>
      <c r="EA40" s="14" t="str">
        <f t="shared" si="69"/>
        <v/>
      </c>
      <c r="EB40" s="14" t="str">
        <f t="shared" ref="EB40:EQ55" si="122">IF(AND($I40=EB$8,$J40=EB$9),$N40,"")</f>
        <v/>
      </c>
      <c r="EC40" s="14" t="str">
        <f t="shared" si="122"/>
        <v/>
      </c>
      <c r="ED40" s="14" t="str">
        <f t="shared" si="122"/>
        <v/>
      </c>
      <c r="EE40" s="14" t="str">
        <f t="shared" si="122"/>
        <v/>
      </c>
      <c r="EF40" s="14" t="str">
        <f t="shared" si="122"/>
        <v/>
      </c>
      <c r="EG40" s="14" t="str">
        <f t="shared" si="122"/>
        <v/>
      </c>
      <c r="EH40" s="14" t="str">
        <f t="shared" si="122"/>
        <v/>
      </c>
      <c r="EI40" s="14" t="str">
        <f t="shared" si="122"/>
        <v/>
      </c>
      <c r="EJ40" s="14" t="str">
        <f t="shared" si="122"/>
        <v/>
      </c>
      <c r="EK40" s="14" t="str">
        <f t="shared" si="122"/>
        <v/>
      </c>
      <c r="EL40" s="14" t="str">
        <f t="shared" si="122"/>
        <v/>
      </c>
      <c r="EM40" s="14" t="str">
        <f t="shared" si="122"/>
        <v/>
      </c>
      <c r="EN40" s="14" t="str">
        <f t="shared" si="122"/>
        <v/>
      </c>
      <c r="EO40" s="14" t="str">
        <f t="shared" si="122"/>
        <v/>
      </c>
      <c r="EP40" s="14" t="str">
        <f t="shared" si="122"/>
        <v/>
      </c>
      <c r="EQ40" s="14" t="str">
        <f t="shared" si="122"/>
        <v/>
      </c>
      <c r="ER40" s="14" t="str">
        <f t="shared" si="75"/>
        <v/>
      </c>
      <c r="ES40" s="14" t="str">
        <f t="shared" si="75"/>
        <v/>
      </c>
      <c r="ET40" s="14" t="str">
        <f t="shared" si="63"/>
        <v/>
      </c>
      <c r="EV40" s="14" t="str">
        <f t="shared" si="91"/>
        <v/>
      </c>
      <c r="EW40" s="14" t="str">
        <f t="shared" si="91"/>
        <v/>
      </c>
      <c r="EX40" s="14" t="str">
        <f t="shared" si="81"/>
        <v/>
      </c>
      <c r="EY40" s="14" t="str">
        <f t="shared" si="81"/>
        <v/>
      </c>
      <c r="EZ40" s="14" t="str">
        <f t="shared" si="81"/>
        <v/>
      </c>
      <c r="FA40" s="14" t="str">
        <f t="shared" si="81"/>
        <v/>
      </c>
      <c r="FB40" s="14" t="str">
        <f t="shared" si="81"/>
        <v/>
      </c>
      <c r="FC40" s="14" t="str">
        <f t="shared" si="81"/>
        <v/>
      </c>
      <c r="FD40" s="14" t="str">
        <f t="shared" si="81"/>
        <v/>
      </c>
      <c r="FE40" s="14" t="str">
        <f t="shared" si="81"/>
        <v/>
      </c>
      <c r="FF40" s="14" t="str">
        <f t="shared" si="81"/>
        <v/>
      </c>
      <c r="FG40" s="14" t="str">
        <f t="shared" si="81"/>
        <v/>
      </c>
      <c r="FH40" s="14" t="str">
        <f t="shared" si="81"/>
        <v/>
      </c>
      <c r="FI40" s="14" t="str">
        <f t="shared" si="81"/>
        <v/>
      </c>
      <c r="FJ40" s="14" t="str">
        <f t="shared" si="81"/>
        <v/>
      </c>
      <c r="FK40" s="14" t="str">
        <f t="shared" si="81"/>
        <v/>
      </c>
      <c r="FL40" s="14" t="str">
        <f t="shared" ref="EZ40:FO95" si="123">IF(AND($I40=FL$8,$J40=FL$9,$P40="O"),$O40,"")</f>
        <v/>
      </c>
      <c r="FM40" s="14" t="str">
        <f t="shared" si="123"/>
        <v/>
      </c>
      <c r="FN40" s="14" t="str">
        <f t="shared" si="123"/>
        <v/>
      </c>
      <c r="FO40" s="14" t="str">
        <f t="shared" si="123"/>
        <v/>
      </c>
      <c r="FQ40" s="14" t="str">
        <f t="shared" ref="FQ40:GF55" si="124">IF(AND($I40=FQ$8,$J40=FQ$9,$P40="N"),$O40,"")</f>
        <v/>
      </c>
      <c r="FR40" s="14" t="str">
        <f t="shared" si="124"/>
        <v/>
      </c>
      <c r="FS40" s="14" t="str">
        <f t="shared" si="124"/>
        <v/>
      </c>
      <c r="FT40" s="14" t="str">
        <f t="shared" si="124"/>
        <v/>
      </c>
      <c r="FU40" s="14" t="str">
        <f t="shared" si="124"/>
        <v/>
      </c>
      <c r="FV40" s="14" t="str">
        <f t="shared" si="124"/>
        <v/>
      </c>
      <c r="FW40" s="14" t="str">
        <f t="shared" si="124"/>
        <v/>
      </c>
      <c r="FX40" s="14" t="str">
        <f t="shared" si="124"/>
        <v/>
      </c>
      <c r="FY40" s="14" t="str">
        <f t="shared" si="124"/>
        <v/>
      </c>
      <c r="FZ40" s="14" t="str">
        <f t="shared" si="124"/>
        <v/>
      </c>
      <c r="GA40" s="14" t="str">
        <f t="shared" si="124"/>
        <v/>
      </c>
      <c r="GB40" s="14" t="str">
        <f t="shared" si="124"/>
        <v/>
      </c>
      <c r="GC40" s="14" t="str">
        <f t="shared" si="124"/>
        <v/>
      </c>
      <c r="GD40" s="14" t="str">
        <f t="shared" si="124"/>
        <v/>
      </c>
      <c r="GE40" s="14" t="str">
        <f t="shared" si="124"/>
        <v/>
      </c>
      <c r="GF40" s="14" t="str">
        <f t="shared" si="124"/>
        <v/>
      </c>
      <c r="GG40" s="14" t="str">
        <f t="shared" si="116"/>
        <v/>
      </c>
      <c r="GH40" s="14" t="str">
        <f t="shared" si="116"/>
        <v/>
      </c>
      <c r="GI40" s="14" t="str">
        <f t="shared" si="74"/>
        <v/>
      </c>
      <c r="GJ40" s="14" t="str">
        <f t="shared" si="74"/>
        <v/>
      </c>
    </row>
    <row r="41" spans="1:192" ht="16.5" thickTop="1" thickBot="1" x14ac:dyDescent="0.3">
      <c r="A41" t="str">
        <f t="shared" ref="A41:B41" si="125">IF(A21&lt;&gt;"",A21,"")</f>
        <v>Lion</v>
      </c>
      <c r="B41" t="str">
        <f t="shared" si="125"/>
        <v>Alex</v>
      </c>
      <c r="C41">
        <f t="shared" si="72"/>
        <v>2</v>
      </c>
      <c r="D41">
        <f t="shared" ref="D41:F41" si="126">D39</f>
        <v>6</v>
      </c>
      <c r="E41">
        <f t="shared" si="126"/>
        <v>0</v>
      </c>
      <c r="F41">
        <f t="shared" si="126"/>
        <v>22</v>
      </c>
      <c r="G41">
        <f t="shared" ref="G41" si="127">G30</f>
        <v>6</v>
      </c>
      <c r="H41" s="88"/>
      <c r="I41" s="12" t="str">
        <f t="shared" si="87"/>
        <v/>
      </c>
      <c r="J41" s="3" t="str">
        <f t="shared" si="88"/>
        <v/>
      </c>
      <c r="K41" s="60"/>
      <c r="L41" s="60"/>
      <c r="M41" s="60"/>
      <c r="N41" s="60"/>
      <c r="O41" s="60"/>
      <c r="P41" s="67"/>
      <c r="Q41" s="68"/>
      <c r="AA41" s="42"/>
      <c r="AG41" s="14"/>
      <c r="BZ41" s="54"/>
      <c r="CA41" s="54"/>
      <c r="CB41" s="54"/>
      <c r="CC41" s="54"/>
      <c r="CD41" s="54"/>
      <c r="CE41" s="54"/>
      <c r="CF41" s="54"/>
      <c r="CG41" s="54"/>
      <c r="CH41" s="54"/>
      <c r="CI41" s="54"/>
      <c r="CJ41" s="54"/>
      <c r="CK41" s="54"/>
      <c r="CL41" s="54"/>
      <c r="CM41" s="54"/>
      <c r="CN41" s="54"/>
      <c r="CO41" s="54"/>
      <c r="CP41" s="54"/>
      <c r="CQ41" s="54"/>
      <c r="CR41" s="54"/>
      <c r="CS41" s="54"/>
      <c r="CT41" s="54"/>
      <c r="CU41" s="54"/>
      <c r="CV41" s="54"/>
      <c r="CW41" s="54"/>
      <c r="CX41" s="54"/>
      <c r="CY41" s="54"/>
      <c r="CZ41" s="54"/>
      <c r="DA41" s="54"/>
      <c r="DB41" s="54"/>
      <c r="DC41" s="54"/>
      <c r="DD41" s="54"/>
      <c r="DF41" s="14" t="str">
        <f t="shared" si="42"/>
        <v/>
      </c>
      <c r="DG41" s="14" t="str">
        <f t="shared" si="43"/>
        <v/>
      </c>
      <c r="DH41" s="14" t="str">
        <f t="shared" si="44"/>
        <v/>
      </c>
      <c r="DI41" s="14" t="str">
        <f t="shared" si="45"/>
        <v/>
      </c>
      <c r="DJ41" s="14" t="str">
        <f t="shared" si="46"/>
        <v/>
      </c>
      <c r="DK41" s="14" t="str">
        <f t="shared" si="47"/>
        <v/>
      </c>
      <c r="DL41" s="14" t="str">
        <f t="shared" si="48"/>
        <v/>
      </c>
      <c r="DM41" s="14" t="str">
        <f t="shared" si="49"/>
        <v/>
      </c>
      <c r="DN41" s="14" t="str">
        <f t="shared" si="50"/>
        <v/>
      </c>
      <c r="DO41" s="14" t="str">
        <f t="shared" si="51"/>
        <v/>
      </c>
      <c r="DP41" s="14" t="str">
        <f t="shared" si="52"/>
        <v/>
      </c>
      <c r="DQ41" s="14" t="str">
        <f t="shared" si="53"/>
        <v/>
      </c>
      <c r="DR41" s="14" t="str">
        <f t="shared" si="54"/>
        <v/>
      </c>
      <c r="DS41" s="14" t="str">
        <f t="shared" si="55"/>
        <v/>
      </c>
      <c r="DT41" s="14" t="str">
        <f t="shared" si="56"/>
        <v/>
      </c>
      <c r="DU41" s="14" t="str">
        <f t="shared" si="57"/>
        <v/>
      </c>
      <c r="DV41" s="14" t="str">
        <f t="shared" si="58"/>
        <v/>
      </c>
      <c r="DW41" s="14" t="str">
        <f t="shared" si="59"/>
        <v/>
      </c>
      <c r="DX41" s="14" t="str">
        <f t="shared" si="60"/>
        <v/>
      </c>
      <c r="DY41" s="14" t="str">
        <f t="shared" si="61"/>
        <v/>
      </c>
      <c r="EA41" s="14" t="str">
        <f t="shared" ref="EA41:EP70" si="128">IF(AND($I41=EA$8,$J41=EA$9),$N41,"")</f>
        <v/>
      </c>
      <c r="EB41" s="14" t="str">
        <f t="shared" si="122"/>
        <v/>
      </c>
      <c r="EC41" s="14" t="str">
        <f t="shared" si="122"/>
        <v/>
      </c>
      <c r="ED41" s="14" t="str">
        <f t="shared" si="122"/>
        <v/>
      </c>
      <c r="EE41" s="14" t="str">
        <f t="shared" si="122"/>
        <v/>
      </c>
      <c r="EF41" s="14" t="str">
        <f t="shared" si="122"/>
        <v/>
      </c>
      <c r="EG41" s="14" t="str">
        <f t="shared" si="122"/>
        <v/>
      </c>
      <c r="EH41" s="14" t="str">
        <f t="shared" si="122"/>
        <v/>
      </c>
      <c r="EI41" s="14" t="str">
        <f t="shared" si="122"/>
        <v/>
      </c>
      <c r="EJ41" s="14" t="str">
        <f t="shared" si="122"/>
        <v/>
      </c>
      <c r="EK41" s="14" t="str">
        <f t="shared" si="122"/>
        <v/>
      </c>
      <c r="EL41" s="14" t="str">
        <f t="shared" si="122"/>
        <v/>
      </c>
      <c r="EM41" s="14" t="str">
        <f t="shared" si="122"/>
        <v/>
      </c>
      <c r="EN41" s="14" t="str">
        <f t="shared" si="122"/>
        <v/>
      </c>
      <c r="EO41" s="14" t="str">
        <f t="shared" si="122"/>
        <v/>
      </c>
      <c r="EP41" s="14" t="str">
        <f t="shared" si="122"/>
        <v/>
      </c>
      <c r="EQ41" s="14" t="str">
        <f t="shared" si="122"/>
        <v/>
      </c>
      <c r="ER41" s="14" t="str">
        <f t="shared" si="75"/>
        <v/>
      </c>
      <c r="ES41" s="14" t="str">
        <f t="shared" si="75"/>
        <v/>
      </c>
      <c r="ET41" s="14" t="str">
        <f t="shared" si="63"/>
        <v/>
      </c>
      <c r="EV41" s="14" t="str">
        <f t="shared" si="91"/>
        <v/>
      </c>
      <c r="EW41" s="14" t="str">
        <f t="shared" si="91"/>
        <v/>
      </c>
      <c r="EX41" s="14" t="str">
        <f t="shared" si="81"/>
        <v/>
      </c>
      <c r="EY41" s="14" t="str">
        <f t="shared" si="81"/>
        <v/>
      </c>
      <c r="EZ41" s="14" t="str">
        <f t="shared" si="81"/>
        <v/>
      </c>
      <c r="FA41" s="14" t="str">
        <f t="shared" si="81"/>
        <v/>
      </c>
      <c r="FB41" s="14" t="str">
        <f t="shared" si="81"/>
        <v/>
      </c>
      <c r="FC41" s="14" t="str">
        <f t="shared" si="81"/>
        <v/>
      </c>
      <c r="FD41" s="14" t="str">
        <f t="shared" si="81"/>
        <v/>
      </c>
      <c r="FE41" s="14" t="str">
        <f t="shared" si="81"/>
        <v/>
      </c>
      <c r="FF41" s="14" t="str">
        <f t="shared" si="81"/>
        <v/>
      </c>
      <c r="FG41" s="14" t="str">
        <f t="shared" si="81"/>
        <v/>
      </c>
      <c r="FH41" s="14" t="str">
        <f t="shared" si="81"/>
        <v/>
      </c>
      <c r="FI41" s="14" t="str">
        <f t="shared" si="81"/>
        <v/>
      </c>
      <c r="FJ41" s="14" t="str">
        <f t="shared" si="81"/>
        <v/>
      </c>
      <c r="FK41" s="14" t="str">
        <f t="shared" si="81"/>
        <v/>
      </c>
      <c r="FL41" s="14" t="str">
        <f t="shared" si="123"/>
        <v/>
      </c>
      <c r="FM41" s="14" t="str">
        <f t="shared" si="123"/>
        <v/>
      </c>
      <c r="FN41" s="14" t="str">
        <f t="shared" si="123"/>
        <v/>
      </c>
      <c r="FO41" s="14" t="str">
        <f t="shared" si="123"/>
        <v/>
      </c>
      <c r="FQ41" s="14" t="str">
        <f t="shared" si="124"/>
        <v/>
      </c>
      <c r="FR41" s="14" t="str">
        <f t="shared" si="124"/>
        <v/>
      </c>
      <c r="FS41" s="14" t="str">
        <f t="shared" si="124"/>
        <v/>
      </c>
      <c r="FT41" s="14" t="str">
        <f t="shared" si="124"/>
        <v/>
      </c>
      <c r="FU41" s="14" t="str">
        <f t="shared" si="124"/>
        <v/>
      </c>
      <c r="FV41" s="14" t="str">
        <f t="shared" si="124"/>
        <v/>
      </c>
      <c r="FW41" s="14" t="str">
        <f t="shared" si="124"/>
        <v/>
      </c>
      <c r="FX41" s="14" t="str">
        <f t="shared" si="124"/>
        <v/>
      </c>
      <c r="FY41" s="14" t="str">
        <f t="shared" si="124"/>
        <v/>
      </c>
      <c r="FZ41" s="14" t="str">
        <f t="shared" si="124"/>
        <v/>
      </c>
      <c r="GA41" s="14" t="str">
        <f t="shared" si="124"/>
        <v/>
      </c>
      <c r="GB41" s="14" t="str">
        <f t="shared" si="124"/>
        <v/>
      </c>
      <c r="GC41" s="14" t="str">
        <f t="shared" si="124"/>
        <v/>
      </c>
      <c r="GD41" s="14" t="str">
        <f t="shared" si="124"/>
        <v/>
      </c>
      <c r="GE41" s="14" t="str">
        <f t="shared" si="124"/>
        <v/>
      </c>
      <c r="GF41" s="14" t="str">
        <f t="shared" si="124"/>
        <v/>
      </c>
      <c r="GG41" s="14" t="str">
        <f t="shared" si="116"/>
        <v/>
      </c>
      <c r="GH41" s="14" t="str">
        <f t="shared" si="116"/>
        <v/>
      </c>
      <c r="GI41" s="14" t="str">
        <f t="shared" si="74"/>
        <v/>
      </c>
      <c r="GJ41" s="14" t="str">
        <f t="shared" si="74"/>
        <v/>
      </c>
    </row>
    <row r="42" spans="1:192" ht="16.5" thickTop="1" thickBot="1" x14ac:dyDescent="0.3">
      <c r="A42" t="str">
        <f t="shared" ref="A42:B42" si="129">IF(A22&lt;&gt;"",A22,"")</f>
        <v>Lux</v>
      </c>
      <c r="B42" t="str">
        <f t="shared" si="129"/>
        <v>Nass</v>
      </c>
      <c r="C42">
        <f t="shared" si="72"/>
        <v>2</v>
      </c>
      <c r="D42">
        <f t="shared" ref="D42:F42" si="130">D39</f>
        <v>6</v>
      </c>
      <c r="E42">
        <f t="shared" si="130"/>
        <v>0</v>
      </c>
      <c r="F42">
        <f t="shared" si="130"/>
        <v>22</v>
      </c>
      <c r="G42">
        <f t="shared" ref="G42" si="131">G30</f>
        <v>6</v>
      </c>
      <c r="H42" s="88"/>
      <c r="I42" s="12" t="str">
        <f t="shared" si="87"/>
        <v/>
      </c>
      <c r="J42" s="3" t="str">
        <f t="shared" si="88"/>
        <v/>
      </c>
      <c r="K42" s="60"/>
      <c r="L42" s="60"/>
      <c r="M42" s="60"/>
      <c r="N42" s="60"/>
      <c r="O42" s="60"/>
      <c r="P42" s="67"/>
      <c r="Q42" s="68"/>
      <c r="AA42" s="42"/>
      <c r="AG42">
        <f>EV651</f>
        <v>0</v>
      </c>
      <c r="BZ42" s="54"/>
      <c r="CA42" s="54"/>
      <c r="CB42" s="54"/>
      <c r="CC42" s="54"/>
      <c r="CD42" s="54"/>
      <c r="CE42" s="54"/>
      <c r="CF42" s="54"/>
      <c r="CG42" s="54"/>
      <c r="CH42" s="54"/>
      <c r="CI42" s="54"/>
      <c r="CJ42" s="54"/>
      <c r="CK42" s="54"/>
      <c r="CL42" s="54"/>
      <c r="CM42" s="54"/>
      <c r="CN42" s="54"/>
      <c r="CO42" s="54"/>
      <c r="CP42" s="54"/>
      <c r="CQ42" s="54"/>
      <c r="CR42" s="54"/>
      <c r="CS42" s="54"/>
      <c r="CT42" s="54"/>
      <c r="CU42" s="54"/>
      <c r="CV42" s="54"/>
      <c r="CW42" s="54"/>
      <c r="CX42" s="54"/>
      <c r="CY42" s="54"/>
      <c r="CZ42" s="54"/>
      <c r="DA42" s="54"/>
      <c r="DB42" s="54"/>
      <c r="DC42" s="54"/>
      <c r="DD42" s="54"/>
      <c r="DF42" s="14" t="str">
        <f t="shared" si="42"/>
        <v/>
      </c>
      <c r="DG42" s="14" t="str">
        <f t="shared" si="43"/>
        <v/>
      </c>
      <c r="DH42" s="14" t="str">
        <f t="shared" si="44"/>
        <v/>
      </c>
      <c r="DI42" s="14" t="str">
        <f t="shared" si="45"/>
        <v/>
      </c>
      <c r="DJ42" s="14" t="str">
        <f t="shared" si="46"/>
        <v/>
      </c>
      <c r="DK42" s="14" t="str">
        <f t="shared" si="47"/>
        <v/>
      </c>
      <c r="DL42" s="14" t="str">
        <f t="shared" si="48"/>
        <v/>
      </c>
      <c r="DM42" s="14" t="str">
        <f t="shared" si="49"/>
        <v/>
      </c>
      <c r="DN42" s="14" t="str">
        <f t="shared" si="50"/>
        <v/>
      </c>
      <c r="DO42" s="14" t="str">
        <f t="shared" si="51"/>
        <v/>
      </c>
      <c r="DP42" s="14" t="str">
        <f t="shared" si="52"/>
        <v/>
      </c>
      <c r="DQ42" s="14" t="str">
        <f t="shared" si="53"/>
        <v/>
      </c>
      <c r="DR42" s="14" t="str">
        <f t="shared" si="54"/>
        <v/>
      </c>
      <c r="DS42" s="14" t="str">
        <f t="shared" si="55"/>
        <v/>
      </c>
      <c r="DT42" s="14" t="str">
        <f t="shared" si="56"/>
        <v/>
      </c>
      <c r="DU42" s="14" t="str">
        <f t="shared" si="57"/>
        <v/>
      </c>
      <c r="DV42" s="14" t="str">
        <f t="shared" si="58"/>
        <v/>
      </c>
      <c r="DW42" s="14" t="str">
        <f t="shared" si="59"/>
        <v/>
      </c>
      <c r="DX42" s="14" t="str">
        <f t="shared" si="60"/>
        <v/>
      </c>
      <c r="DY42" s="14" t="str">
        <f t="shared" si="61"/>
        <v/>
      </c>
      <c r="EA42" s="14" t="str">
        <f t="shared" si="128"/>
        <v/>
      </c>
      <c r="EB42" s="14" t="str">
        <f t="shared" si="122"/>
        <v/>
      </c>
      <c r="EC42" s="14" t="str">
        <f t="shared" si="122"/>
        <v/>
      </c>
      <c r="ED42" s="14" t="str">
        <f t="shared" si="122"/>
        <v/>
      </c>
      <c r="EE42" s="14" t="str">
        <f t="shared" si="122"/>
        <v/>
      </c>
      <c r="EF42" s="14" t="str">
        <f t="shared" si="122"/>
        <v/>
      </c>
      <c r="EG42" s="14" t="str">
        <f t="shared" si="122"/>
        <v/>
      </c>
      <c r="EH42" s="14" t="str">
        <f t="shared" si="122"/>
        <v/>
      </c>
      <c r="EI42" s="14" t="str">
        <f t="shared" si="122"/>
        <v/>
      </c>
      <c r="EJ42" s="14" t="str">
        <f t="shared" si="122"/>
        <v/>
      </c>
      <c r="EK42" s="14" t="str">
        <f t="shared" si="122"/>
        <v/>
      </c>
      <c r="EL42" s="14" t="str">
        <f t="shared" si="122"/>
        <v/>
      </c>
      <c r="EM42" s="14" t="str">
        <f t="shared" si="122"/>
        <v/>
      </c>
      <c r="EN42" s="14" t="str">
        <f t="shared" si="122"/>
        <v/>
      </c>
      <c r="EO42" s="14" t="str">
        <f t="shared" si="122"/>
        <v/>
      </c>
      <c r="EP42" s="14" t="str">
        <f t="shared" si="122"/>
        <v/>
      </c>
      <c r="EQ42" s="14" t="str">
        <f t="shared" si="122"/>
        <v/>
      </c>
      <c r="ER42" s="14" t="str">
        <f t="shared" si="75"/>
        <v/>
      </c>
      <c r="ES42" s="14" t="str">
        <f t="shared" si="75"/>
        <v/>
      </c>
      <c r="ET42" s="14" t="str">
        <f t="shared" si="63"/>
        <v/>
      </c>
      <c r="EV42" s="14" t="str">
        <f t="shared" si="91"/>
        <v/>
      </c>
      <c r="EW42" s="14" t="str">
        <f t="shared" si="91"/>
        <v/>
      </c>
      <c r="EX42" s="14" t="str">
        <f t="shared" si="81"/>
        <v/>
      </c>
      <c r="EY42" s="14" t="str">
        <f t="shared" si="81"/>
        <v/>
      </c>
      <c r="EZ42" s="14" t="str">
        <f t="shared" si="81"/>
        <v/>
      </c>
      <c r="FA42" s="14" t="str">
        <f t="shared" si="81"/>
        <v/>
      </c>
      <c r="FB42" s="14" t="str">
        <f t="shared" si="81"/>
        <v/>
      </c>
      <c r="FC42" s="14" t="str">
        <f t="shared" si="81"/>
        <v/>
      </c>
      <c r="FD42" s="14" t="str">
        <f t="shared" si="81"/>
        <v/>
      </c>
      <c r="FE42" s="14" t="str">
        <f t="shared" si="81"/>
        <v/>
      </c>
      <c r="FF42" s="14" t="str">
        <f t="shared" si="81"/>
        <v/>
      </c>
      <c r="FG42" s="14" t="str">
        <f t="shared" si="81"/>
        <v/>
      </c>
      <c r="FH42" s="14" t="str">
        <f t="shared" si="81"/>
        <v/>
      </c>
      <c r="FI42" s="14" t="str">
        <f t="shared" si="81"/>
        <v/>
      </c>
      <c r="FJ42" s="14" t="str">
        <f t="shared" si="81"/>
        <v/>
      </c>
      <c r="FK42" s="14" t="str">
        <f t="shared" si="81"/>
        <v/>
      </c>
      <c r="FL42" s="14" t="str">
        <f t="shared" si="123"/>
        <v/>
      </c>
      <c r="FM42" s="14" t="str">
        <f t="shared" si="123"/>
        <v/>
      </c>
      <c r="FN42" s="14" t="str">
        <f t="shared" si="123"/>
        <v/>
      </c>
      <c r="FO42" s="14" t="str">
        <f t="shared" si="123"/>
        <v/>
      </c>
      <c r="FQ42" s="14" t="str">
        <f t="shared" si="124"/>
        <v/>
      </c>
      <c r="FR42" s="14" t="str">
        <f t="shared" si="124"/>
        <v/>
      </c>
      <c r="FS42" s="14" t="str">
        <f t="shared" si="124"/>
        <v/>
      </c>
      <c r="FT42" s="14" t="str">
        <f t="shared" si="124"/>
        <v/>
      </c>
      <c r="FU42" s="14" t="str">
        <f t="shared" si="124"/>
        <v/>
      </c>
      <c r="FV42" s="14" t="str">
        <f t="shared" si="124"/>
        <v/>
      </c>
      <c r="FW42" s="14" t="str">
        <f t="shared" si="124"/>
        <v/>
      </c>
      <c r="FX42" s="14" t="str">
        <f t="shared" si="124"/>
        <v/>
      </c>
      <c r="FY42" s="14" t="str">
        <f t="shared" si="124"/>
        <v/>
      </c>
      <c r="FZ42" s="14" t="str">
        <f t="shared" si="124"/>
        <v/>
      </c>
      <c r="GA42" s="14" t="str">
        <f t="shared" si="124"/>
        <v/>
      </c>
      <c r="GB42" s="14" t="str">
        <f t="shared" si="124"/>
        <v/>
      </c>
      <c r="GC42" s="14" t="str">
        <f t="shared" si="124"/>
        <v/>
      </c>
      <c r="GD42" s="14" t="str">
        <f t="shared" si="124"/>
        <v/>
      </c>
      <c r="GE42" s="14" t="str">
        <f t="shared" si="124"/>
        <v/>
      </c>
      <c r="GF42" s="14" t="str">
        <f t="shared" si="124"/>
        <v/>
      </c>
      <c r="GG42" s="14" t="str">
        <f t="shared" si="116"/>
        <v/>
      </c>
      <c r="GH42" s="14" t="str">
        <f t="shared" si="116"/>
        <v/>
      </c>
      <c r="GI42" s="14" t="str">
        <f t="shared" si="74"/>
        <v/>
      </c>
      <c r="GJ42" s="14" t="str">
        <f t="shared" si="74"/>
        <v/>
      </c>
    </row>
    <row r="43" spans="1:192" ht="16.5" thickTop="1" thickBot="1" x14ac:dyDescent="0.3">
      <c r="A43" t="str">
        <f t="shared" ref="A43:B43" si="132">IF(A23&lt;&gt;"",A23,"")</f>
        <v>Mars</v>
      </c>
      <c r="B43" t="str">
        <f t="shared" si="132"/>
        <v>Jules</v>
      </c>
      <c r="C43">
        <f t="shared" si="72"/>
        <v>2</v>
      </c>
      <c r="D43">
        <f t="shared" ref="D43" si="133">D42</f>
        <v>6</v>
      </c>
      <c r="E43">
        <f t="shared" ref="E43" si="134">E42</f>
        <v>0</v>
      </c>
      <c r="F43">
        <f t="shared" ref="F43" si="135">F42</f>
        <v>22</v>
      </c>
      <c r="G43">
        <f t="shared" ref="G43" si="136">G30</f>
        <v>6</v>
      </c>
      <c r="H43" s="88"/>
      <c r="I43" s="12" t="str">
        <f t="shared" si="87"/>
        <v/>
      </c>
      <c r="J43" s="3" t="str">
        <f t="shared" si="88"/>
        <v/>
      </c>
      <c r="K43" s="60"/>
      <c r="L43" s="60"/>
      <c r="M43" s="60"/>
      <c r="N43" s="60"/>
      <c r="O43" s="60"/>
      <c r="P43" s="67"/>
      <c r="Q43" s="68"/>
      <c r="AA43" s="42"/>
      <c r="AG43">
        <f>EV671</f>
        <v>0</v>
      </c>
      <c r="BZ43" s="54"/>
      <c r="CA43" s="54"/>
      <c r="CB43" s="54"/>
      <c r="CC43" s="54"/>
      <c r="CD43" s="54"/>
      <c r="CE43" s="54"/>
      <c r="CF43" s="54"/>
      <c r="CG43" s="54"/>
      <c r="CH43" s="54"/>
      <c r="CI43" s="54"/>
      <c r="CJ43" s="54"/>
      <c r="CK43" s="54"/>
      <c r="CL43" s="54"/>
      <c r="CM43" s="54"/>
      <c r="CN43" s="54"/>
      <c r="CO43" s="54"/>
      <c r="CP43" s="54"/>
      <c r="CQ43" s="54"/>
      <c r="CR43" s="54"/>
      <c r="CS43" s="54"/>
      <c r="CT43" s="54"/>
      <c r="CU43" s="54"/>
      <c r="CV43" s="54"/>
      <c r="CW43" s="54"/>
      <c r="CX43" s="54"/>
      <c r="CY43" s="54"/>
      <c r="CZ43" s="54"/>
      <c r="DA43" s="54"/>
      <c r="DB43" s="54"/>
      <c r="DC43" s="54"/>
      <c r="DD43" s="54"/>
      <c r="DF43" s="14" t="str">
        <f t="shared" si="42"/>
        <v/>
      </c>
      <c r="DG43" s="14" t="str">
        <f t="shared" si="43"/>
        <v/>
      </c>
      <c r="DH43" s="14" t="str">
        <f t="shared" si="44"/>
        <v/>
      </c>
      <c r="DI43" s="14" t="str">
        <f t="shared" si="45"/>
        <v/>
      </c>
      <c r="DJ43" s="14" t="str">
        <f t="shared" si="46"/>
        <v/>
      </c>
      <c r="DK43" s="14" t="str">
        <f t="shared" si="47"/>
        <v/>
      </c>
      <c r="DL43" s="14" t="str">
        <f t="shared" si="48"/>
        <v/>
      </c>
      <c r="DM43" s="14" t="str">
        <f t="shared" si="49"/>
        <v/>
      </c>
      <c r="DN43" s="14" t="str">
        <f t="shared" si="50"/>
        <v/>
      </c>
      <c r="DO43" s="14" t="str">
        <f t="shared" si="51"/>
        <v/>
      </c>
      <c r="DP43" s="14" t="str">
        <f t="shared" si="52"/>
        <v/>
      </c>
      <c r="DQ43" s="14" t="str">
        <f t="shared" si="53"/>
        <v/>
      </c>
      <c r="DR43" s="14" t="str">
        <f t="shared" si="54"/>
        <v/>
      </c>
      <c r="DS43" s="14" t="str">
        <f t="shared" si="55"/>
        <v/>
      </c>
      <c r="DT43" s="14" t="str">
        <f t="shared" si="56"/>
        <v/>
      </c>
      <c r="DU43" s="14" t="str">
        <f t="shared" si="57"/>
        <v/>
      </c>
      <c r="DV43" s="14" t="str">
        <f t="shared" si="58"/>
        <v/>
      </c>
      <c r="DW43" s="14" t="str">
        <f t="shared" si="59"/>
        <v/>
      </c>
      <c r="DX43" s="14" t="str">
        <f t="shared" si="60"/>
        <v/>
      </c>
      <c r="DY43" s="14" t="str">
        <f t="shared" si="61"/>
        <v/>
      </c>
      <c r="EA43" s="14" t="str">
        <f t="shared" si="128"/>
        <v/>
      </c>
      <c r="EB43" s="14" t="str">
        <f t="shared" si="122"/>
        <v/>
      </c>
      <c r="EC43" s="14" t="str">
        <f t="shared" si="122"/>
        <v/>
      </c>
      <c r="ED43" s="14" t="str">
        <f t="shared" si="122"/>
        <v/>
      </c>
      <c r="EE43" s="14" t="str">
        <f t="shared" si="122"/>
        <v/>
      </c>
      <c r="EF43" s="14" t="str">
        <f t="shared" si="122"/>
        <v/>
      </c>
      <c r="EG43" s="14" t="str">
        <f t="shared" si="122"/>
        <v/>
      </c>
      <c r="EH43" s="14" t="str">
        <f t="shared" si="122"/>
        <v/>
      </c>
      <c r="EI43" s="14" t="str">
        <f t="shared" si="122"/>
        <v/>
      </c>
      <c r="EJ43" s="14" t="str">
        <f t="shared" si="122"/>
        <v/>
      </c>
      <c r="EK43" s="14" t="str">
        <f t="shared" si="122"/>
        <v/>
      </c>
      <c r="EL43" s="14" t="str">
        <f t="shared" si="122"/>
        <v/>
      </c>
      <c r="EM43" s="14" t="str">
        <f t="shared" si="122"/>
        <v/>
      </c>
      <c r="EN43" s="14" t="str">
        <f t="shared" si="122"/>
        <v/>
      </c>
      <c r="EO43" s="14" t="str">
        <f t="shared" si="122"/>
        <v/>
      </c>
      <c r="EP43" s="14" t="str">
        <f t="shared" si="122"/>
        <v/>
      </c>
      <c r="EQ43" s="14" t="str">
        <f t="shared" si="122"/>
        <v/>
      </c>
      <c r="ER43" s="14" t="str">
        <f t="shared" si="75"/>
        <v/>
      </c>
      <c r="ES43" s="14" t="str">
        <f t="shared" si="75"/>
        <v/>
      </c>
      <c r="ET43" s="14" t="str">
        <f t="shared" si="63"/>
        <v/>
      </c>
      <c r="EV43" s="14" t="str">
        <f t="shared" si="91"/>
        <v/>
      </c>
      <c r="EW43" s="14" t="str">
        <f t="shared" si="91"/>
        <v/>
      </c>
      <c r="EX43" s="14" t="str">
        <f t="shared" si="81"/>
        <v/>
      </c>
      <c r="EY43" s="14" t="str">
        <f t="shared" si="81"/>
        <v/>
      </c>
      <c r="EZ43" s="14" t="str">
        <f t="shared" si="81"/>
        <v/>
      </c>
      <c r="FA43" s="14" t="str">
        <f t="shared" si="81"/>
        <v/>
      </c>
      <c r="FB43" s="14" t="str">
        <f t="shared" si="81"/>
        <v/>
      </c>
      <c r="FC43" s="14" t="str">
        <f t="shared" si="81"/>
        <v/>
      </c>
      <c r="FD43" s="14" t="str">
        <f t="shared" si="81"/>
        <v/>
      </c>
      <c r="FE43" s="14" t="str">
        <f t="shared" si="81"/>
        <v/>
      </c>
      <c r="FF43" s="14" t="str">
        <f t="shared" si="81"/>
        <v/>
      </c>
      <c r="FG43" s="14" t="str">
        <f t="shared" si="81"/>
        <v/>
      </c>
      <c r="FH43" s="14" t="str">
        <f t="shared" si="81"/>
        <v/>
      </c>
      <c r="FI43" s="14" t="str">
        <f t="shared" si="81"/>
        <v/>
      </c>
      <c r="FJ43" s="14" t="str">
        <f t="shared" si="81"/>
        <v/>
      </c>
      <c r="FK43" s="14" t="str">
        <f t="shared" si="81"/>
        <v/>
      </c>
      <c r="FL43" s="14" t="str">
        <f t="shared" si="123"/>
        <v/>
      </c>
      <c r="FM43" s="14" t="str">
        <f t="shared" si="123"/>
        <v/>
      </c>
      <c r="FN43" s="14" t="str">
        <f t="shared" si="123"/>
        <v/>
      </c>
      <c r="FO43" s="14" t="str">
        <f t="shared" si="123"/>
        <v/>
      </c>
      <c r="FQ43" s="14" t="str">
        <f t="shared" si="124"/>
        <v/>
      </c>
      <c r="FR43" s="14" t="str">
        <f t="shared" si="124"/>
        <v/>
      </c>
      <c r="FS43" s="14" t="str">
        <f t="shared" si="124"/>
        <v/>
      </c>
      <c r="FT43" s="14" t="str">
        <f t="shared" si="124"/>
        <v/>
      </c>
      <c r="FU43" s="14" t="str">
        <f t="shared" si="124"/>
        <v/>
      </c>
      <c r="FV43" s="14" t="str">
        <f t="shared" si="124"/>
        <v/>
      </c>
      <c r="FW43" s="14" t="str">
        <f t="shared" si="124"/>
        <v/>
      </c>
      <c r="FX43" s="14" t="str">
        <f t="shared" si="124"/>
        <v/>
      </c>
      <c r="FY43" s="14" t="str">
        <f t="shared" si="124"/>
        <v/>
      </c>
      <c r="FZ43" s="14" t="str">
        <f t="shared" si="124"/>
        <v/>
      </c>
      <c r="GA43" s="14" t="str">
        <f t="shared" si="124"/>
        <v/>
      </c>
      <c r="GB43" s="14" t="str">
        <f t="shared" si="124"/>
        <v/>
      </c>
      <c r="GC43" s="14" t="str">
        <f t="shared" si="124"/>
        <v/>
      </c>
      <c r="GD43" s="14" t="str">
        <f t="shared" si="124"/>
        <v/>
      </c>
      <c r="GE43" s="14" t="str">
        <f t="shared" si="124"/>
        <v/>
      </c>
      <c r="GF43" s="14" t="str">
        <f t="shared" si="124"/>
        <v/>
      </c>
      <c r="GG43" s="14" t="str">
        <f t="shared" si="116"/>
        <v/>
      </c>
      <c r="GH43" s="14" t="str">
        <f t="shared" si="116"/>
        <v/>
      </c>
      <c r="GI43" s="14" t="str">
        <f t="shared" si="74"/>
        <v/>
      </c>
      <c r="GJ43" s="14" t="str">
        <f t="shared" si="74"/>
        <v/>
      </c>
    </row>
    <row r="44" spans="1:192" ht="16.5" thickTop="1" thickBot="1" x14ac:dyDescent="0.3">
      <c r="A44" t="str">
        <f t="shared" ref="A44:B44" si="137">IF(A24&lt;&gt;"",A24,"")</f>
        <v>Mikan</v>
      </c>
      <c r="B44" t="str">
        <f t="shared" si="137"/>
        <v>Samantha</v>
      </c>
      <c r="C44">
        <f t="shared" si="72"/>
        <v>2</v>
      </c>
      <c r="D44">
        <f t="shared" ref="D44:F44" si="138">D42</f>
        <v>6</v>
      </c>
      <c r="E44">
        <f t="shared" si="138"/>
        <v>0</v>
      </c>
      <c r="F44">
        <f t="shared" si="138"/>
        <v>22</v>
      </c>
      <c r="G44">
        <f t="shared" ref="G44" si="139">G30</f>
        <v>6</v>
      </c>
      <c r="H44" s="88"/>
      <c r="I44" s="12" t="str">
        <f t="shared" si="87"/>
        <v/>
      </c>
      <c r="J44" s="3" t="str">
        <f t="shared" si="88"/>
        <v/>
      </c>
      <c r="K44" s="60"/>
      <c r="L44" s="60"/>
      <c r="M44" s="60"/>
      <c r="N44" s="60"/>
      <c r="O44" s="60"/>
      <c r="P44" s="67"/>
      <c r="Q44" s="68"/>
      <c r="AA44" s="42"/>
      <c r="BZ44" s="54"/>
      <c r="CA44" s="54"/>
      <c r="CB44" s="54"/>
      <c r="CC44" s="54"/>
      <c r="CD44" s="54"/>
      <c r="CE44" s="54"/>
      <c r="CF44" s="54"/>
      <c r="CG44" s="54"/>
      <c r="CH44" s="54"/>
      <c r="CI44" s="54"/>
      <c r="CJ44" s="54"/>
      <c r="CK44" s="54"/>
      <c r="CL44" s="54"/>
      <c r="CM44" s="54"/>
      <c r="CN44" s="54"/>
      <c r="CO44" s="54"/>
      <c r="CP44" s="54"/>
      <c r="CQ44" s="54"/>
      <c r="CR44" s="54"/>
      <c r="CS44" s="54"/>
      <c r="CT44" s="54"/>
      <c r="CU44" s="54"/>
      <c r="CV44" s="54"/>
      <c r="CW44" s="54"/>
      <c r="CX44" s="54"/>
      <c r="CY44" s="54"/>
      <c r="CZ44" s="54"/>
      <c r="DA44" s="54"/>
      <c r="DB44" s="54"/>
      <c r="DC44" s="54"/>
      <c r="DD44" s="54"/>
      <c r="DF44" s="14" t="str">
        <f t="shared" si="42"/>
        <v/>
      </c>
      <c r="DG44" s="14" t="str">
        <f t="shared" si="43"/>
        <v/>
      </c>
      <c r="DH44" s="14" t="str">
        <f t="shared" si="44"/>
        <v/>
      </c>
      <c r="DI44" s="14" t="str">
        <f t="shared" si="45"/>
        <v/>
      </c>
      <c r="DJ44" s="14" t="str">
        <f t="shared" si="46"/>
        <v/>
      </c>
      <c r="DK44" s="14" t="str">
        <f t="shared" si="47"/>
        <v/>
      </c>
      <c r="DL44" s="14" t="str">
        <f t="shared" si="48"/>
        <v/>
      </c>
      <c r="DM44" s="14" t="str">
        <f t="shared" si="49"/>
        <v/>
      </c>
      <c r="DN44" s="14" t="str">
        <f t="shared" si="50"/>
        <v/>
      </c>
      <c r="DO44" s="14" t="str">
        <f t="shared" si="51"/>
        <v/>
      </c>
      <c r="DP44" s="14" t="str">
        <f t="shared" si="52"/>
        <v/>
      </c>
      <c r="DQ44" s="14" t="str">
        <f t="shared" si="53"/>
        <v/>
      </c>
      <c r="DR44" s="14" t="str">
        <f t="shared" si="54"/>
        <v/>
      </c>
      <c r="DS44" s="14" t="str">
        <f t="shared" si="55"/>
        <v/>
      </c>
      <c r="DT44" s="14" t="str">
        <f t="shared" si="56"/>
        <v/>
      </c>
      <c r="DU44" s="14" t="str">
        <f t="shared" si="57"/>
        <v/>
      </c>
      <c r="DV44" s="14" t="str">
        <f t="shared" si="58"/>
        <v/>
      </c>
      <c r="DW44" s="14" t="str">
        <f t="shared" si="59"/>
        <v/>
      </c>
      <c r="DX44" s="14" t="str">
        <f t="shared" si="60"/>
        <v/>
      </c>
      <c r="DY44" s="14" t="str">
        <f t="shared" si="61"/>
        <v/>
      </c>
      <c r="EA44" s="14" t="str">
        <f t="shared" si="128"/>
        <v/>
      </c>
      <c r="EB44" s="14" t="str">
        <f t="shared" si="122"/>
        <v/>
      </c>
      <c r="EC44" s="14" t="str">
        <f t="shared" si="122"/>
        <v/>
      </c>
      <c r="ED44" s="14" t="str">
        <f t="shared" si="122"/>
        <v/>
      </c>
      <c r="EE44" s="14" t="str">
        <f t="shared" si="122"/>
        <v/>
      </c>
      <c r="EF44" s="14" t="str">
        <f t="shared" si="122"/>
        <v/>
      </c>
      <c r="EG44" s="14" t="str">
        <f t="shared" si="122"/>
        <v/>
      </c>
      <c r="EH44" s="14" t="str">
        <f t="shared" si="122"/>
        <v/>
      </c>
      <c r="EI44" s="14" t="str">
        <f t="shared" si="122"/>
        <v/>
      </c>
      <c r="EJ44" s="14" t="str">
        <f t="shared" si="122"/>
        <v/>
      </c>
      <c r="EK44" s="14" t="str">
        <f t="shared" si="122"/>
        <v/>
      </c>
      <c r="EL44" s="14" t="str">
        <f t="shared" si="122"/>
        <v/>
      </c>
      <c r="EM44" s="14" t="str">
        <f t="shared" si="122"/>
        <v/>
      </c>
      <c r="EN44" s="14" t="str">
        <f t="shared" si="122"/>
        <v/>
      </c>
      <c r="EO44" s="14" t="str">
        <f t="shared" si="122"/>
        <v/>
      </c>
      <c r="EP44" s="14" t="str">
        <f t="shared" si="122"/>
        <v/>
      </c>
      <c r="EQ44" s="14" t="str">
        <f t="shared" si="122"/>
        <v/>
      </c>
      <c r="ER44" s="14" t="str">
        <f t="shared" si="75"/>
        <v/>
      </c>
      <c r="ES44" s="14" t="str">
        <f t="shared" si="75"/>
        <v/>
      </c>
      <c r="ET44" s="14" t="str">
        <f t="shared" si="63"/>
        <v/>
      </c>
      <c r="EV44" s="14" t="str">
        <f t="shared" si="91"/>
        <v/>
      </c>
      <c r="EW44" s="14" t="str">
        <f t="shared" si="91"/>
        <v/>
      </c>
      <c r="EX44" s="14" t="str">
        <f t="shared" si="81"/>
        <v/>
      </c>
      <c r="EY44" s="14" t="str">
        <f t="shared" si="81"/>
        <v/>
      </c>
      <c r="EZ44" s="14" t="str">
        <f t="shared" si="81"/>
        <v/>
      </c>
      <c r="FA44" s="14" t="str">
        <f t="shared" si="81"/>
        <v/>
      </c>
      <c r="FB44" s="14" t="str">
        <f t="shared" si="81"/>
        <v/>
      </c>
      <c r="FC44" s="14" t="str">
        <f t="shared" si="81"/>
        <v/>
      </c>
      <c r="FD44" s="14" t="str">
        <f t="shared" si="81"/>
        <v/>
      </c>
      <c r="FE44" s="14" t="str">
        <f t="shared" si="81"/>
        <v/>
      </c>
      <c r="FF44" s="14" t="str">
        <f t="shared" si="81"/>
        <v/>
      </c>
      <c r="FG44" s="14" t="str">
        <f t="shared" si="81"/>
        <v/>
      </c>
      <c r="FH44" s="14" t="str">
        <f t="shared" si="81"/>
        <v/>
      </c>
      <c r="FI44" s="14" t="str">
        <f t="shared" si="81"/>
        <v/>
      </c>
      <c r="FJ44" s="14" t="str">
        <f t="shared" si="81"/>
        <v/>
      </c>
      <c r="FK44" s="14" t="str">
        <f t="shared" si="81"/>
        <v/>
      </c>
      <c r="FL44" s="14" t="str">
        <f t="shared" si="123"/>
        <v/>
      </c>
      <c r="FM44" s="14" t="str">
        <f t="shared" si="123"/>
        <v/>
      </c>
      <c r="FN44" s="14" t="str">
        <f t="shared" si="123"/>
        <v/>
      </c>
      <c r="FO44" s="14" t="str">
        <f t="shared" si="123"/>
        <v/>
      </c>
      <c r="FQ44" s="14" t="str">
        <f t="shared" si="124"/>
        <v/>
      </c>
      <c r="FR44" s="14" t="str">
        <f t="shared" si="124"/>
        <v/>
      </c>
      <c r="FS44" s="14" t="str">
        <f t="shared" si="124"/>
        <v/>
      </c>
      <c r="FT44" s="14" t="str">
        <f t="shared" si="124"/>
        <v/>
      </c>
      <c r="FU44" s="14" t="str">
        <f t="shared" si="124"/>
        <v/>
      </c>
      <c r="FV44" s="14" t="str">
        <f t="shared" si="124"/>
        <v/>
      </c>
      <c r="FW44" s="14" t="str">
        <f t="shared" si="124"/>
        <v/>
      </c>
      <c r="FX44" s="14" t="str">
        <f t="shared" si="124"/>
        <v/>
      </c>
      <c r="FY44" s="14" t="str">
        <f t="shared" si="124"/>
        <v/>
      </c>
      <c r="FZ44" s="14" t="str">
        <f t="shared" si="124"/>
        <v/>
      </c>
      <c r="GA44" s="14" t="str">
        <f t="shared" si="124"/>
        <v/>
      </c>
      <c r="GB44" s="14" t="str">
        <f t="shared" si="124"/>
        <v/>
      </c>
      <c r="GC44" s="14" t="str">
        <f t="shared" si="124"/>
        <v/>
      </c>
      <c r="GD44" s="14" t="str">
        <f t="shared" si="124"/>
        <v/>
      </c>
      <c r="GE44" s="14" t="str">
        <f t="shared" si="124"/>
        <v/>
      </c>
      <c r="GF44" s="14" t="str">
        <f t="shared" si="124"/>
        <v/>
      </c>
      <c r="GG44" s="14" t="str">
        <f t="shared" si="116"/>
        <v/>
      </c>
      <c r="GH44" s="14" t="str">
        <f t="shared" si="116"/>
        <v/>
      </c>
      <c r="GI44" s="14" t="str">
        <f t="shared" si="74"/>
        <v/>
      </c>
      <c r="GJ44" s="14" t="str">
        <f t="shared" si="74"/>
        <v/>
      </c>
    </row>
    <row r="45" spans="1:192" ht="16.5" thickTop="1" thickBot="1" x14ac:dyDescent="0.3">
      <c r="A45" t="str">
        <f t="shared" ref="A45:B45" si="140">IF(A25&lt;&gt;"",A25,"")</f>
        <v>MyNameIs</v>
      </c>
      <c r="B45" t="str">
        <f t="shared" si="140"/>
        <v>Fanny</v>
      </c>
      <c r="C45">
        <f t="shared" si="72"/>
        <v>2</v>
      </c>
      <c r="D45">
        <f t="shared" ref="D45:F45" si="141">D42</f>
        <v>6</v>
      </c>
      <c r="E45">
        <f t="shared" si="141"/>
        <v>0</v>
      </c>
      <c r="F45">
        <f t="shared" si="141"/>
        <v>22</v>
      </c>
      <c r="G45">
        <f t="shared" ref="G45" si="142">G30</f>
        <v>6</v>
      </c>
      <c r="H45" s="88"/>
      <c r="I45" s="12" t="str">
        <f t="shared" si="87"/>
        <v/>
      </c>
      <c r="J45" s="3" t="str">
        <f t="shared" si="88"/>
        <v/>
      </c>
      <c r="K45" s="60"/>
      <c r="L45" s="60"/>
      <c r="M45" s="60"/>
      <c r="N45" s="60"/>
      <c r="O45" s="60"/>
      <c r="P45" s="67"/>
      <c r="Q45" s="68"/>
      <c r="AA45" s="42"/>
      <c r="BZ45" s="54"/>
      <c r="CA45" s="54"/>
      <c r="CB45" s="54"/>
      <c r="CC45" s="54"/>
      <c r="CD45" s="54"/>
      <c r="CE45" s="54"/>
      <c r="CF45" s="54"/>
      <c r="CG45" s="54"/>
      <c r="CH45" s="54"/>
      <c r="CI45" s="54"/>
      <c r="CJ45" s="54"/>
      <c r="CK45" s="54"/>
      <c r="CL45" s="54"/>
      <c r="CM45" s="54"/>
      <c r="CN45" s="54"/>
      <c r="CO45" s="54"/>
      <c r="CP45" s="54"/>
      <c r="CQ45" s="54"/>
      <c r="CR45" s="54"/>
      <c r="CS45" s="54"/>
      <c r="CT45" s="54"/>
      <c r="CU45" s="54"/>
      <c r="CV45" s="54"/>
      <c r="CW45" s="54"/>
      <c r="CX45" s="54"/>
      <c r="CY45" s="54"/>
      <c r="CZ45" s="54"/>
      <c r="DA45" s="54"/>
      <c r="DB45" s="54"/>
      <c r="DC45" s="54"/>
      <c r="DD45" s="54"/>
      <c r="DF45" s="14" t="str">
        <f t="shared" si="42"/>
        <v/>
      </c>
      <c r="DG45" s="14" t="str">
        <f t="shared" si="43"/>
        <v/>
      </c>
      <c r="DH45" s="14" t="str">
        <f t="shared" si="44"/>
        <v/>
      </c>
      <c r="DI45" s="14" t="str">
        <f t="shared" si="45"/>
        <v/>
      </c>
      <c r="DJ45" s="14" t="str">
        <f t="shared" si="46"/>
        <v/>
      </c>
      <c r="DK45" s="14" t="str">
        <f t="shared" si="47"/>
        <v/>
      </c>
      <c r="DL45" s="14" t="str">
        <f t="shared" si="48"/>
        <v/>
      </c>
      <c r="DM45" s="14" t="str">
        <f t="shared" si="49"/>
        <v/>
      </c>
      <c r="DN45" s="14" t="str">
        <f t="shared" si="50"/>
        <v/>
      </c>
      <c r="DO45" s="14" t="str">
        <f t="shared" si="51"/>
        <v/>
      </c>
      <c r="DP45" s="14" t="str">
        <f t="shared" si="52"/>
        <v/>
      </c>
      <c r="DQ45" s="14" t="str">
        <f t="shared" si="53"/>
        <v/>
      </c>
      <c r="DR45" s="14" t="str">
        <f t="shared" si="54"/>
        <v/>
      </c>
      <c r="DS45" s="14" t="str">
        <f t="shared" si="55"/>
        <v/>
      </c>
      <c r="DT45" s="14" t="str">
        <f t="shared" si="56"/>
        <v/>
      </c>
      <c r="DU45" s="14" t="str">
        <f t="shared" si="57"/>
        <v/>
      </c>
      <c r="DV45" s="14" t="str">
        <f t="shared" si="58"/>
        <v/>
      </c>
      <c r="DW45" s="14" t="str">
        <f t="shared" si="59"/>
        <v/>
      </c>
      <c r="DX45" s="14" t="str">
        <f t="shared" si="60"/>
        <v/>
      </c>
      <c r="DY45" s="14" t="str">
        <f t="shared" si="61"/>
        <v/>
      </c>
      <c r="EA45" s="14" t="str">
        <f t="shared" si="128"/>
        <v/>
      </c>
      <c r="EB45" s="14" t="str">
        <f t="shared" si="122"/>
        <v/>
      </c>
      <c r="EC45" s="14" t="str">
        <f t="shared" si="122"/>
        <v/>
      </c>
      <c r="ED45" s="14" t="str">
        <f t="shared" si="122"/>
        <v/>
      </c>
      <c r="EE45" s="14" t="str">
        <f t="shared" si="122"/>
        <v/>
      </c>
      <c r="EF45" s="14" t="str">
        <f t="shared" si="122"/>
        <v/>
      </c>
      <c r="EG45" s="14" t="str">
        <f t="shared" si="122"/>
        <v/>
      </c>
      <c r="EH45" s="14" t="str">
        <f t="shared" si="122"/>
        <v/>
      </c>
      <c r="EI45" s="14" t="str">
        <f t="shared" si="122"/>
        <v/>
      </c>
      <c r="EJ45" s="14" t="str">
        <f t="shared" si="122"/>
        <v/>
      </c>
      <c r="EK45" s="14" t="str">
        <f t="shared" si="122"/>
        <v/>
      </c>
      <c r="EL45" s="14" t="str">
        <f t="shared" si="122"/>
        <v/>
      </c>
      <c r="EM45" s="14" t="str">
        <f t="shared" si="122"/>
        <v/>
      </c>
      <c r="EN45" s="14" t="str">
        <f t="shared" si="122"/>
        <v/>
      </c>
      <c r="EO45" s="14" t="str">
        <f t="shared" si="122"/>
        <v/>
      </c>
      <c r="EP45" s="14" t="str">
        <f t="shared" si="122"/>
        <v/>
      </c>
      <c r="EQ45" s="14" t="str">
        <f t="shared" si="122"/>
        <v/>
      </c>
      <c r="ER45" s="14" t="str">
        <f t="shared" si="75"/>
        <v/>
      </c>
      <c r="ES45" s="14" t="str">
        <f t="shared" si="75"/>
        <v/>
      </c>
      <c r="ET45" s="14" t="str">
        <f t="shared" si="63"/>
        <v/>
      </c>
      <c r="EV45" s="14" t="str">
        <f t="shared" si="91"/>
        <v/>
      </c>
      <c r="EW45" s="14" t="str">
        <f t="shared" si="91"/>
        <v/>
      </c>
      <c r="EX45" s="14" t="str">
        <f t="shared" si="91"/>
        <v/>
      </c>
      <c r="EY45" s="14" t="str">
        <f t="shared" si="91"/>
        <v/>
      </c>
      <c r="EZ45" s="14" t="str">
        <f t="shared" si="91"/>
        <v/>
      </c>
      <c r="FA45" s="14" t="str">
        <f t="shared" si="91"/>
        <v/>
      </c>
      <c r="FB45" s="14" t="str">
        <f t="shared" si="91"/>
        <v/>
      </c>
      <c r="FC45" s="14" t="str">
        <f t="shared" si="91"/>
        <v/>
      </c>
      <c r="FD45" s="14" t="str">
        <f t="shared" si="91"/>
        <v/>
      </c>
      <c r="FE45" s="14" t="str">
        <f t="shared" si="91"/>
        <v/>
      </c>
      <c r="FF45" s="14" t="str">
        <f t="shared" si="91"/>
        <v/>
      </c>
      <c r="FG45" s="14" t="str">
        <f t="shared" si="91"/>
        <v/>
      </c>
      <c r="FH45" s="14" t="str">
        <f t="shared" si="91"/>
        <v/>
      </c>
      <c r="FI45" s="14" t="str">
        <f t="shared" si="91"/>
        <v/>
      </c>
      <c r="FJ45" s="14" t="str">
        <f t="shared" si="91"/>
        <v/>
      </c>
      <c r="FK45" s="14" t="str">
        <f t="shared" si="91"/>
        <v/>
      </c>
      <c r="FL45" s="14" t="str">
        <f t="shared" si="123"/>
        <v/>
      </c>
      <c r="FM45" s="14" t="str">
        <f t="shared" si="123"/>
        <v/>
      </c>
      <c r="FN45" s="14" t="str">
        <f t="shared" si="123"/>
        <v/>
      </c>
      <c r="FO45" s="14" t="str">
        <f t="shared" si="123"/>
        <v/>
      </c>
      <c r="FQ45" s="14" t="str">
        <f t="shared" si="124"/>
        <v/>
      </c>
      <c r="FR45" s="14" t="str">
        <f t="shared" si="124"/>
        <v/>
      </c>
      <c r="FS45" s="14" t="str">
        <f t="shared" si="124"/>
        <v/>
      </c>
      <c r="FT45" s="14" t="str">
        <f t="shared" si="124"/>
        <v/>
      </c>
      <c r="FU45" s="14" t="str">
        <f t="shared" si="124"/>
        <v/>
      </c>
      <c r="FV45" s="14" t="str">
        <f t="shared" si="124"/>
        <v/>
      </c>
      <c r="FW45" s="14" t="str">
        <f t="shared" si="124"/>
        <v/>
      </c>
      <c r="FX45" s="14" t="str">
        <f t="shared" si="124"/>
        <v/>
      </c>
      <c r="FY45" s="14" t="str">
        <f t="shared" si="124"/>
        <v/>
      </c>
      <c r="FZ45" s="14" t="str">
        <f t="shared" si="124"/>
        <v/>
      </c>
      <c r="GA45" s="14" t="str">
        <f t="shared" si="124"/>
        <v/>
      </c>
      <c r="GB45" s="14" t="str">
        <f t="shared" si="124"/>
        <v/>
      </c>
      <c r="GC45" s="14" t="str">
        <f t="shared" si="124"/>
        <v/>
      </c>
      <c r="GD45" s="14" t="str">
        <f t="shared" si="124"/>
        <v/>
      </c>
      <c r="GE45" s="14" t="str">
        <f t="shared" si="124"/>
        <v/>
      </c>
      <c r="GF45" s="14" t="str">
        <f t="shared" si="124"/>
        <v/>
      </c>
      <c r="GG45" s="14" t="str">
        <f t="shared" si="116"/>
        <v/>
      </c>
      <c r="GH45" s="14" t="str">
        <f t="shared" si="116"/>
        <v/>
      </c>
      <c r="GI45" s="14" t="str">
        <f t="shared" si="74"/>
        <v/>
      </c>
      <c r="GJ45" s="14" t="str">
        <f t="shared" si="74"/>
        <v/>
      </c>
    </row>
    <row r="46" spans="1:192" ht="16.5" thickTop="1" thickBot="1" x14ac:dyDescent="0.3">
      <c r="A46" t="str">
        <f t="shared" ref="A46:B46" si="143">IF(A26&lt;&gt;"",A26,"")</f>
        <v>Nanaru</v>
      </c>
      <c r="B46" t="str">
        <f t="shared" si="143"/>
        <v>Tamara</v>
      </c>
      <c r="C46">
        <f t="shared" si="72"/>
        <v>2</v>
      </c>
      <c r="D46">
        <f t="shared" ref="D46" si="144">D45</f>
        <v>6</v>
      </c>
      <c r="E46">
        <f t="shared" ref="E46" si="145">E45</f>
        <v>0</v>
      </c>
      <c r="F46">
        <f t="shared" ref="F46" si="146">F45</f>
        <v>22</v>
      </c>
      <c r="G46">
        <f t="shared" ref="G46" si="147">G30</f>
        <v>6</v>
      </c>
      <c r="H46" s="88"/>
      <c r="I46" s="12" t="str">
        <f t="shared" si="87"/>
        <v/>
      </c>
      <c r="J46" s="3" t="str">
        <f t="shared" si="88"/>
        <v/>
      </c>
      <c r="K46" s="60"/>
      <c r="L46" s="60"/>
      <c r="M46" s="60"/>
      <c r="N46" s="60"/>
      <c r="O46" s="60"/>
      <c r="P46" s="67"/>
      <c r="Q46" s="68"/>
      <c r="AA46" s="42"/>
      <c r="BZ46" s="54"/>
      <c r="CA46" s="54"/>
      <c r="CB46" s="54"/>
      <c r="CC46" s="54"/>
      <c r="CD46" s="54"/>
      <c r="CE46" s="54"/>
      <c r="CF46" s="54"/>
      <c r="CG46" s="54"/>
      <c r="CH46" s="54"/>
      <c r="CI46" s="54"/>
      <c r="CJ46" s="54"/>
      <c r="CK46" s="54"/>
      <c r="CL46" s="54"/>
      <c r="CM46" s="54"/>
      <c r="CN46" s="54"/>
      <c r="CO46" s="54"/>
      <c r="CP46" s="54"/>
      <c r="CQ46" s="54"/>
      <c r="CR46" s="54"/>
      <c r="CS46" s="54"/>
      <c r="CT46" s="54"/>
      <c r="CU46" s="54"/>
      <c r="CV46" s="54"/>
      <c r="CW46" s="54"/>
      <c r="CX46" s="54"/>
      <c r="CY46" s="54"/>
      <c r="CZ46" s="54"/>
      <c r="DA46" s="54"/>
      <c r="DB46" s="54"/>
      <c r="DC46" s="54"/>
      <c r="DD46" s="54"/>
      <c r="DF46" s="14" t="str">
        <f t="shared" si="42"/>
        <v/>
      </c>
      <c r="DG46" s="14" t="str">
        <f t="shared" si="43"/>
        <v/>
      </c>
      <c r="DH46" s="14" t="str">
        <f t="shared" si="44"/>
        <v/>
      </c>
      <c r="DI46" s="14" t="str">
        <f t="shared" si="45"/>
        <v/>
      </c>
      <c r="DJ46" s="14" t="str">
        <f t="shared" si="46"/>
        <v/>
      </c>
      <c r="DK46" s="14" t="str">
        <f t="shared" si="47"/>
        <v/>
      </c>
      <c r="DL46" s="14" t="str">
        <f t="shared" si="48"/>
        <v/>
      </c>
      <c r="DM46" s="14" t="str">
        <f t="shared" si="49"/>
        <v/>
      </c>
      <c r="DN46" s="14" t="str">
        <f t="shared" si="50"/>
        <v/>
      </c>
      <c r="DO46" s="14" t="str">
        <f t="shared" si="51"/>
        <v/>
      </c>
      <c r="DP46" s="14" t="str">
        <f t="shared" si="52"/>
        <v/>
      </c>
      <c r="DQ46" s="14" t="str">
        <f t="shared" si="53"/>
        <v/>
      </c>
      <c r="DR46" s="14" t="str">
        <f t="shared" si="54"/>
        <v/>
      </c>
      <c r="DS46" s="14" t="str">
        <f t="shared" si="55"/>
        <v/>
      </c>
      <c r="DT46" s="14" t="str">
        <f t="shared" si="56"/>
        <v/>
      </c>
      <c r="DU46" s="14" t="str">
        <f t="shared" si="57"/>
        <v/>
      </c>
      <c r="DV46" s="14" t="str">
        <f t="shared" si="58"/>
        <v/>
      </c>
      <c r="DW46" s="14" t="str">
        <f t="shared" si="59"/>
        <v/>
      </c>
      <c r="DX46" s="14" t="str">
        <f t="shared" si="60"/>
        <v/>
      </c>
      <c r="DY46" s="14" t="str">
        <f t="shared" si="61"/>
        <v/>
      </c>
      <c r="EA46" s="14" t="str">
        <f t="shared" si="128"/>
        <v/>
      </c>
      <c r="EB46" s="14" t="str">
        <f t="shared" si="122"/>
        <v/>
      </c>
      <c r="EC46" s="14" t="str">
        <f t="shared" si="122"/>
        <v/>
      </c>
      <c r="ED46" s="14" t="str">
        <f t="shared" si="122"/>
        <v/>
      </c>
      <c r="EE46" s="14" t="str">
        <f t="shared" si="122"/>
        <v/>
      </c>
      <c r="EF46" s="14" t="str">
        <f t="shared" si="122"/>
        <v/>
      </c>
      <c r="EG46" s="14" t="str">
        <f t="shared" si="122"/>
        <v/>
      </c>
      <c r="EH46" s="14" t="str">
        <f t="shared" si="122"/>
        <v/>
      </c>
      <c r="EI46" s="14" t="str">
        <f t="shared" si="122"/>
        <v/>
      </c>
      <c r="EJ46" s="14" t="str">
        <f t="shared" si="122"/>
        <v/>
      </c>
      <c r="EK46" s="14" t="str">
        <f t="shared" si="122"/>
        <v/>
      </c>
      <c r="EL46" s="14" t="str">
        <f t="shared" si="122"/>
        <v/>
      </c>
      <c r="EM46" s="14" t="str">
        <f t="shared" si="122"/>
        <v/>
      </c>
      <c r="EN46" s="14" t="str">
        <f t="shared" si="122"/>
        <v/>
      </c>
      <c r="EO46" s="14" t="str">
        <f t="shared" si="122"/>
        <v/>
      </c>
      <c r="EP46" s="14" t="str">
        <f t="shared" si="122"/>
        <v/>
      </c>
      <c r="EQ46" s="14" t="str">
        <f t="shared" si="122"/>
        <v/>
      </c>
      <c r="ER46" s="14" t="str">
        <f t="shared" si="75"/>
        <v/>
      </c>
      <c r="ES46" s="14" t="str">
        <f t="shared" si="75"/>
        <v/>
      </c>
      <c r="ET46" s="14" t="str">
        <f t="shared" si="63"/>
        <v/>
      </c>
      <c r="EV46" s="14" t="str">
        <f t="shared" si="91"/>
        <v/>
      </c>
      <c r="EW46" s="14" t="str">
        <f t="shared" si="91"/>
        <v/>
      </c>
      <c r="EX46" s="14" t="str">
        <f t="shared" si="91"/>
        <v/>
      </c>
      <c r="EY46" s="14" t="str">
        <f t="shared" si="91"/>
        <v/>
      </c>
      <c r="EZ46" s="14" t="str">
        <f t="shared" si="91"/>
        <v/>
      </c>
      <c r="FA46" s="14" t="str">
        <f t="shared" si="91"/>
        <v/>
      </c>
      <c r="FB46" s="14" t="str">
        <f t="shared" si="91"/>
        <v/>
      </c>
      <c r="FC46" s="14" t="str">
        <f t="shared" si="91"/>
        <v/>
      </c>
      <c r="FD46" s="14" t="str">
        <f t="shared" si="91"/>
        <v/>
      </c>
      <c r="FE46" s="14" t="str">
        <f t="shared" si="91"/>
        <v/>
      </c>
      <c r="FF46" s="14" t="str">
        <f t="shared" si="91"/>
        <v/>
      </c>
      <c r="FG46" s="14" t="str">
        <f t="shared" si="91"/>
        <v/>
      </c>
      <c r="FH46" s="14" t="str">
        <f t="shared" si="91"/>
        <v/>
      </c>
      <c r="FI46" s="14" t="str">
        <f t="shared" si="91"/>
        <v/>
      </c>
      <c r="FJ46" s="14" t="str">
        <f t="shared" si="91"/>
        <v/>
      </c>
      <c r="FK46" s="14" t="str">
        <f t="shared" si="91"/>
        <v/>
      </c>
      <c r="FL46" s="14" t="str">
        <f t="shared" si="123"/>
        <v/>
      </c>
      <c r="FM46" s="14" t="str">
        <f t="shared" si="123"/>
        <v/>
      </c>
      <c r="FN46" s="14" t="str">
        <f t="shared" si="123"/>
        <v/>
      </c>
      <c r="FO46" s="14" t="str">
        <f t="shared" si="123"/>
        <v/>
      </c>
      <c r="FQ46" s="14" t="str">
        <f t="shared" si="124"/>
        <v/>
      </c>
      <c r="FR46" s="14" t="str">
        <f t="shared" si="124"/>
        <v/>
      </c>
      <c r="FS46" s="14" t="str">
        <f t="shared" si="124"/>
        <v/>
      </c>
      <c r="FT46" s="14" t="str">
        <f t="shared" si="124"/>
        <v/>
      </c>
      <c r="FU46" s="14" t="str">
        <f t="shared" si="124"/>
        <v/>
      </c>
      <c r="FV46" s="14" t="str">
        <f t="shared" si="124"/>
        <v/>
      </c>
      <c r="FW46" s="14" t="str">
        <f t="shared" si="124"/>
        <v/>
      </c>
      <c r="FX46" s="14" t="str">
        <f t="shared" si="124"/>
        <v/>
      </c>
      <c r="FY46" s="14" t="str">
        <f t="shared" si="124"/>
        <v/>
      </c>
      <c r="FZ46" s="14" t="str">
        <f t="shared" si="124"/>
        <v/>
      </c>
      <c r="GA46" s="14" t="str">
        <f t="shared" si="124"/>
        <v/>
      </c>
      <c r="GB46" s="14" t="str">
        <f t="shared" si="124"/>
        <v/>
      </c>
      <c r="GC46" s="14" t="str">
        <f t="shared" si="124"/>
        <v/>
      </c>
      <c r="GD46" s="14" t="str">
        <f t="shared" si="124"/>
        <v/>
      </c>
      <c r="GE46" s="14" t="str">
        <f t="shared" si="124"/>
        <v/>
      </c>
      <c r="GF46" s="14" t="str">
        <f t="shared" si="124"/>
        <v/>
      </c>
      <c r="GG46" s="14" t="str">
        <f t="shared" si="116"/>
        <v/>
      </c>
      <c r="GH46" s="14" t="str">
        <f t="shared" si="116"/>
        <v/>
      </c>
      <c r="GI46" s="14" t="str">
        <f t="shared" si="74"/>
        <v/>
      </c>
      <c r="GJ46" s="14" t="str">
        <f t="shared" si="74"/>
        <v/>
      </c>
    </row>
    <row r="47" spans="1:192" ht="16.5" thickTop="1" thickBot="1" x14ac:dyDescent="0.3">
      <c r="A47" t="str">
        <f t="shared" ref="A47:B47" si="148">IF(A27&lt;&gt;"",A27,"")</f>
        <v>Reizh</v>
      </c>
      <c r="B47" t="str">
        <f t="shared" si="148"/>
        <v>Paul</v>
      </c>
      <c r="C47">
        <f t="shared" si="72"/>
        <v>2</v>
      </c>
      <c r="D47">
        <f t="shared" ref="D47:F47" si="149">D45</f>
        <v>6</v>
      </c>
      <c r="E47">
        <f t="shared" si="149"/>
        <v>0</v>
      </c>
      <c r="F47">
        <f t="shared" si="149"/>
        <v>22</v>
      </c>
      <c r="G47">
        <f t="shared" ref="G47" si="150">G30</f>
        <v>6</v>
      </c>
      <c r="H47" s="88"/>
      <c r="I47" s="12" t="str">
        <f t="shared" si="87"/>
        <v/>
      </c>
      <c r="J47" s="3" t="str">
        <f t="shared" si="88"/>
        <v/>
      </c>
      <c r="K47" s="60"/>
      <c r="L47" s="60"/>
      <c r="M47" s="60"/>
      <c r="N47" s="60"/>
      <c r="O47" s="60"/>
      <c r="P47" s="67"/>
      <c r="Q47" s="68"/>
      <c r="AA47" s="42"/>
      <c r="BZ47" s="54"/>
      <c r="CA47" s="54"/>
      <c r="CB47" s="54"/>
      <c r="CC47" s="54"/>
      <c r="CD47" s="54"/>
      <c r="CE47" s="54"/>
      <c r="CF47" s="54"/>
      <c r="CG47" s="54"/>
      <c r="CH47" s="54"/>
      <c r="CI47" s="54"/>
      <c r="CJ47" s="54"/>
      <c r="CK47" s="54"/>
      <c r="CL47" s="54"/>
      <c r="CM47" s="54"/>
      <c r="CN47" s="54"/>
      <c r="CO47" s="54"/>
      <c r="CP47" s="54"/>
      <c r="CQ47" s="54"/>
      <c r="CR47" s="54"/>
      <c r="CS47" s="54"/>
      <c r="CT47" s="54"/>
      <c r="CU47" s="54"/>
      <c r="CV47" s="54"/>
      <c r="CW47" s="54"/>
      <c r="CX47" s="54"/>
      <c r="CY47" s="54"/>
      <c r="CZ47" s="54"/>
      <c r="DA47" s="54"/>
      <c r="DB47" s="54"/>
      <c r="DC47" s="54"/>
      <c r="DD47" s="54"/>
      <c r="DF47" s="14" t="str">
        <f t="shared" si="42"/>
        <v/>
      </c>
      <c r="DG47" s="14" t="str">
        <f t="shared" si="43"/>
        <v/>
      </c>
      <c r="DH47" s="14" t="str">
        <f t="shared" si="44"/>
        <v/>
      </c>
      <c r="DI47" s="14" t="str">
        <f t="shared" si="45"/>
        <v/>
      </c>
      <c r="DJ47" s="14" t="str">
        <f t="shared" si="46"/>
        <v/>
      </c>
      <c r="DK47" s="14" t="str">
        <f t="shared" si="47"/>
        <v/>
      </c>
      <c r="DL47" s="14" t="str">
        <f t="shared" si="48"/>
        <v/>
      </c>
      <c r="DM47" s="14" t="str">
        <f t="shared" si="49"/>
        <v/>
      </c>
      <c r="DN47" s="14" t="str">
        <f t="shared" si="50"/>
        <v/>
      </c>
      <c r="DO47" s="14" t="str">
        <f t="shared" si="51"/>
        <v/>
      </c>
      <c r="DP47" s="14" t="str">
        <f t="shared" si="52"/>
        <v/>
      </c>
      <c r="DQ47" s="14" t="str">
        <f t="shared" si="53"/>
        <v/>
      </c>
      <c r="DR47" s="14" t="str">
        <f t="shared" si="54"/>
        <v/>
      </c>
      <c r="DS47" s="14" t="str">
        <f t="shared" si="55"/>
        <v/>
      </c>
      <c r="DT47" s="14" t="str">
        <f t="shared" si="56"/>
        <v/>
      </c>
      <c r="DU47" s="14" t="str">
        <f t="shared" si="57"/>
        <v/>
      </c>
      <c r="DV47" s="14" t="str">
        <f t="shared" si="58"/>
        <v/>
      </c>
      <c r="DW47" s="14" t="str">
        <f t="shared" si="59"/>
        <v/>
      </c>
      <c r="DX47" s="14" t="str">
        <f t="shared" si="60"/>
        <v/>
      </c>
      <c r="DY47" s="14" t="str">
        <f t="shared" si="61"/>
        <v/>
      </c>
      <c r="EA47" s="14" t="str">
        <f t="shared" si="128"/>
        <v/>
      </c>
      <c r="EB47" s="14" t="str">
        <f t="shared" si="122"/>
        <v/>
      </c>
      <c r="EC47" s="14" t="str">
        <f t="shared" si="122"/>
        <v/>
      </c>
      <c r="ED47" s="14" t="str">
        <f t="shared" si="122"/>
        <v/>
      </c>
      <c r="EE47" s="14" t="str">
        <f t="shared" si="122"/>
        <v/>
      </c>
      <c r="EF47" s="14" t="str">
        <f t="shared" si="122"/>
        <v/>
      </c>
      <c r="EG47" s="14" t="str">
        <f t="shared" si="122"/>
        <v/>
      </c>
      <c r="EH47" s="14" t="str">
        <f t="shared" si="122"/>
        <v/>
      </c>
      <c r="EI47" s="14" t="str">
        <f t="shared" si="122"/>
        <v/>
      </c>
      <c r="EJ47" s="14" t="str">
        <f t="shared" si="122"/>
        <v/>
      </c>
      <c r="EK47" s="14" t="str">
        <f t="shared" si="122"/>
        <v/>
      </c>
      <c r="EL47" s="14" t="str">
        <f t="shared" si="122"/>
        <v/>
      </c>
      <c r="EM47" s="14" t="str">
        <f t="shared" si="122"/>
        <v/>
      </c>
      <c r="EN47" s="14" t="str">
        <f t="shared" si="122"/>
        <v/>
      </c>
      <c r="EO47" s="14" t="str">
        <f t="shared" si="122"/>
        <v/>
      </c>
      <c r="EP47" s="14" t="str">
        <f t="shared" si="122"/>
        <v/>
      </c>
      <c r="EQ47" s="14" t="str">
        <f t="shared" si="122"/>
        <v/>
      </c>
      <c r="ER47" s="14" t="str">
        <f t="shared" si="75"/>
        <v/>
      </c>
      <c r="ES47" s="14" t="str">
        <f t="shared" si="75"/>
        <v/>
      </c>
      <c r="ET47" s="14" t="str">
        <f t="shared" si="63"/>
        <v/>
      </c>
      <c r="EV47" s="14" t="str">
        <f t="shared" si="91"/>
        <v/>
      </c>
      <c r="EW47" s="14" t="str">
        <f t="shared" si="91"/>
        <v/>
      </c>
      <c r="EX47" s="14" t="str">
        <f t="shared" si="91"/>
        <v/>
      </c>
      <c r="EY47" s="14" t="str">
        <f t="shared" si="91"/>
        <v/>
      </c>
      <c r="EZ47" s="14" t="str">
        <f t="shared" si="91"/>
        <v/>
      </c>
      <c r="FA47" s="14" t="str">
        <f t="shared" si="91"/>
        <v/>
      </c>
      <c r="FB47" s="14" t="str">
        <f t="shared" si="91"/>
        <v/>
      </c>
      <c r="FC47" s="14" t="str">
        <f t="shared" si="91"/>
        <v/>
      </c>
      <c r="FD47" s="14" t="str">
        <f t="shared" si="91"/>
        <v/>
      </c>
      <c r="FE47" s="14" t="str">
        <f t="shared" si="91"/>
        <v/>
      </c>
      <c r="FF47" s="14" t="str">
        <f t="shared" si="91"/>
        <v/>
      </c>
      <c r="FG47" s="14" t="str">
        <f t="shared" si="91"/>
        <v/>
      </c>
      <c r="FH47" s="14" t="str">
        <f t="shared" si="91"/>
        <v/>
      </c>
      <c r="FI47" s="14" t="str">
        <f t="shared" si="91"/>
        <v/>
      </c>
      <c r="FJ47" s="14" t="str">
        <f t="shared" si="91"/>
        <v/>
      </c>
      <c r="FK47" s="14" t="str">
        <f t="shared" si="91"/>
        <v/>
      </c>
      <c r="FL47" s="14" t="str">
        <f t="shared" si="123"/>
        <v/>
      </c>
      <c r="FM47" s="14" t="str">
        <f t="shared" si="123"/>
        <v/>
      </c>
      <c r="FN47" s="14" t="str">
        <f t="shared" si="123"/>
        <v/>
      </c>
      <c r="FO47" s="14" t="str">
        <f t="shared" si="123"/>
        <v/>
      </c>
      <c r="FQ47" s="14" t="str">
        <f t="shared" si="124"/>
        <v/>
      </c>
      <c r="FR47" s="14" t="str">
        <f t="shared" si="124"/>
        <v/>
      </c>
      <c r="FS47" s="14" t="str">
        <f t="shared" si="124"/>
        <v/>
      </c>
      <c r="FT47" s="14" t="str">
        <f t="shared" si="124"/>
        <v/>
      </c>
      <c r="FU47" s="14" t="str">
        <f t="shared" si="124"/>
        <v/>
      </c>
      <c r="FV47" s="14" t="str">
        <f t="shared" si="124"/>
        <v/>
      </c>
      <c r="FW47" s="14" t="str">
        <f t="shared" si="124"/>
        <v/>
      </c>
      <c r="FX47" s="14" t="str">
        <f t="shared" si="124"/>
        <v/>
      </c>
      <c r="FY47" s="14" t="str">
        <f t="shared" si="124"/>
        <v/>
      </c>
      <c r="FZ47" s="14" t="str">
        <f t="shared" si="124"/>
        <v/>
      </c>
      <c r="GA47" s="14" t="str">
        <f t="shared" si="124"/>
        <v/>
      </c>
      <c r="GB47" s="14" t="str">
        <f t="shared" si="124"/>
        <v/>
      </c>
      <c r="GC47" s="14" t="str">
        <f t="shared" si="124"/>
        <v/>
      </c>
      <c r="GD47" s="14" t="str">
        <f t="shared" si="124"/>
        <v/>
      </c>
      <c r="GE47" s="14" t="str">
        <f t="shared" si="124"/>
        <v/>
      </c>
      <c r="GF47" s="14" t="str">
        <f t="shared" si="124"/>
        <v/>
      </c>
      <c r="GG47" s="14" t="str">
        <f t="shared" si="116"/>
        <v/>
      </c>
      <c r="GH47" s="14" t="str">
        <f t="shared" si="116"/>
        <v/>
      </c>
      <c r="GI47" s="14" t="str">
        <f t="shared" si="74"/>
        <v/>
      </c>
      <c r="GJ47" s="14" t="str">
        <f t="shared" si="74"/>
        <v/>
      </c>
    </row>
    <row r="48" spans="1:192" ht="16.5" thickTop="1" thickBot="1" x14ac:dyDescent="0.3">
      <c r="A48" t="str">
        <f t="shared" ref="A48:B48" si="151">IF(A28&lt;&gt;"",A28,"")</f>
        <v>Salyna</v>
      </c>
      <c r="B48" t="str">
        <f t="shared" si="151"/>
        <v>Sara</v>
      </c>
      <c r="C48">
        <f t="shared" si="72"/>
        <v>2</v>
      </c>
      <c r="D48">
        <f t="shared" ref="D48:F48" si="152">D45</f>
        <v>6</v>
      </c>
      <c r="E48">
        <f t="shared" si="152"/>
        <v>0</v>
      </c>
      <c r="F48">
        <f t="shared" si="152"/>
        <v>22</v>
      </c>
      <c r="G48">
        <f t="shared" ref="G48" si="153">G30</f>
        <v>6</v>
      </c>
      <c r="H48" s="88"/>
      <c r="I48" s="12" t="str">
        <f t="shared" si="87"/>
        <v/>
      </c>
      <c r="J48" s="3" t="str">
        <f t="shared" si="88"/>
        <v/>
      </c>
      <c r="K48" s="60"/>
      <c r="L48" s="60"/>
      <c r="M48" s="60"/>
      <c r="N48" s="60"/>
      <c r="O48" s="60"/>
      <c r="P48" s="67"/>
      <c r="Q48" s="68"/>
      <c r="BZ48" s="54"/>
      <c r="CA48" s="54"/>
      <c r="CB48" s="54"/>
      <c r="CC48" s="54"/>
      <c r="CD48" s="54"/>
      <c r="CE48" s="54"/>
      <c r="CF48" s="54"/>
      <c r="CG48" s="54"/>
      <c r="CH48" s="54"/>
      <c r="CI48" s="54"/>
      <c r="CJ48" s="54"/>
      <c r="CK48" s="54"/>
      <c r="CL48" s="54"/>
      <c r="CM48" s="54"/>
      <c r="CN48" s="54"/>
      <c r="CO48" s="54"/>
      <c r="CP48" s="54"/>
      <c r="CQ48" s="54"/>
      <c r="CR48" s="54"/>
      <c r="CS48" s="54"/>
      <c r="CT48" s="54"/>
      <c r="CU48" s="54"/>
      <c r="CV48" s="54"/>
      <c r="CW48" s="54"/>
      <c r="CX48" s="54"/>
      <c r="CY48" s="54"/>
      <c r="CZ48" s="54"/>
      <c r="DA48" s="54"/>
      <c r="DB48" s="54"/>
      <c r="DC48" s="54"/>
      <c r="DD48" s="54"/>
      <c r="DF48" s="14" t="str">
        <f t="shared" si="42"/>
        <v/>
      </c>
      <c r="DG48" s="14" t="str">
        <f t="shared" si="43"/>
        <v/>
      </c>
      <c r="DH48" s="14" t="str">
        <f t="shared" si="44"/>
        <v/>
      </c>
      <c r="DI48" s="14" t="str">
        <f t="shared" si="45"/>
        <v/>
      </c>
      <c r="DJ48" s="14" t="str">
        <f t="shared" si="46"/>
        <v/>
      </c>
      <c r="DK48" s="14" t="str">
        <f t="shared" si="47"/>
        <v/>
      </c>
      <c r="DL48" s="14" t="str">
        <f t="shared" si="48"/>
        <v/>
      </c>
      <c r="DM48" s="14" t="str">
        <f t="shared" si="49"/>
        <v/>
      </c>
      <c r="DN48" s="14" t="str">
        <f t="shared" si="50"/>
        <v/>
      </c>
      <c r="DO48" s="14" t="str">
        <f t="shared" si="51"/>
        <v/>
      </c>
      <c r="DP48" s="14" t="str">
        <f t="shared" si="52"/>
        <v/>
      </c>
      <c r="DQ48" s="14" t="str">
        <f t="shared" si="53"/>
        <v/>
      </c>
      <c r="DR48" s="14" t="str">
        <f t="shared" si="54"/>
        <v/>
      </c>
      <c r="DS48" s="14" t="str">
        <f t="shared" si="55"/>
        <v/>
      </c>
      <c r="DT48" s="14" t="str">
        <f t="shared" si="56"/>
        <v/>
      </c>
      <c r="DU48" s="14" t="str">
        <f t="shared" si="57"/>
        <v/>
      </c>
      <c r="DV48" s="14" t="str">
        <f t="shared" si="58"/>
        <v/>
      </c>
      <c r="DW48" s="14" t="str">
        <f t="shared" si="59"/>
        <v/>
      </c>
      <c r="DX48" s="14" t="str">
        <f t="shared" si="60"/>
        <v/>
      </c>
      <c r="DY48" s="14" t="str">
        <f t="shared" si="61"/>
        <v/>
      </c>
      <c r="EA48" s="14" t="str">
        <f t="shared" si="128"/>
        <v/>
      </c>
      <c r="EB48" s="14" t="str">
        <f t="shared" si="122"/>
        <v/>
      </c>
      <c r="EC48" s="14" t="str">
        <f t="shared" si="122"/>
        <v/>
      </c>
      <c r="ED48" s="14" t="str">
        <f t="shared" si="122"/>
        <v/>
      </c>
      <c r="EE48" s="14" t="str">
        <f t="shared" si="122"/>
        <v/>
      </c>
      <c r="EF48" s="14" t="str">
        <f t="shared" si="122"/>
        <v/>
      </c>
      <c r="EG48" s="14" t="str">
        <f t="shared" si="122"/>
        <v/>
      </c>
      <c r="EH48" s="14" t="str">
        <f t="shared" si="122"/>
        <v/>
      </c>
      <c r="EI48" s="14" t="str">
        <f t="shared" si="122"/>
        <v/>
      </c>
      <c r="EJ48" s="14" t="str">
        <f t="shared" si="122"/>
        <v/>
      </c>
      <c r="EK48" s="14" t="str">
        <f t="shared" si="122"/>
        <v/>
      </c>
      <c r="EL48" s="14" t="str">
        <f t="shared" si="122"/>
        <v/>
      </c>
      <c r="EM48" s="14" t="str">
        <f t="shared" si="122"/>
        <v/>
      </c>
      <c r="EN48" s="14" t="str">
        <f t="shared" si="122"/>
        <v/>
      </c>
      <c r="EO48" s="14" t="str">
        <f t="shared" si="122"/>
        <v/>
      </c>
      <c r="EP48" s="14" t="str">
        <f t="shared" si="122"/>
        <v/>
      </c>
      <c r="EQ48" s="14" t="str">
        <f t="shared" si="122"/>
        <v/>
      </c>
      <c r="ER48" s="14" t="str">
        <f t="shared" si="75"/>
        <v/>
      </c>
      <c r="ES48" s="14" t="str">
        <f t="shared" si="75"/>
        <v/>
      </c>
      <c r="ET48" s="14" t="str">
        <f t="shared" si="63"/>
        <v/>
      </c>
      <c r="EV48" s="14" t="str">
        <f t="shared" si="91"/>
        <v/>
      </c>
      <c r="EW48" s="14" t="str">
        <f t="shared" si="91"/>
        <v/>
      </c>
      <c r="EX48" s="14" t="str">
        <f t="shared" si="91"/>
        <v/>
      </c>
      <c r="EY48" s="14" t="str">
        <f t="shared" si="91"/>
        <v/>
      </c>
      <c r="EZ48" s="14" t="str">
        <f t="shared" si="91"/>
        <v/>
      </c>
      <c r="FA48" s="14" t="str">
        <f t="shared" si="91"/>
        <v/>
      </c>
      <c r="FB48" s="14" t="str">
        <f t="shared" si="91"/>
        <v/>
      </c>
      <c r="FC48" s="14" t="str">
        <f t="shared" si="91"/>
        <v/>
      </c>
      <c r="FD48" s="14" t="str">
        <f t="shared" si="91"/>
        <v/>
      </c>
      <c r="FE48" s="14" t="str">
        <f t="shared" si="91"/>
        <v/>
      </c>
      <c r="FF48" s="14" t="str">
        <f t="shared" si="91"/>
        <v/>
      </c>
      <c r="FG48" s="14" t="str">
        <f t="shared" si="91"/>
        <v/>
      </c>
      <c r="FH48" s="14" t="str">
        <f t="shared" si="91"/>
        <v/>
      </c>
      <c r="FI48" s="14" t="str">
        <f t="shared" si="91"/>
        <v/>
      </c>
      <c r="FJ48" s="14" t="str">
        <f t="shared" si="91"/>
        <v/>
      </c>
      <c r="FK48" s="14" t="str">
        <f t="shared" si="91"/>
        <v/>
      </c>
      <c r="FL48" s="14" t="str">
        <f t="shared" si="123"/>
        <v/>
      </c>
      <c r="FM48" s="14" t="str">
        <f t="shared" si="123"/>
        <v/>
      </c>
      <c r="FN48" s="14" t="str">
        <f t="shared" si="123"/>
        <v/>
      </c>
      <c r="FO48" s="14" t="str">
        <f t="shared" si="123"/>
        <v/>
      </c>
      <c r="FQ48" s="14" t="str">
        <f t="shared" si="124"/>
        <v/>
      </c>
      <c r="FR48" s="14" t="str">
        <f t="shared" si="124"/>
        <v/>
      </c>
      <c r="FS48" s="14" t="str">
        <f t="shared" si="124"/>
        <v/>
      </c>
      <c r="FT48" s="14" t="str">
        <f t="shared" si="124"/>
        <v/>
      </c>
      <c r="FU48" s="14" t="str">
        <f t="shared" si="124"/>
        <v/>
      </c>
      <c r="FV48" s="14" t="str">
        <f t="shared" si="124"/>
        <v/>
      </c>
      <c r="FW48" s="14" t="str">
        <f t="shared" si="124"/>
        <v/>
      </c>
      <c r="FX48" s="14" t="str">
        <f t="shared" si="124"/>
        <v/>
      </c>
      <c r="FY48" s="14" t="str">
        <f t="shared" si="124"/>
        <v/>
      </c>
      <c r="FZ48" s="14" t="str">
        <f t="shared" si="124"/>
        <v/>
      </c>
      <c r="GA48" s="14" t="str">
        <f t="shared" si="124"/>
        <v/>
      </c>
      <c r="GB48" s="14" t="str">
        <f t="shared" si="124"/>
        <v/>
      </c>
      <c r="GC48" s="14" t="str">
        <f t="shared" si="124"/>
        <v/>
      </c>
      <c r="GD48" s="14" t="str">
        <f t="shared" si="124"/>
        <v/>
      </c>
      <c r="GE48" s="14" t="str">
        <f t="shared" si="124"/>
        <v/>
      </c>
      <c r="GF48" s="14" t="str">
        <f t="shared" si="124"/>
        <v/>
      </c>
      <c r="GG48" s="14" t="str">
        <f t="shared" si="116"/>
        <v/>
      </c>
      <c r="GH48" s="14" t="str">
        <f t="shared" si="116"/>
        <v/>
      </c>
      <c r="GI48" s="14" t="str">
        <f t="shared" si="74"/>
        <v/>
      </c>
      <c r="GJ48" s="14" t="str">
        <f t="shared" si="74"/>
        <v/>
      </c>
    </row>
    <row r="49" spans="1:192" ht="16.5" thickTop="1" thickBot="1" x14ac:dyDescent="0.3">
      <c r="A49" t="str">
        <f t="shared" ref="A49:B49" si="154">IF(A29&lt;&gt;"",A29,"")</f>
        <v>Youtaka</v>
      </c>
      <c r="B49" t="str">
        <f t="shared" si="154"/>
        <v>Florian</v>
      </c>
      <c r="C49">
        <f t="shared" si="72"/>
        <v>2</v>
      </c>
      <c r="D49">
        <f t="shared" ref="D49:F49" si="155">D45</f>
        <v>6</v>
      </c>
      <c r="E49">
        <f t="shared" si="155"/>
        <v>0</v>
      </c>
      <c r="F49">
        <f t="shared" si="155"/>
        <v>22</v>
      </c>
      <c r="G49">
        <f t="shared" ref="G49" si="156">G30</f>
        <v>6</v>
      </c>
      <c r="H49" s="88"/>
      <c r="I49" s="12" t="str">
        <f t="shared" si="87"/>
        <v/>
      </c>
      <c r="J49" s="3" t="str">
        <f t="shared" si="88"/>
        <v/>
      </c>
      <c r="K49" s="60"/>
      <c r="L49" s="60"/>
      <c r="M49" s="60"/>
      <c r="N49" s="60"/>
      <c r="O49" s="60"/>
      <c r="P49" s="67"/>
      <c r="Q49" s="68"/>
      <c r="BZ49" s="54"/>
      <c r="CA49" s="54"/>
      <c r="CB49" s="54"/>
      <c r="CC49" s="54"/>
      <c r="CD49" s="54"/>
      <c r="CE49" s="54"/>
      <c r="CF49" s="54"/>
      <c r="CG49" s="54"/>
      <c r="CH49" s="54"/>
      <c r="CI49" s="54"/>
      <c r="CJ49" s="54"/>
      <c r="CK49" s="54"/>
      <c r="CL49" s="54"/>
      <c r="CM49" s="54"/>
      <c r="CN49" s="54"/>
      <c r="CO49" s="54"/>
      <c r="CP49" s="54"/>
      <c r="CQ49" s="54"/>
      <c r="CR49" s="54"/>
      <c r="CS49" s="54"/>
      <c r="CT49" s="54"/>
      <c r="CU49" s="54"/>
      <c r="CV49" s="54"/>
      <c r="CW49" s="54"/>
      <c r="CX49" s="54"/>
      <c r="CY49" s="54"/>
      <c r="CZ49" s="54"/>
      <c r="DA49" s="54"/>
      <c r="DB49" s="54"/>
      <c r="DC49" s="54"/>
      <c r="DD49" s="54"/>
      <c r="DF49" s="14" t="str">
        <f t="shared" si="42"/>
        <v/>
      </c>
      <c r="DG49" s="14" t="str">
        <f t="shared" si="43"/>
        <v/>
      </c>
      <c r="DH49" s="14" t="str">
        <f t="shared" si="44"/>
        <v/>
      </c>
      <c r="DI49" s="14" t="str">
        <f t="shared" si="45"/>
        <v/>
      </c>
      <c r="DJ49" s="14" t="str">
        <f t="shared" si="46"/>
        <v/>
      </c>
      <c r="DK49" s="14" t="str">
        <f t="shared" si="47"/>
        <v/>
      </c>
      <c r="DL49" s="14" t="str">
        <f t="shared" si="48"/>
        <v/>
      </c>
      <c r="DM49" s="14" t="str">
        <f t="shared" si="49"/>
        <v/>
      </c>
      <c r="DN49" s="14" t="str">
        <f t="shared" si="50"/>
        <v/>
      </c>
      <c r="DO49" s="14" t="str">
        <f t="shared" si="51"/>
        <v/>
      </c>
      <c r="DP49" s="14" t="str">
        <f t="shared" si="52"/>
        <v/>
      </c>
      <c r="DQ49" s="14" t="str">
        <f t="shared" si="53"/>
        <v/>
      </c>
      <c r="DR49" s="14" t="str">
        <f t="shared" si="54"/>
        <v/>
      </c>
      <c r="DS49" s="14" t="str">
        <f t="shared" si="55"/>
        <v/>
      </c>
      <c r="DT49" s="14" t="str">
        <f t="shared" si="56"/>
        <v/>
      </c>
      <c r="DU49" s="14" t="str">
        <f t="shared" si="57"/>
        <v/>
      </c>
      <c r="DV49" s="14" t="str">
        <f t="shared" si="58"/>
        <v/>
      </c>
      <c r="DW49" s="14" t="str">
        <f t="shared" si="59"/>
        <v/>
      </c>
      <c r="DX49" s="14" t="str">
        <f t="shared" si="60"/>
        <v/>
      </c>
      <c r="DY49" s="14" t="str">
        <f t="shared" si="61"/>
        <v/>
      </c>
      <c r="EA49" s="14" t="str">
        <f t="shared" si="128"/>
        <v/>
      </c>
      <c r="EB49" s="14" t="str">
        <f t="shared" si="122"/>
        <v/>
      </c>
      <c r="EC49" s="14" t="str">
        <f t="shared" si="122"/>
        <v/>
      </c>
      <c r="ED49" s="14" t="str">
        <f t="shared" si="122"/>
        <v/>
      </c>
      <c r="EE49" s="14" t="str">
        <f t="shared" si="122"/>
        <v/>
      </c>
      <c r="EF49" s="14" t="str">
        <f t="shared" si="122"/>
        <v/>
      </c>
      <c r="EG49" s="14" t="str">
        <f t="shared" si="122"/>
        <v/>
      </c>
      <c r="EH49" s="14" t="str">
        <f t="shared" si="122"/>
        <v/>
      </c>
      <c r="EI49" s="14" t="str">
        <f t="shared" si="122"/>
        <v/>
      </c>
      <c r="EJ49" s="14" t="str">
        <f t="shared" si="122"/>
        <v/>
      </c>
      <c r="EK49" s="14" t="str">
        <f t="shared" si="122"/>
        <v/>
      </c>
      <c r="EL49" s="14" t="str">
        <f t="shared" si="122"/>
        <v/>
      </c>
      <c r="EM49" s="14" t="str">
        <f t="shared" si="122"/>
        <v/>
      </c>
      <c r="EN49" s="14" t="str">
        <f t="shared" si="122"/>
        <v/>
      </c>
      <c r="EO49" s="14" t="str">
        <f t="shared" si="122"/>
        <v/>
      </c>
      <c r="EP49" s="14" t="str">
        <f t="shared" si="122"/>
        <v/>
      </c>
      <c r="EQ49" s="14" t="str">
        <f t="shared" si="122"/>
        <v/>
      </c>
      <c r="ER49" s="14" t="str">
        <f t="shared" si="75"/>
        <v/>
      </c>
      <c r="ES49" s="14" t="str">
        <f t="shared" si="75"/>
        <v/>
      </c>
      <c r="ET49" s="14" t="str">
        <f t="shared" si="63"/>
        <v/>
      </c>
      <c r="EV49" s="14" t="str">
        <f t="shared" si="91"/>
        <v/>
      </c>
      <c r="EW49" s="14" t="str">
        <f t="shared" si="91"/>
        <v/>
      </c>
      <c r="EX49" s="14" t="str">
        <f t="shared" si="91"/>
        <v/>
      </c>
      <c r="EY49" s="14" t="str">
        <f t="shared" si="91"/>
        <v/>
      </c>
      <c r="EZ49" s="14" t="str">
        <f t="shared" si="91"/>
        <v/>
      </c>
      <c r="FA49" s="14" t="str">
        <f t="shared" si="91"/>
        <v/>
      </c>
      <c r="FB49" s="14" t="str">
        <f t="shared" si="91"/>
        <v/>
      </c>
      <c r="FC49" s="14" t="str">
        <f t="shared" si="91"/>
        <v/>
      </c>
      <c r="FD49" s="14" t="str">
        <f t="shared" si="91"/>
        <v/>
      </c>
      <c r="FE49" s="14" t="str">
        <f t="shared" si="91"/>
        <v/>
      </c>
      <c r="FF49" s="14" t="str">
        <f t="shared" si="91"/>
        <v/>
      </c>
      <c r="FG49" s="14" t="str">
        <f t="shared" si="91"/>
        <v/>
      </c>
      <c r="FH49" s="14" t="str">
        <f t="shared" si="91"/>
        <v/>
      </c>
      <c r="FI49" s="14" t="str">
        <f t="shared" si="91"/>
        <v/>
      </c>
      <c r="FJ49" s="14" t="str">
        <f t="shared" si="91"/>
        <v/>
      </c>
      <c r="FK49" s="14" t="str">
        <f t="shared" si="91"/>
        <v/>
      </c>
      <c r="FL49" s="14" t="str">
        <f t="shared" si="123"/>
        <v/>
      </c>
      <c r="FM49" s="14" t="str">
        <f t="shared" si="123"/>
        <v/>
      </c>
      <c r="FN49" s="14" t="str">
        <f t="shared" si="123"/>
        <v/>
      </c>
      <c r="FO49" s="14" t="str">
        <f t="shared" si="123"/>
        <v/>
      </c>
      <c r="FQ49" s="14" t="str">
        <f t="shared" si="124"/>
        <v/>
      </c>
      <c r="FR49" s="14" t="str">
        <f t="shared" si="124"/>
        <v/>
      </c>
      <c r="FS49" s="14" t="str">
        <f t="shared" si="124"/>
        <v/>
      </c>
      <c r="FT49" s="14" t="str">
        <f t="shared" si="124"/>
        <v/>
      </c>
      <c r="FU49" s="14" t="str">
        <f t="shared" si="124"/>
        <v/>
      </c>
      <c r="FV49" s="14" t="str">
        <f t="shared" si="124"/>
        <v/>
      </c>
      <c r="FW49" s="14" t="str">
        <f t="shared" si="124"/>
        <v/>
      </c>
      <c r="FX49" s="14" t="str">
        <f t="shared" si="124"/>
        <v/>
      </c>
      <c r="FY49" s="14" t="str">
        <f t="shared" si="124"/>
        <v/>
      </c>
      <c r="FZ49" s="14" t="str">
        <f t="shared" si="124"/>
        <v/>
      </c>
      <c r="GA49" s="14" t="str">
        <f t="shared" si="124"/>
        <v/>
      </c>
      <c r="GB49" s="14" t="str">
        <f t="shared" si="124"/>
        <v/>
      </c>
      <c r="GC49" s="14" t="str">
        <f t="shared" si="124"/>
        <v/>
      </c>
      <c r="GD49" s="14" t="str">
        <f t="shared" si="124"/>
        <v/>
      </c>
      <c r="GE49" s="14" t="str">
        <f t="shared" si="124"/>
        <v/>
      </c>
      <c r="GF49" s="14" t="str">
        <f t="shared" si="124"/>
        <v/>
      </c>
      <c r="GG49" s="14" t="str">
        <f t="shared" si="116"/>
        <v/>
      </c>
      <c r="GH49" s="14" t="str">
        <f t="shared" si="116"/>
        <v/>
      </c>
      <c r="GI49" s="14" t="str">
        <f t="shared" si="74"/>
        <v/>
      </c>
      <c r="GJ49" s="14" t="str">
        <f t="shared" si="74"/>
        <v/>
      </c>
    </row>
    <row r="50" spans="1:192" ht="16.5" thickTop="1" thickBot="1" x14ac:dyDescent="0.3">
      <c r="A50" t="str">
        <f t="shared" ref="A50:B50" si="157">IF(A30&lt;&gt;"",A30,"")</f>
        <v>Aska</v>
      </c>
      <c r="B50" t="str">
        <f t="shared" si="157"/>
        <v>Cheyenne</v>
      </c>
      <c r="C50">
        <f t="shared" ref="C50" si="158">C49+1</f>
        <v>3</v>
      </c>
      <c r="D50">
        <f t="shared" ref="D50" si="159">WEEKDAY(H50,2)</f>
        <v>7</v>
      </c>
      <c r="E50">
        <f t="shared" ref="E50" si="160">MOD(D50,2)</f>
        <v>1</v>
      </c>
      <c r="F50">
        <f t="shared" ref="F50" si="161">WEEKNUM(H50)</f>
        <v>23</v>
      </c>
      <c r="G50">
        <f t="shared" ref="G50" si="162">MONTH(H50)</f>
        <v>6</v>
      </c>
      <c r="H50" s="88">
        <f t="shared" ref="H50" si="163">H30+1</f>
        <v>43254</v>
      </c>
      <c r="I50" s="12" t="str">
        <f t="shared" si="87"/>
        <v/>
      </c>
      <c r="J50" s="3" t="str">
        <f t="shared" si="88"/>
        <v/>
      </c>
      <c r="K50" s="60"/>
      <c r="L50" s="60"/>
      <c r="M50" s="60"/>
      <c r="N50" s="60"/>
      <c r="O50" s="60"/>
      <c r="P50" s="67"/>
      <c r="Q50" s="68"/>
      <c r="BZ50" s="54"/>
      <c r="CA50" s="54"/>
      <c r="CB50" s="54"/>
      <c r="CC50" s="54"/>
      <c r="CD50" s="54"/>
      <c r="CE50" s="54"/>
      <c r="CF50" s="54"/>
      <c r="CG50" s="54"/>
      <c r="CH50" s="54"/>
      <c r="CI50" s="54"/>
      <c r="CJ50" s="54"/>
      <c r="CK50" s="54"/>
      <c r="CL50" s="54"/>
      <c r="CM50" s="54"/>
      <c r="CN50" s="54"/>
      <c r="CO50" s="54"/>
      <c r="CP50" s="54"/>
      <c r="CQ50" s="54"/>
      <c r="CR50" s="54"/>
      <c r="CS50" s="54"/>
      <c r="CT50" s="54"/>
      <c r="CU50" s="54"/>
      <c r="CV50" s="54"/>
      <c r="CW50" s="54"/>
      <c r="CX50" s="54"/>
      <c r="CY50" s="54"/>
      <c r="CZ50" s="54"/>
      <c r="DA50" s="54"/>
      <c r="DB50" s="54"/>
      <c r="DC50" s="54"/>
      <c r="DD50" s="54"/>
      <c r="DF50" s="14" t="str">
        <f t="shared" si="42"/>
        <v/>
      </c>
      <c r="DG50" s="14" t="str">
        <f t="shared" si="43"/>
        <v/>
      </c>
      <c r="DH50" s="14" t="str">
        <f t="shared" si="44"/>
        <v/>
      </c>
      <c r="DI50" s="14" t="str">
        <f t="shared" si="45"/>
        <v/>
      </c>
      <c r="DJ50" s="14" t="str">
        <f t="shared" si="46"/>
        <v/>
      </c>
      <c r="DK50" s="14" t="str">
        <f t="shared" si="47"/>
        <v/>
      </c>
      <c r="DL50" s="14" t="str">
        <f t="shared" si="48"/>
        <v/>
      </c>
      <c r="DM50" s="14" t="str">
        <f t="shared" si="49"/>
        <v/>
      </c>
      <c r="DN50" s="14" t="str">
        <f t="shared" si="50"/>
        <v/>
      </c>
      <c r="DO50" s="14" t="str">
        <f t="shared" si="51"/>
        <v/>
      </c>
      <c r="DP50" s="14" t="str">
        <f t="shared" si="52"/>
        <v/>
      </c>
      <c r="DQ50" s="14" t="str">
        <f t="shared" si="53"/>
        <v/>
      </c>
      <c r="DR50" s="14" t="str">
        <f t="shared" si="54"/>
        <v/>
      </c>
      <c r="DS50" s="14" t="str">
        <f t="shared" si="55"/>
        <v/>
      </c>
      <c r="DT50" s="14" t="str">
        <f t="shared" si="56"/>
        <v/>
      </c>
      <c r="DU50" s="14" t="str">
        <f t="shared" si="57"/>
        <v/>
      </c>
      <c r="DV50" s="14" t="str">
        <f t="shared" si="58"/>
        <v/>
      </c>
      <c r="DW50" s="14" t="str">
        <f t="shared" si="59"/>
        <v/>
      </c>
      <c r="DX50" s="14" t="str">
        <f t="shared" si="60"/>
        <v/>
      </c>
      <c r="DY50" s="14" t="str">
        <f t="shared" si="61"/>
        <v/>
      </c>
      <c r="EA50" s="14" t="str">
        <f t="shared" si="128"/>
        <v/>
      </c>
      <c r="EB50" s="14" t="str">
        <f t="shared" si="122"/>
        <v/>
      </c>
      <c r="EC50" s="14" t="str">
        <f t="shared" si="122"/>
        <v/>
      </c>
      <c r="ED50" s="14" t="str">
        <f t="shared" si="122"/>
        <v/>
      </c>
      <c r="EE50" s="14" t="str">
        <f t="shared" si="122"/>
        <v/>
      </c>
      <c r="EF50" s="14" t="str">
        <f t="shared" si="122"/>
        <v/>
      </c>
      <c r="EG50" s="14" t="str">
        <f t="shared" si="122"/>
        <v/>
      </c>
      <c r="EH50" s="14" t="str">
        <f t="shared" si="122"/>
        <v/>
      </c>
      <c r="EI50" s="14" t="str">
        <f t="shared" si="122"/>
        <v/>
      </c>
      <c r="EJ50" s="14" t="str">
        <f t="shared" si="122"/>
        <v/>
      </c>
      <c r="EK50" s="14" t="str">
        <f t="shared" si="122"/>
        <v/>
      </c>
      <c r="EL50" s="14" t="str">
        <f t="shared" si="122"/>
        <v/>
      </c>
      <c r="EM50" s="14" t="str">
        <f t="shared" si="122"/>
        <v/>
      </c>
      <c r="EN50" s="14" t="str">
        <f t="shared" si="122"/>
        <v/>
      </c>
      <c r="EO50" s="14" t="str">
        <f t="shared" si="122"/>
        <v/>
      </c>
      <c r="EP50" s="14" t="str">
        <f t="shared" si="122"/>
        <v/>
      </c>
      <c r="EQ50" s="14" t="str">
        <f t="shared" si="122"/>
        <v/>
      </c>
      <c r="ER50" s="14" t="str">
        <f t="shared" si="75"/>
        <v/>
      </c>
      <c r="ES50" s="14" t="str">
        <f t="shared" si="75"/>
        <v/>
      </c>
      <c r="ET50" s="14" t="str">
        <f t="shared" si="63"/>
        <v/>
      </c>
      <c r="EV50" s="14" t="str">
        <f t="shared" si="91"/>
        <v/>
      </c>
      <c r="EW50" s="14" t="str">
        <f t="shared" si="91"/>
        <v/>
      </c>
      <c r="EX50" s="14" t="str">
        <f t="shared" si="81"/>
        <v/>
      </c>
      <c r="EY50" s="14" t="str">
        <f t="shared" si="81"/>
        <v/>
      </c>
      <c r="EZ50" s="14" t="str">
        <f t="shared" si="81"/>
        <v/>
      </c>
      <c r="FA50" s="14" t="str">
        <f t="shared" si="81"/>
        <v/>
      </c>
      <c r="FB50" s="14" t="str">
        <f t="shared" si="81"/>
        <v/>
      </c>
      <c r="FC50" s="14" t="str">
        <f t="shared" si="81"/>
        <v/>
      </c>
      <c r="FD50" s="14" t="str">
        <f t="shared" si="81"/>
        <v/>
      </c>
      <c r="FE50" s="14" t="str">
        <f t="shared" si="81"/>
        <v/>
      </c>
      <c r="FF50" s="14" t="str">
        <f t="shared" si="81"/>
        <v/>
      </c>
      <c r="FG50" s="14" t="str">
        <f t="shared" si="81"/>
        <v/>
      </c>
      <c r="FH50" s="14" t="str">
        <f t="shared" si="81"/>
        <v/>
      </c>
      <c r="FI50" s="14" t="str">
        <f t="shared" si="81"/>
        <v/>
      </c>
      <c r="FJ50" s="14" t="str">
        <f t="shared" si="81"/>
        <v/>
      </c>
      <c r="FK50" s="14" t="str">
        <f t="shared" si="81"/>
        <v/>
      </c>
      <c r="FL50" s="14" t="str">
        <f t="shared" si="123"/>
        <v/>
      </c>
      <c r="FM50" s="14" t="str">
        <f t="shared" si="123"/>
        <v/>
      </c>
      <c r="FN50" s="14" t="str">
        <f t="shared" si="123"/>
        <v/>
      </c>
      <c r="FO50" s="14" t="str">
        <f t="shared" si="123"/>
        <v/>
      </c>
      <c r="FQ50" s="14" t="str">
        <f t="shared" si="124"/>
        <v/>
      </c>
      <c r="FR50" s="14" t="str">
        <f t="shared" si="124"/>
        <v/>
      </c>
      <c r="FS50" s="14" t="str">
        <f t="shared" si="124"/>
        <v/>
      </c>
      <c r="FT50" s="14" t="str">
        <f t="shared" si="124"/>
        <v/>
      </c>
      <c r="FU50" s="14" t="str">
        <f t="shared" si="124"/>
        <v/>
      </c>
      <c r="FV50" s="14" t="str">
        <f t="shared" si="124"/>
        <v/>
      </c>
      <c r="FW50" s="14" t="str">
        <f t="shared" si="124"/>
        <v/>
      </c>
      <c r="FX50" s="14" t="str">
        <f t="shared" si="124"/>
        <v/>
      </c>
      <c r="FY50" s="14" t="str">
        <f t="shared" si="124"/>
        <v/>
      </c>
      <c r="FZ50" s="14" t="str">
        <f t="shared" si="124"/>
        <v/>
      </c>
      <c r="GA50" s="14" t="str">
        <f t="shared" si="124"/>
        <v/>
      </c>
      <c r="GB50" s="14" t="str">
        <f t="shared" si="124"/>
        <v/>
      </c>
      <c r="GC50" s="14" t="str">
        <f t="shared" si="124"/>
        <v/>
      </c>
      <c r="GD50" s="14" t="str">
        <f t="shared" si="124"/>
        <v/>
      </c>
      <c r="GE50" s="14" t="str">
        <f t="shared" si="124"/>
        <v/>
      </c>
      <c r="GF50" s="14" t="str">
        <f t="shared" si="124"/>
        <v/>
      </c>
      <c r="GG50" s="14" t="str">
        <f t="shared" si="116"/>
        <v/>
      </c>
      <c r="GH50" s="14" t="str">
        <f t="shared" si="116"/>
        <v/>
      </c>
      <c r="GI50" s="14" t="str">
        <f t="shared" si="74"/>
        <v/>
      </c>
      <c r="GJ50" s="14" t="str">
        <f t="shared" si="74"/>
        <v/>
      </c>
    </row>
    <row r="51" spans="1:192" ht="16.5" thickTop="1" thickBot="1" x14ac:dyDescent="0.3">
      <c r="A51" t="str">
        <f t="shared" ref="A51:B51" si="164">IF(A31&lt;&gt;"",A31,"")</f>
        <v>Braorn</v>
      </c>
      <c r="B51" t="str">
        <f t="shared" si="164"/>
        <v>Gael</v>
      </c>
      <c r="C51">
        <f t="shared" ref="C51" si="165">C50</f>
        <v>3</v>
      </c>
      <c r="D51">
        <f t="shared" ref="D51" si="166">D50</f>
        <v>7</v>
      </c>
      <c r="E51">
        <f t="shared" ref="E51" si="167">E50</f>
        <v>1</v>
      </c>
      <c r="F51">
        <f t="shared" ref="F51:G51" si="168">F50</f>
        <v>23</v>
      </c>
      <c r="G51">
        <f t="shared" si="168"/>
        <v>6</v>
      </c>
      <c r="H51" s="88"/>
      <c r="I51" s="12" t="str">
        <f t="shared" si="87"/>
        <v/>
      </c>
      <c r="J51" s="3" t="str">
        <f t="shared" si="88"/>
        <v/>
      </c>
      <c r="K51" s="60"/>
      <c r="L51" s="60"/>
      <c r="M51" s="60"/>
      <c r="N51" s="60"/>
      <c r="O51" s="60"/>
      <c r="P51" s="67"/>
      <c r="Q51" s="68"/>
      <c r="BZ51" s="54"/>
      <c r="CA51" s="54"/>
      <c r="CB51" s="54"/>
      <c r="CC51" s="54"/>
      <c r="CD51" s="54"/>
      <c r="CE51" s="54"/>
      <c r="CF51" s="54"/>
      <c r="CG51" s="54"/>
      <c r="CH51" s="54"/>
      <c r="CI51" s="54"/>
      <c r="CJ51" s="54"/>
      <c r="CK51" s="54"/>
      <c r="CL51" s="54"/>
      <c r="CM51" s="54"/>
      <c r="CN51" s="54"/>
      <c r="CO51" s="54"/>
      <c r="CP51" s="54"/>
      <c r="CQ51" s="54"/>
      <c r="CR51" s="54"/>
      <c r="CS51" s="54"/>
      <c r="CT51" s="54"/>
      <c r="CU51" s="54"/>
      <c r="CV51" s="54"/>
      <c r="CW51" s="54"/>
      <c r="CX51" s="54"/>
      <c r="CY51" s="54"/>
      <c r="CZ51" s="54"/>
      <c r="DA51" s="54"/>
      <c r="DB51" s="54"/>
      <c r="DC51" s="54"/>
      <c r="DD51" s="54"/>
      <c r="DF51" s="14" t="str">
        <f t="shared" si="42"/>
        <v/>
      </c>
      <c r="DG51" s="14" t="str">
        <f t="shared" si="43"/>
        <v/>
      </c>
      <c r="DH51" s="14" t="str">
        <f t="shared" si="44"/>
        <v/>
      </c>
      <c r="DI51" s="14" t="str">
        <f t="shared" si="45"/>
        <v/>
      </c>
      <c r="DJ51" s="14" t="str">
        <f t="shared" si="46"/>
        <v/>
      </c>
      <c r="DK51" s="14" t="str">
        <f t="shared" si="47"/>
        <v/>
      </c>
      <c r="DL51" s="14" t="str">
        <f t="shared" si="48"/>
        <v/>
      </c>
      <c r="DM51" s="14" t="str">
        <f t="shared" si="49"/>
        <v/>
      </c>
      <c r="DN51" s="14" t="str">
        <f t="shared" si="50"/>
        <v/>
      </c>
      <c r="DO51" s="14" t="str">
        <f t="shared" si="51"/>
        <v/>
      </c>
      <c r="DP51" s="14" t="str">
        <f t="shared" si="52"/>
        <v/>
      </c>
      <c r="DQ51" s="14" t="str">
        <f t="shared" si="53"/>
        <v/>
      </c>
      <c r="DR51" s="14" t="str">
        <f t="shared" si="54"/>
        <v/>
      </c>
      <c r="DS51" s="14" t="str">
        <f t="shared" si="55"/>
        <v/>
      </c>
      <c r="DT51" s="14" t="str">
        <f t="shared" si="56"/>
        <v/>
      </c>
      <c r="DU51" s="14" t="str">
        <f t="shared" si="57"/>
        <v/>
      </c>
      <c r="DV51" s="14" t="str">
        <f t="shared" si="58"/>
        <v/>
      </c>
      <c r="DW51" s="14" t="str">
        <f t="shared" si="59"/>
        <v/>
      </c>
      <c r="DX51" s="14" t="str">
        <f t="shared" si="60"/>
        <v/>
      </c>
      <c r="DY51" s="14" t="str">
        <f t="shared" si="61"/>
        <v/>
      </c>
      <c r="EA51" s="14" t="str">
        <f t="shared" si="128"/>
        <v/>
      </c>
      <c r="EB51" s="14" t="str">
        <f t="shared" si="122"/>
        <v/>
      </c>
      <c r="EC51" s="14" t="str">
        <f t="shared" si="122"/>
        <v/>
      </c>
      <c r="ED51" s="14" t="str">
        <f t="shared" si="122"/>
        <v/>
      </c>
      <c r="EE51" s="14" t="str">
        <f t="shared" si="122"/>
        <v/>
      </c>
      <c r="EF51" s="14" t="str">
        <f t="shared" si="122"/>
        <v/>
      </c>
      <c r="EG51" s="14" t="str">
        <f t="shared" si="122"/>
        <v/>
      </c>
      <c r="EH51" s="14" t="str">
        <f t="shared" si="122"/>
        <v/>
      </c>
      <c r="EI51" s="14" t="str">
        <f t="shared" si="122"/>
        <v/>
      </c>
      <c r="EJ51" s="14" t="str">
        <f t="shared" si="122"/>
        <v/>
      </c>
      <c r="EK51" s="14" t="str">
        <f t="shared" si="122"/>
        <v/>
      </c>
      <c r="EL51" s="14" t="str">
        <f t="shared" si="122"/>
        <v/>
      </c>
      <c r="EM51" s="14" t="str">
        <f t="shared" si="122"/>
        <v/>
      </c>
      <c r="EN51" s="14" t="str">
        <f t="shared" si="122"/>
        <v/>
      </c>
      <c r="EO51" s="14" t="str">
        <f t="shared" si="122"/>
        <v/>
      </c>
      <c r="EP51" s="14" t="str">
        <f t="shared" si="122"/>
        <v/>
      </c>
      <c r="EQ51" s="14" t="str">
        <f t="shared" si="122"/>
        <v/>
      </c>
      <c r="ER51" s="14" t="str">
        <f t="shared" si="75"/>
        <v/>
      </c>
      <c r="ES51" s="14" t="str">
        <f t="shared" si="75"/>
        <v/>
      </c>
      <c r="ET51" s="14" t="str">
        <f t="shared" si="63"/>
        <v/>
      </c>
      <c r="EV51" s="14" t="str">
        <f t="shared" si="91"/>
        <v/>
      </c>
      <c r="EW51" s="14" t="str">
        <f t="shared" si="91"/>
        <v/>
      </c>
      <c r="EX51" s="14" t="str">
        <f t="shared" si="81"/>
        <v/>
      </c>
      <c r="EY51" s="14" t="str">
        <f t="shared" si="81"/>
        <v/>
      </c>
      <c r="EZ51" s="14" t="str">
        <f t="shared" si="81"/>
        <v/>
      </c>
      <c r="FA51" s="14" t="str">
        <f t="shared" si="81"/>
        <v/>
      </c>
      <c r="FB51" s="14" t="str">
        <f t="shared" si="81"/>
        <v/>
      </c>
      <c r="FC51" s="14" t="str">
        <f t="shared" si="81"/>
        <v/>
      </c>
      <c r="FD51" s="14" t="str">
        <f t="shared" si="81"/>
        <v/>
      </c>
      <c r="FE51" s="14" t="str">
        <f t="shared" si="81"/>
        <v/>
      </c>
      <c r="FF51" s="14" t="str">
        <f t="shared" si="81"/>
        <v/>
      </c>
      <c r="FG51" s="14" t="str">
        <f t="shared" si="81"/>
        <v/>
      </c>
      <c r="FH51" s="14" t="str">
        <f t="shared" si="81"/>
        <v/>
      </c>
      <c r="FI51" s="14" t="str">
        <f t="shared" si="81"/>
        <v/>
      </c>
      <c r="FJ51" s="14" t="str">
        <f t="shared" si="81"/>
        <v/>
      </c>
      <c r="FK51" s="14" t="str">
        <f t="shared" si="81"/>
        <v/>
      </c>
      <c r="FL51" s="14" t="str">
        <f t="shared" si="123"/>
        <v/>
      </c>
      <c r="FM51" s="14" t="str">
        <f t="shared" si="123"/>
        <v/>
      </c>
      <c r="FN51" s="14" t="str">
        <f t="shared" si="123"/>
        <v/>
      </c>
      <c r="FO51" s="14" t="str">
        <f t="shared" si="123"/>
        <v/>
      </c>
      <c r="FQ51" s="14" t="str">
        <f t="shared" si="124"/>
        <v/>
      </c>
      <c r="FR51" s="14" t="str">
        <f t="shared" si="124"/>
        <v/>
      </c>
      <c r="FS51" s="14" t="str">
        <f t="shared" si="124"/>
        <v/>
      </c>
      <c r="FT51" s="14" t="str">
        <f t="shared" si="124"/>
        <v/>
      </c>
      <c r="FU51" s="14" t="str">
        <f t="shared" si="124"/>
        <v/>
      </c>
      <c r="FV51" s="14" t="str">
        <f t="shared" si="124"/>
        <v/>
      </c>
      <c r="FW51" s="14" t="str">
        <f t="shared" si="124"/>
        <v/>
      </c>
      <c r="FX51" s="14" t="str">
        <f t="shared" si="124"/>
        <v/>
      </c>
      <c r="FY51" s="14" t="str">
        <f t="shared" si="124"/>
        <v/>
      </c>
      <c r="FZ51" s="14" t="str">
        <f t="shared" si="124"/>
        <v/>
      </c>
      <c r="GA51" s="14" t="str">
        <f t="shared" si="124"/>
        <v/>
      </c>
      <c r="GB51" s="14" t="str">
        <f t="shared" si="124"/>
        <v/>
      </c>
      <c r="GC51" s="14" t="str">
        <f t="shared" si="124"/>
        <v/>
      </c>
      <c r="GD51" s="14" t="str">
        <f t="shared" si="124"/>
        <v/>
      </c>
      <c r="GE51" s="14" t="str">
        <f t="shared" si="124"/>
        <v/>
      </c>
      <c r="GF51" s="14" t="str">
        <f t="shared" si="124"/>
        <v/>
      </c>
      <c r="GG51" s="14" t="str">
        <f t="shared" si="116"/>
        <v/>
      </c>
      <c r="GH51" s="14" t="str">
        <f t="shared" si="116"/>
        <v/>
      </c>
      <c r="GI51" s="14" t="str">
        <f t="shared" si="74"/>
        <v/>
      </c>
      <c r="GJ51" s="14" t="str">
        <f t="shared" si="74"/>
        <v/>
      </c>
    </row>
    <row r="52" spans="1:192" ht="16.5" thickTop="1" thickBot="1" x14ac:dyDescent="0.3">
      <c r="A52" t="str">
        <f t="shared" ref="A52:B52" si="169">IF(A32&lt;&gt;"",A32,"")</f>
        <v>Cheki</v>
      </c>
      <c r="B52" t="str">
        <f t="shared" si="169"/>
        <v>Jeremy</v>
      </c>
      <c r="C52">
        <f t="shared" si="72"/>
        <v>3</v>
      </c>
      <c r="D52">
        <f t="shared" ref="D52:G52" si="170">D50</f>
        <v>7</v>
      </c>
      <c r="E52">
        <f t="shared" si="170"/>
        <v>1</v>
      </c>
      <c r="F52">
        <f t="shared" si="170"/>
        <v>23</v>
      </c>
      <c r="G52">
        <f t="shared" si="170"/>
        <v>6</v>
      </c>
      <c r="H52" s="88"/>
      <c r="I52" s="12" t="str">
        <f t="shared" si="87"/>
        <v/>
      </c>
      <c r="J52" s="3" t="str">
        <f t="shared" si="88"/>
        <v/>
      </c>
      <c r="K52" s="60"/>
      <c r="L52" s="60"/>
      <c r="M52" s="60"/>
      <c r="N52" s="60"/>
      <c r="O52" s="60"/>
      <c r="P52" s="67"/>
      <c r="Q52" s="68"/>
      <c r="BZ52" s="54"/>
      <c r="CA52" s="54"/>
      <c r="CB52" s="54"/>
      <c r="CC52" s="54"/>
      <c r="CD52" s="54"/>
      <c r="CE52" s="54"/>
      <c r="CF52" s="54"/>
      <c r="CG52" s="54"/>
      <c r="CH52" s="54"/>
      <c r="CI52" s="54"/>
      <c r="CJ52" s="54"/>
      <c r="CK52" s="54"/>
      <c r="CL52" s="54"/>
      <c r="CM52" s="54"/>
      <c r="CN52" s="54"/>
      <c r="CO52" s="54"/>
      <c r="CP52" s="54"/>
      <c r="CQ52" s="54"/>
      <c r="CR52" s="54"/>
      <c r="CS52" s="54"/>
      <c r="CT52" s="54"/>
      <c r="CU52" s="54"/>
      <c r="CV52" s="54"/>
      <c r="CW52" s="54"/>
      <c r="CX52" s="54"/>
      <c r="CY52" s="54"/>
      <c r="CZ52" s="54"/>
      <c r="DA52" s="54"/>
      <c r="DB52" s="54"/>
      <c r="DC52" s="54"/>
      <c r="DD52" s="54"/>
      <c r="DF52" s="14" t="str">
        <f t="shared" si="42"/>
        <v/>
      </c>
      <c r="DG52" s="14" t="str">
        <f t="shared" si="43"/>
        <v/>
      </c>
      <c r="DH52" s="14" t="str">
        <f t="shared" si="44"/>
        <v/>
      </c>
      <c r="DI52" s="14" t="str">
        <f t="shared" si="45"/>
        <v/>
      </c>
      <c r="DJ52" s="14" t="str">
        <f t="shared" si="46"/>
        <v/>
      </c>
      <c r="DK52" s="14" t="str">
        <f t="shared" si="47"/>
        <v/>
      </c>
      <c r="DL52" s="14" t="str">
        <f t="shared" si="48"/>
        <v/>
      </c>
      <c r="DM52" s="14" t="str">
        <f t="shared" si="49"/>
        <v/>
      </c>
      <c r="DN52" s="14" t="str">
        <f t="shared" si="50"/>
        <v/>
      </c>
      <c r="DO52" s="14" t="str">
        <f t="shared" si="51"/>
        <v/>
      </c>
      <c r="DP52" s="14" t="str">
        <f t="shared" si="52"/>
        <v/>
      </c>
      <c r="DQ52" s="14" t="str">
        <f t="shared" si="53"/>
        <v/>
      </c>
      <c r="DR52" s="14" t="str">
        <f t="shared" si="54"/>
        <v/>
      </c>
      <c r="DS52" s="14" t="str">
        <f t="shared" si="55"/>
        <v/>
      </c>
      <c r="DT52" s="14" t="str">
        <f t="shared" si="56"/>
        <v/>
      </c>
      <c r="DU52" s="14" t="str">
        <f t="shared" si="57"/>
        <v/>
      </c>
      <c r="DV52" s="14" t="str">
        <f t="shared" si="58"/>
        <v/>
      </c>
      <c r="DW52" s="14" t="str">
        <f t="shared" si="59"/>
        <v/>
      </c>
      <c r="DX52" s="14" t="str">
        <f t="shared" si="60"/>
        <v/>
      </c>
      <c r="DY52" s="14" t="str">
        <f t="shared" si="61"/>
        <v/>
      </c>
      <c r="EA52" s="14" t="str">
        <f t="shared" si="128"/>
        <v/>
      </c>
      <c r="EB52" s="14" t="str">
        <f t="shared" si="122"/>
        <v/>
      </c>
      <c r="EC52" s="14" t="str">
        <f t="shared" si="122"/>
        <v/>
      </c>
      <c r="ED52" s="14" t="str">
        <f t="shared" si="122"/>
        <v/>
      </c>
      <c r="EE52" s="14" t="str">
        <f t="shared" si="122"/>
        <v/>
      </c>
      <c r="EF52" s="14" t="str">
        <f t="shared" si="122"/>
        <v/>
      </c>
      <c r="EG52" s="14" t="str">
        <f t="shared" si="122"/>
        <v/>
      </c>
      <c r="EH52" s="14" t="str">
        <f t="shared" si="122"/>
        <v/>
      </c>
      <c r="EI52" s="14" t="str">
        <f t="shared" si="122"/>
        <v/>
      </c>
      <c r="EJ52" s="14" t="str">
        <f t="shared" si="122"/>
        <v/>
      </c>
      <c r="EK52" s="14" t="str">
        <f t="shared" si="122"/>
        <v/>
      </c>
      <c r="EL52" s="14" t="str">
        <f t="shared" si="122"/>
        <v/>
      </c>
      <c r="EM52" s="14" t="str">
        <f t="shared" si="122"/>
        <v/>
      </c>
      <c r="EN52" s="14" t="str">
        <f t="shared" si="122"/>
        <v/>
      </c>
      <c r="EO52" s="14" t="str">
        <f t="shared" si="122"/>
        <v/>
      </c>
      <c r="EP52" s="14" t="str">
        <f t="shared" si="122"/>
        <v/>
      </c>
      <c r="EQ52" s="14" t="str">
        <f t="shared" si="122"/>
        <v/>
      </c>
      <c r="ER52" s="14" t="str">
        <f t="shared" si="75"/>
        <v/>
      </c>
      <c r="ES52" s="14" t="str">
        <f t="shared" si="75"/>
        <v/>
      </c>
      <c r="ET52" s="14" t="str">
        <f t="shared" si="63"/>
        <v/>
      </c>
      <c r="EV52" s="14" t="str">
        <f t="shared" si="91"/>
        <v/>
      </c>
      <c r="EW52" s="14" t="str">
        <f t="shared" si="91"/>
        <v/>
      </c>
      <c r="EX52" s="14" t="str">
        <f t="shared" si="81"/>
        <v/>
      </c>
      <c r="EY52" s="14" t="str">
        <f t="shared" si="81"/>
        <v/>
      </c>
      <c r="EZ52" s="14" t="str">
        <f t="shared" si="81"/>
        <v/>
      </c>
      <c r="FA52" s="14" t="str">
        <f t="shared" si="81"/>
        <v/>
      </c>
      <c r="FB52" s="14" t="str">
        <f t="shared" si="81"/>
        <v/>
      </c>
      <c r="FC52" s="14" t="str">
        <f t="shared" si="81"/>
        <v/>
      </c>
      <c r="FD52" s="14" t="str">
        <f t="shared" si="81"/>
        <v/>
      </c>
      <c r="FE52" s="14" t="str">
        <f t="shared" si="81"/>
        <v/>
      </c>
      <c r="FF52" s="14" t="str">
        <f t="shared" si="81"/>
        <v/>
      </c>
      <c r="FG52" s="14" t="str">
        <f t="shared" si="81"/>
        <v/>
      </c>
      <c r="FH52" s="14" t="str">
        <f t="shared" si="81"/>
        <v/>
      </c>
      <c r="FI52" s="14" t="str">
        <f t="shared" si="81"/>
        <v/>
      </c>
      <c r="FJ52" s="14" t="str">
        <f t="shared" si="81"/>
        <v/>
      </c>
      <c r="FK52" s="14" t="str">
        <f t="shared" si="81"/>
        <v/>
      </c>
      <c r="FL52" s="14" t="str">
        <f t="shared" si="123"/>
        <v/>
      </c>
      <c r="FM52" s="14" t="str">
        <f t="shared" si="123"/>
        <v/>
      </c>
      <c r="FN52" s="14" t="str">
        <f t="shared" si="123"/>
        <v/>
      </c>
      <c r="FO52" s="14" t="str">
        <f t="shared" si="123"/>
        <v/>
      </c>
      <c r="FQ52" s="14" t="str">
        <f t="shared" si="124"/>
        <v/>
      </c>
      <c r="FR52" s="14" t="str">
        <f t="shared" si="124"/>
        <v/>
      </c>
      <c r="FS52" s="14" t="str">
        <f t="shared" si="124"/>
        <v/>
      </c>
      <c r="FT52" s="14" t="str">
        <f t="shared" si="124"/>
        <v/>
      </c>
      <c r="FU52" s="14" t="str">
        <f t="shared" si="124"/>
        <v/>
      </c>
      <c r="FV52" s="14" t="str">
        <f t="shared" si="124"/>
        <v/>
      </c>
      <c r="FW52" s="14" t="str">
        <f t="shared" si="124"/>
        <v/>
      </c>
      <c r="FX52" s="14" t="str">
        <f t="shared" si="124"/>
        <v/>
      </c>
      <c r="FY52" s="14" t="str">
        <f t="shared" si="124"/>
        <v/>
      </c>
      <c r="FZ52" s="14" t="str">
        <f t="shared" si="124"/>
        <v/>
      </c>
      <c r="GA52" s="14" t="str">
        <f t="shared" si="124"/>
        <v/>
      </c>
      <c r="GB52" s="14" t="str">
        <f t="shared" si="124"/>
        <v/>
      </c>
      <c r="GC52" s="14" t="str">
        <f t="shared" si="124"/>
        <v/>
      </c>
      <c r="GD52" s="14" t="str">
        <f t="shared" si="124"/>
        <v/>
      </c>
      <c r="GE52" s="14" t="str">
        <f t="shared" si="124"/>
        <v/>
      </c>
      <c r="GF52" s="14" t="str">
        <f t="shared" si="124"/>
        <v/>
      </c>
      <c r="GG52" s="14" t="str">
        <f t="shared" si="116"/>
        <v/>
      </c>
      <c r="GH52" s="14" t="str">
        <f t="shared" si="116"/>
        <v/>
      </c>
      <c r="GI52" s="14" t="str">
        <f t="shared" si="74"/>
        <v/>
      </c>
      <c r="GJ52" s="14" t="str">
        <f t="shared" si="74"/>
        <v/>
      </c>
    </row>
    <row r="53" spans="1:192" ht="16.5" thickTop="1" thickBot="1" x14ac:dyDescent="0.3">
      <c r="A53" t="str">
        <f t="shared" ref="A53:B53" si="171">IF(A33&lt;&gt;"",A33,"")</f>
        <v>Citroz</v>
      </c>
      <c r="B53" t="str">
        <f t="shared" si="171"/>
        <v>Valentin</v>
      </c>
      <c r="C53">
        <f t="shared" si="72"/>
        <v>3</v>
      </c>
      <c r="D53">
        <f t="shared" ref="D53:G53" si="172">D50</f>
        <v>7</v>
      </c>
      <c r="E53">
        <f t="shared" si="172"/>
        <v>1</v>
      </c>
      <c r="F53">
        <f t="shared" si="172"/>
        <v>23</v>
      </c>
      <c r="G53">
        <f t="shared" si="172"/>
        <v>6</v>
      </c>
      <c r="H53" s="88"/>
      <c r="I53" s="12" t="str">
        <f t="shared" si="87"/>
        <v/>
      </c>
      <c r="J53" s="3" t="str">
        <f t="shared" si="88"/>
        <v/>
      </c>
      <c r="K53" s="60"/>
      <c r="L53" s="60"/>
      <c r="M53" s="60"/>
      <c r="N53" s="60"/>
      <c r="O53" s="60"/>
      <c r="P53" s="67"/>
      <c r="Q53" s="68"/>
      <c r="BZ53" s="54"/>
      <c r="CA53" s="54"/>
      <c r="CB53" s="54"/>
      <c r="CC53" s="54"/>
      <c r="CD53" s="54"/>
      <c r="CE53" s="54"/>
      <c r="CF53" s="54"/>
      <c r="CG53" s="54"/>
      <c r="CH53" s="54"/>
      <c r="CI53" s="54"/>
      <c r="CJ53" s="54"/>
      <c r="CK53" s="54"/>
      <c r="CL53" s="54"/>
      <c r="CM53" s="54"/>
      <c r="CN53" s="54"/>
      <c r="CO53" s="54"/>
      <c r="CP53" s="54"/>
      <c r="CQ53" s="54"/>
      <c r="CR53" s="54"/>
      <c r="CS53" s="54"/>
      <c r="CT53" s="54"/>
      <c r="CU53" s="54"/>
      <c r="CV53" s="54"/>
      <c r="CW53" s="54"/>
      <c r="CX53" s="54"/>
      <c r="CY53" s="54"/>
      <c r="CZ53" s="54"/>
      <c r="DA53" s="54"/>
      <c r="DB53" s="54"/>
      <c r="DC53" s="54"/>
      <c r="DD53" s="54"/>
      <c r="DF53" s="14" t="str">
        <f t="shared" si="42"/>
        <v/>
      </c>
      <c r="DG53" s="14" t="str">
        <f t="shared" si="43"/>
        <v/>
      </c>
      <c r="DH53" s="14" t="str">
        <f t="shared" si="44"/>
        <v/>
      </c>
      <c r="DI53" s="14" t="str">
        <f t="shared" si="45"/>
        <v/>
      </c>
      <c r="DJ53" s="14" t="str">
        <f t="shared" si="46"/>
        <v/>
      </c>
      <c r="DK53" s="14" t="str">
        <f t="shared" si="47"/>
        <v/>
      </c>
      <c r="DL53" s="14" t="str">
        <f t="shared" si="48"/>
        <v/>
      </c>
      <c r="DM53" s="14" t="str">
        <f t="shared" si="49"/>
        <v/>
      </c>
      <c r="DN53" s="14" t="str">
        <f t="shared" si="50"/>
        <v/>
      </c>
      <c r="DO53" s="14" t="str">
        <f t="shared" si="51"/>
        <v/>
      </c>
      <c r="DP53" s="14" t="str">
        <f t="shared" si="52"/>
        <v/>
      </c>
      <c r="DQ53" s="14" t="str">
        <f t="shared" si="53"/>
        <v/>
      </c>
      <c r="DR53" s="14" t="str">
        <f t="shared" si="54"/>
        <v/>
      </c>
      <c r="DS53" s="14" t="str">
        <f t="shared" si="55"/>
        <v/>
      </c>
      <c r="DT53" s="14" t="str">
        <f t="shared" si="56"/>
        <v/>
      </c>
      <c r="DU53" s="14" t="str">
        <f t="shared" si="57"/>
        <v/>
      </c>
      <c r="DV53" s="14" t="str">
        <f t="shared" si="58"/>
        <v/>
      </c>
      <c r="DW53" s="14" t="str">
        <f t="shared" si="59"/>
        <v/>
      </c>
      <c r="DX53" s="14" t="str">
        <f t="shared" si="60"/>
        <v/>
      </c>
      <c r="DY53" s="14" t="str">
        <f t="shared" si="61"/>
        <v/>
      </c>
      <c r="EA53" s="14" t="str">
        <f t="shared" si="128"/>
        <v/>
      </c>
      <c r="EB53" s="14" t="str">
        <f t="shared" si="122"/>
        <v/>
      </c>
      <c r="EC53" s="14" t="str">
        <f t="shared" si="122"/>
        <v/>
      </c>
      <c r="ED53" s="14" t="str">
        <f t="shared" si="122"/>
        <v/>
      </c>
      <c r="EE53" s="14" t="str">
        <f t="shared" si="122"/>
        <v/>
      </c>
      <c r="EF53" s="14" t="str">
        <f t="shared" si="122"/>
        <v/>
      </c>
      <c r="EG53" s="14" t="str">
        <f t="shared" si="122"/>
        <v/>
      </c>
      <c r="EH53" s="14" t="str">
        <f t="shared" si="122"/>
        <v/>
      </c>
      <c r="EI53" s="14" t="str">
        <f t="shared" si="122"/>
        <v/>
      </c>
      <c r="EJ53" s="14" t="str">
        <f t="shared" si="122"/>
        <v/>
      </c>
      <c r="EK53" s="14" t="str">
        <f t="shared" si="122"/>
        <v/>
      </c>
      <c r="EL53" s="14" t="str">
        <f t="shared" si="122"/>
        <v/>
      </c>
      <c r="EM53" s="14" t="str">
        <f t="shared" si="122"/>
        <v/>
      </c>
      <c r="EN53" s="14" t="str">
        <f t="shared" si="122"/>
        <v/>
      </c>
      <c r="EO53" s="14" t="str">
        <f t="shared" si="122"/>
        <v/>
      </c>
      <c r="EP53" s="14" t="str">
        <f t="shared" si="122"/>
        <v/>
      </c>
      <c r="EQ53" s="14" t="str">
        <f t="shared" si="122"/>
        <v/>
      </c>
      <c r="ER53" s="14" t="str">
        <f t="shared" si="75"/>
        <v/>
      </c>
      <c r="ES53" s="14" t="str">
        <f t="shared" si="75"/>
        <v/>
      </c>
      <c r="ET53" s="14" t="str">
        <f t="shared" si="63"/>
        <v/>
      </c>
      <c r="EV53" s="14" t="str">
        <f t="shared" si="91"/>
        <v/>
      </c>
      <c r="EW53" s="14" t="str">
        <f t="shared" si="91"/>
        <v/>
      </c>
      <c r="EX53" s="14" t="str">
        <f t="shared" si="81"/>
        <v/>
      </c>
      <c r="EY53" s="14" t="str">
        <f t="shared" ref="EY53:FN61" si="173">IF(AND($I53=EY$8,$J53=EY$9,$P53="O"),$O53,"")</f>
        <v/>
      </c>
      <c r="EZ53" s="14" t="str">
        <f t="shared" si="173"/>
        <v/>
      </c>
      <c r="FA53" s="14" t="str">
        <f t="shared" si="173"/>
        <v/>
      </c>
      <c r="FB53" s="14" t="str">
        <f t="shared" si="173"/>
        <v/>
      </c>
      <c r="FC53" s="14" t="str">
        <f t="shared" si="173"/>
        <v/>
      </c>
      <c r="FD53" s="14" t="str">
        <f t="shared" si="173"/>
        <v/>
      </c>
      <c r="FE53" s="14" t="str">
        <f t="shared" si="173"/>
        <v/>
      </c>
      <c r="FF53" s="14" t="str">
        <f t="shared" si="173"/>
        <v/>
      </c>
      <c r="FG53" s="14" t="str">
        <f t="shared" si="173"/>
        <v/>
      </c>
      <c r="FH53" s="14" t="str">
        <f t="shared" si="173"/>
        <v/>
      </c>
      <c r="FI53" s="14" t="str">
        <f t="shared" si="173"/>
        <v/>
      </c>
      <c r="FJ53" s="14" t="str">
        <f t="shared" si="173"/>
        <v/>
      </c>
      <c r="FK53" s="14" t="str">
        <f t="shared" si="173"/>
        <v/>
      </c>
      <c r="FL53" s="14" t="str">
        <f t="shared" si="173"/>
        <v/>
      </c>
      <c r="FM53" s="14" t="str">
        <f t="shared" si="173"/>
        <v/>
      </c>
      <c r="FN53" s="14" t="str">
        <f t="shared" si="173"/>
        <v/>
      </c>
      <c r="FO53" s="14" t="str">
        <f t="shared" si="123"/>
        <v/>
      </c>
      <c r="FQ53" s="14" t="str">
        <f t="shared" si="124"/>
        <v/>
      </c>
      <c r="FR53" s="14" t="str">
        <f t="shared" si="124"/>
        <v/>
      </c>
      <c r="FS53" s="14" t="str">
        <f t="shared" si="124"/>
        <v/>
      </c>
      <c r="FT53" s="14" t="str">
        <f t="shared" si="124"/>
        <v/>
      </c>
      <c r="FU53" s="14" t="str">
        <f t="shared" si="124"/>
        <v/>
      </c>
      <c r="FV53" s="14" t="str">
        <f t="shared" si="124"/>
        <v/>
      </c>
      <c r="FW53" s="14" t="str">
        <f t="shared" si="124"/>
        <v/>
      </c>
      <c r="FX53" s="14" t="str">
        <f t="shared" si="124"/>
        <v/>
      </c>
      <c r="FY53" s="14" t="str">
        <f t="shared" si="124"/>
        <v/>
      </c>
      <c r="FZ53" s="14" t="str">
        <f t="shared" si="124"/>
        <v/>
      </c>
      <c r="GA53" s="14" t="str">
        <f t="shared" si="124"/>
        <v/>
      </c>
      <c r="GB53" s="14" t="str">
        <f t="shared" si="124"/>
        <v/>
      </c>
      <c r="GC53" s="14" t="str">
        <f t="shared" si="124"/>
        <v/>
      </c>
      <c r="GD53" s="14" t="str">
        <f t="shared" si="124"/>
        <v/>
      </c>
      <c r="GE53" s="14" t="str">
        <f t="shared" si="124"/>
        <v/>
      </c>
      <c r="GF53" s="14" t="str">
        <f t="shared" si="124"/>
        <v/>
      </c>
      <c r="GG53" s="14" t="str">
        <f t="shared" si="116"/>
        <v/>
      </c>
      <c r="GH53" s="14" t="str">
        <f t="shared" si="116"/>
        <v/>
      </c>
      <c r="GI53" s="14" t="str">
        <f t="shared" si="74"/>
        <v/>
      </c>
      <c r="GJ53" s="14" t="str">
        <f t="shared" si="74"/>
        <v/>
      </c>
    </row>
    <row r="54" spans="1:192" ht="16.5" thickTop="1" thickBot="1" x14ac:dyDescent="0.3">
      <c r="A54" t="str">
        <f t="shared" ref="A54:B54" si="174">IF(A34&lt;&gt;"",A34,"")</f>
        <v>Crowhell</v>
      </c>
      <c r="B54" t="str">
        <f t="shared" si="174"/>
        <v>Manu</v>
      </c>
      <c r="C54">
        <f t="shared" si="72"/>
        <v>3</v>
      </c>
      <c r="D54">
        <f t="shared" ref="D54" si="175">D53</f>
        <v>7</v>
      </c>
      <c r="E54">
        <f t="shared" ref="E54" si="176">E53</f>
        <v>1</v>
      </c>
      <c r="F54">
        <f t="shared" ref="F54" si="177">F53</f>
        <v>23</v>
      </c>
      <c r="G54">
        <f t="shared" ref="G54" si="178">G50</f>
        <v>6</v>
      </c>
      <c r="H54" s="88"/>
      <c r="I54" s="12" t="str">
        <f t="shared" si="87"/>
        <v/>
      </c>
      <c r="J54" s="3" t="str">
        <f t="shared" si="88"/>
        <v/>
      </c>
      <c r="K54" s="60"/>
      <c r="L54" s="60"/>
      <c r="M54" s="60"/>
      <c r="N54" s="60"/>
      <c r="O54" s="60"/>
      <c r="P54" s="67"/>
      <c r="Q54" s="68"/>
      <c r="BZ54" s="54"/>
      <c r="CA54" s="54"/>
      <c r="CB54" s="54"/>
      <c r="CC54" s="54"/>
      <c r="CD54" s="54"/>
      <c r="CE54" s="54"/>
      <c r="CF54" s="54"/>
      <c r="CG54" s="54"/>
      <c r="CH54" s="54"/>
      <c r="CI54" s="54"/>
      <c r="CJ54" s="54"/>
      <c r="CK54" s="54"/>
      <c r="CL54" s="54"/>
      <c r="CM54" s="54"/>
      <c r="CN54" s="54"/>
      <c r="CO54" s="54"/>
      <c r="CP54" s="54"/>
      <c r="CQ54" s="54"/>
      <c r="CR54" s="54"/>
      <c r="CS54" s="54"/>
      <c r="CT54" s="54"/>
      <c r="CU54" s="54"/>
      <c r="CV54" s="54"/>
      <c r="CW54" s="54"/>
      <c r="CX54" s="54"/>
      <c r="CY54" s="54"/>
      <c r="CZ54" s="54"/>
      <c r="DA54" s="54"/>
      <c r="DB54" s="54"/>
      <c r="DC54" s="54"/>
      <c r="DD54" s="54"/>
      <c r="DF54" s="14" t="str">
        <f t="shared" si="42"/>
        <v/>
      </c>
      <c r="DG54" s="14" t="str">
        <f t="shared" si="43"/>
        <v/>
      </c>
      <c r="DH54" s="14" t="str">
        <f t="shared" si="44"/>
        <v/>
      </c>
      <c r="DI54" s="14" t="str">
        <f t="shared" si="45"/>
        <v/>
      </c>
      <c r="DJ54" s="14" t="str">
        <f t="shared" si="46"/>
        <v/>
      </c>
      <c r="DK54" s="14" t="str">
        <f t="shared" si="47"/>
        <v/>
      </c>
      <c r="DL54" s="14" t="str">
        <f t="shared" si="48"/>
        <v/>
      </c>
      <c r="DM54" s="14" t="str">
        <f t="shared" si="49"/>
        <v/>
      </c>
      <c r="DN54" s="14" t="str">
        <f t="shared" si="50"/>
        <v/>
      </c>
      <c r="DO54" s="14" t="str">
        <f t="shared" si="51"/>
        <v/>
      </c>
      <c r="DP54" s="14" t="str">
        <f t="shared" si="52"/>
        <v/>
      </c>
      <c r="DQ54" s="14" t="str">
        <f t="shared" si="53"/>
        <v/>
      </c>
      <c r="DR54" s="14" t="str">
        <f t="shared" si="54"/>
        <v/>
      </c>
      <c r="DS54" s="14" t="str">
        <f t="shared" si="55"/>
        <v/>
      </c>
      <c r="DT54" s="14" t="str">
        <f t="shared" si="56"/>
        <v/>
      </c>
      <c r="DU54" s="14" t="str">
        <f t="shared" si="57"/>
        <v/>
      </c>
      <c r="DV54" s="14" t="str">
        <f t="shared" si="58"/>
        <v/>
      </c>
      <c r="DW54" s="14" t="str">
        <f t="shared" si="59"/>
        <v/>
      </c>
      <c r="DX54" s="14" t="str">
        <f t="shared" si="60"/>
        <v/>
      </c>
      <c r="DY54" s="14" t="str">
        <f t="shared" si="61"/>
        <v/>
      </c>
      <c r="EA54" s="14" t="str">
        <f t="shared" si="128"/>
        <v/>
      </c>
      <c r="EB54" s="14" t="str">
        <f t="shared" si="122"/>
        <v/>
      </c>
      <c r="EC54" s="14" t="str">
        <f t="shared" si="122"/>
        <v/>
      </c>
      <c r="ED54" s="14" t="str">
        <f t="shared" si="122"/>
        <v/>
      </c>
      <c r="EE54" s="14" t="str">
        <f t="shared" si="122"/>
        <v/>
      </c>
      <c r="EF54" s="14" t="str">
        <f t="shared" si="122"/>
        <v/>
      </c>
      <c r="EG54" s="14" t="str">
        <f t="shared" si="122"/>
        <v/>
      </c>
      <c r="EH54" s="14" t="str">
        <f t="shared" si="122"/>
        <v/>
      </c>
      <c r="EI54" s="14" t="str">
        <f t="shared" si="122"/>
        <v/>
      </c>
      <c r="EJ54" s="14" t="str">
        <f t="shared" si="122"/>
        <v/>
      </c>
      <c r="EK54" s="14" t="str">
        <f t="shared" si="122"/>
        <v/>
      </c>
      <c r="EL54" s="14" t="str">
        <f t="shared" si="122"/>
        <v/>
      </c>
      <c r="EM54" s="14" t="str">
        <f t="shared" si="122"/>
        <v/>
      </c>
      <c r="EN54" s="14" t="str">
        <f t="shared" si="122"/>
        <v/>
      </c>
      <c r="EO54" s="14" t="str">
        <f t="shared" si="122"/>
        <v/>
      </c>
      <c r="EP54" s="14" t="str">
        <f t="shared" si="122"/>
        <v/>
      </c>
      <c r="EQ54" s="14" t="str">
        <f t="shared" si="122"/>
        <v/>
      </c>
      <c r="ER54" s="14" t="str">
        <f t="shared" si="75"/>
        <v/>
      </c>
      <c r="ES54" s="14" t="str">
        <f t="shared" si="75"/>
        <v/>
      </c>
      <c r="ET54" s="14" t="str">
        <f t="shared" si="63"/>
        <v/>
      </c>
      <c r="EV54" s="14" t="str">
        <f t="shared" si="91"/>
        <v/>
      </c>
      <c r="EW54" s="14" t="str">
        <f t="shared" si="91"/>
        <v/>
      </c>
      <c r="EX54" s="14" t="str">
        <f t="shared" si="91"/>
        <v/>
      </c>
      <c r="EY54" s="14" t="str">
        <f t="shared" si="91"/>
        <v/>
      </c>
      <c r="EZ54" s="14" t="str">
        <f t="shared" si="91"/>
        <v/>
      </c>
      <c r="FA54" s="14" t="str">
        <f t="shared" si="91"/>
        <v/>
      </c>
      <c r="FB54" s="14" t="str">
        <f t="shared" si="91"/>
        <v/>
      </c>
      <c r="FC54" s="14" t="str">
        <f t="shared" si="91"/>
        <v/>
      </c>
      <c r="FD54" s="14" t="str">
        <f t="shared" si="91"/>
        <v/>
      </c>
      <c r="FE54" s="14" t="str">
        <f t="shared" si="91"/>
        <v/>
      </c>
      <c r="FF54" s="14" t="str">
        <f t="shared" si="91"/>
        <v/>
      </c>
      <c r="FG54" s="14" t="str">
        <f t="shared" si="91"/>
        <v/>
      </c>
      <c r="FH54" s="14" t="str">
        <f t="shared" si="91"/>
        <v/>
      </c>
      <c r="FI54" s="14" t="str">
        <f t="shared" si="91"/>
        <v/>
      </c>
      <c r="FJ54" s="14" t="str">
        <f t="shared" si="91"/>
        <v/>
      </c>
      <c r="FK54" s="14" t="str">
        <f t="shared" si="91"/>
        <v/>
      </c>
      <c r="FL54" s="14" t="str">
        <f t="shared" si="173"/>
        <v/>
      </c>
      <c r="FM54" s="14" t="str">
        <f t="shared" si="173"/>
        <v/>
      </c>
      <c r="FN54" s="14" t="str">
        <f t="shared" si="173"/>
        <v/>
      </c>
      <c r="FO54" s="14" t="str">
        <f t="shared" si="123"/>
        <v/>
      </c>
      <c r="FQ54" s="14" t="str">
        <f t="shared" si="124"/>
        <v/>
      </c>
      <c r="FR54" s="14" t="str">
        <f t="shared" si="124"/>
        <v/>
      </c>
      <c r="FS54" s="14" t="str">
        <f t="shared" si="124"/>
        <v/>
      </c>
      <c r="FT54" s="14" t="str">
        <f t="shared" si="124"/>
        <v/>
      </c>
      <c r="FU54" s="14" t="str">
        <f t="shared" si="124"/>
        <v/>
      </c>
      <c r="FV54" s="14" t="str">
        <f t="shared" si="124"/>
        <v/>
      </c>
      <c r="FW54" s="14" t="str">
        <f t="shared" si="124"/>
        <v/>
      </c>
      <c r="FX54" s="14" t="str">
        <f t="shared" si="124"/>
        <v/>
      </c>
      <c r="FY54" s="14" t="str">
        <f t="shared" si="124"/>
        <v/>
      </c>
      <c r="FZ54" s="14" t="str">
        <f t="shared" si="124"/>
        <v/>
      </c>
      <c r="GA54" s="14" t="str">
        <f t="shared" si="124"/>
        <v/>
      </c>
      <c r="GB54" s="14" t="str">
        <f t="shared" si="124"/>
        <v/>
      </c>
      <c r="GC54" s="14" t="str">
        <f t="shared" si="124"/>
        <v/>
      </c>
      <c r="GD54" s="14" t="str">
        <f t="shared" si="124"/>
        <v/>
      </c>
      <c r="GE54" s="14" t="str">
        <f t="shared" si="124"/>
        <v/>
      </c>
      <c r="GF54" s="14" t="str">
        <f t="shared" si="124"/>
        <v/>
      </c>
      <c r="GG54" s="14" t="str">
        <f t="shared" si="116"/>
        <v/>
      </c>
      <c r="GH54" s="14" t="str">
        <f t="shared" si="116"/>
        <v/>
      </c>
      <c r="GI54" s="14" t="str">
        <f t="shared" si="74"/>
        <v/>
      </c>
      <c r="GJ54" s="14" t="str">
        <f t="shared" si="74"/>
        <v/>
      </c>
    </row>
    <row r="55" spans="1:192" ht="16.5" thickTop="1" thickBot="1" x14ac:dyDescent="0.3">
      <c r="A55" t="str">
        <f t="shared" ref="A55:B55" si="179">IF(A35&lt;&gt;"",A35,"")</f>
        <v>Doll</v>
      </c>
      <c r="B55" t="str">
        <f t="shared" si="179"/>
        <v>Nathalie</v>
      </c>
      <c r="C55">
        <f t="shared" si="72"/>
        <v>3</v>
      </c>
      <c r="D55">
        <f t="shared" ref="D55:F55" si="180">D53</f>
        <v>7</v>
      </c>
      <c r="E55">
        <f t="shared" si="180"/>
        <v>1</v>
      </c>
      <c r="F55">
        <f t="shared" si="180"/>
        <v>23</v>
      </c>
      <c r="G55">
        <f t="shared" ref="G55" si="181">G50</f>
        <v>6</v>
      </c>
      <c r="H55" s="88"/>
      <c r="I55" s="12" t="str">
        <f t="shared" si="87"/>
        <v/>
      </c>
      <c r="J55" s="3" t="str">
        <f t="shared" si="88"/>
        <v/>
      </c>
      <c r="K55" s="60"/>
      <c r="L55" s="60"/>
      <c r="M55" s="60"/>
      <c r="N55" s="60"/>
      <c r="O55" s="60"/>
      <c r="P55" s="67"/>
      <c r="Q55" s="68"/>
      <c r="BZ55" s="54"/>
      <c r="CA55" s="54"/>
      <c r="CB55" s="54"/>
      <c r="CC55" s="54"/>
      <c r="CD55" s="54"/>
      <c r="CE55" s="54"/>
      <c r="CF55" s="54"/>
      <c r="CG55" s="54"/>
      <c r="CH55" s="54"/>
      <c r="CI55" s="54"/>
      <c r="CJ55" s="54"/>
      <c r="CK55" s="54"/>
      <c r="CL55" s="54"/>
      <c r="CM55" s="54"/>
      <c r="CN55" s="54"/>
      <c r="CO55" s="54"/>
      <c r="CP55" s="54"/>
      <c r="CQ55" s="54"/>
      <c r="CR55" s="54"/>
      <c r="CS55" s="54"/>
      <c r="CT55" s="54"/>
      <c r="CU55" s="54"/>
      <c r="CV55" s="54"/>
      <c r="CW55" s="54"/>
      <c r="CX55" s="54"/>
      <c r="CY55" s="54"/>
      <c r="CZ55" s="54"/>
      <c r="DA55" s="54"/>
      <c r="DB55" s="54"/>
      <c r="DC55" s="54"/>
      <c r="DD55" s="54"/>
      <c r="DF55" s="14" t="str">
        <f t="shared" si="42"/>
        <v/>
      </c>
      <c r="DG55" s="14" t="str">
        <f t="shared" si="43"/>
        <v/>
      </c>
      <c r="DH55" s="14" t="str">
        <f t="shared" si="44"/>
        <v/>
      </c>
      <c r="DI55" s="14" t="str">
        <f t="shared" si="45"/>
        <v/>
      </c>
      <c r="DJ55" s="14" t="str">
        <f t="shared" si="46"/>
        <v/>
      </c>
      <c r="DK55" s="14" t="str">
        <f t="shared" si="47"/>
        <v/>
      </c>
      <c r="DL55" s="14" t="str">
        <f t="shared" si="48"/>
        <v/>
      </c>
      <c r="DM55" s="14" t="str">
        <f t="shared" si="49"/>
        <v/>
      </c>
      <c r="DN55" s="14" t="str">
        <f t="shared" si="50"/>
        <v/>
      </c>
      <c r="DO55" s="14" t="str">
        <f t="shared" si="51"/>
        <v/>
      </c>
      <c r="DP55" s="14" t="str">
        <f t="shared" si="52"/>
        <v/>
      </c>
      <c r="DQ55" s="14" t="str">
        <f t="shared" si="53"/>
        <v/>
      </c>
      <c r="DR55" s="14" t="str">
        <f t="shared" si="54"/>
        <v/>
      </c>
      <c r="DS55" s="14" t="str">
        <f t="shared" si="55"/>
        <v/>
      </c>
      <c r="DT55" s="14" t="str">
        <f t="shared" si="56"/>
        <v/>
      </c>
      <c r="DU55" s="14" t="str">
        <f t="shared" si="57"/>
        <v/>
      </c>
      <c r="DV55" s="14" t="str">
        <f t="shared" si="58"/>
        <v/>
      </c>
      <c r="DW55" s="14" t="str">
        <f t="shared" si="59"/>
        <v/>
      </c>
      <c r="DX55" s="14" t="str">
        <f t="shared" si="60"/>
        <v/>
      </c>
      <c r="DY55" s="14" t="str">
        <f t="shared" si="61"/>
        <v/>
      </c>
      <c r="EA55" s="14" t="str">
        <f t="shared" si="128"/>
        <v/>
      </c>
      <c r="EB55" s="14" t="str">
        <f t="shared" si="122"/>
        <v/>
      </c>
      <c r="EC55" s="14" t="str">
        <f t="shared" si="122"/>
        <v/>
      </c>
      <c r="ED55" s="14" t="str">
        <f t="shared" si="122"/>
        <v/>
      </c>
      <c r="EE55" s="14" t="str">
        <f t="shared" si="122"/>
        <v/>
      </c>
      <c r="EF55" s="14" t="str">
        <f t="shared" si="122"/>
        <v/>
      </c>
      <c r="EG55" s="14" t="str">
        <f t="shared" si="122"/>
        <v/>
      </c>
      <c r="EH55" s="14" t="str">
        <f t="shared" si="122"/>
        <v/>
      </c>
      <c r="EI55" s="14" t="str">
        <f t="shared" si="122"/>
        <v/>
      </c>
      <c r="EJ55" s="14" t="str">
        <f t="shared" si="122"/>
        <v/>
      </c>
      <c r="EK55" s="14" t="str">
        <f t="shared" si="122"/>
        <v/>
      </c>
      <c r="EL55" s="14" t="str">
        <f t="shared" si="122"/>
        <v/>
      </c>
      <c r="EM55" s="14" t="str">
        <f t="shared" si="122"/>
        <v/>
      </c>
      <c r="EN55" s="14" t="str">
        <f t="shared" si="122"/>
        <v/>
      </c>
      <c r="EO55" s="14" t="str">
        <f t="shared" si="122"/>
        <v/>
      </c>
      <c r="EP55" s="14" t="str">
        <f t="shared" si="122"/>
        <v/>
      </c>
      <c r="EQ55" s="14" t="str">
        <f t="shared" ref="EQ55:ET118" si="182">IF(AND($I55=EQ$8,$J55=EQ$9),$N55,"")</f>
        <v/>
      </c>
      <c r="ER55" s="14" t="str">
        <f t="shared" si="182"/>
        <v/>
      </c>
      <c r="ES55" s="14" t="str">
        <f t="shared" si="182"/>
        <v/>
      </c>
      <c r="ET55" s="14" t="str">
        <f t="shared" si="63"/>
        <v/>
      </c>
      <c r="EV55" s="14" t="str">
        <f t="shared" si="91"/>
        <v/>
      </c>
      <c r="EW55" s="14" t="str">
        <f t="shared" si="91"/>
        <v/>
      </c>
      <c r="EX55" s="14" t="str">
        <f t="shared" si="91"/>
        <v/>
      </c>
      <c r="EY55" s="14" t="str">
        <f t="shared" si="91"/>
        <v/>
      </c>
      <c r="EZ55" s="14" t="str">
        <f t="shared" si="91"/>
        <v/>
      </c>
      <c r="FA55" s="14" t="str">
        <f t="shared" si="91"/>
        <v/>
      </c>
      <c r="FB55" s="14" t="str">
        <f t="shared" si="91"/>
        <v/>
      </c>
      <c r="FC55" s="14" t="str">
        <f t="shared" si="91"/>
        <v/>
      </c>
      <c r="FD55" s="14" t="str">
        <f t="shared" si="91"/>
        <v/>
      </c>
      <c r="FE55" s="14" t="str">
        <f t="shared" si="91"/>
        <v/>
      </c>
      <c r="FF55" s="14" t="str">
        <f t="shared" si="91"/>
        <v/>
      </c>
      <c r="FG55" s="14" t="str">
        <f t="shared" si="91"/>
        <v/>
      </c>
      <c r="FH55" s="14" t="str">
        <f t="shared" si="91"/>
        <v/>
      </c>
      <c r="FI55" s="14" t="str">
        <f t="shared" si="91"/>
        <v/>
      </c>
      <c r="FJ55" s="14" t="str">
        <f t="shared" si="91"/>
        <v/>
      </c>
      <c r="FK55" s="14" t="str">
        <f t="shared" si="91"/>
        <v/>
      </c>
      <c r="FL55" s="14" t="str">
        <f t="shared" si="173"/>
        <v/>
      </c>
      <c r="FM55" s="14" t="str">
        <f t="shared" si="173"/>
        <v/>
      </c>
      <c r="FN55" s="14" t="str">
        <f t="shared" si="173"/>
        <v/>
      </c>
      <c r="FO55" s="14" t="str">
        <f t="shared" si="123"/>
        <v/>
      </c>
      <c r="FQ55" s="14" t="str">
        <f t="shared" si="124"/>
        <v/>
      </c>
      <c r="FR55" s="14" t="str">
        <f t="shared" si="124"/>
        <v/>
      </c>
      <c r="FS55" s="14" t="str">
        <f t="shared" si="124"/>
        <v/>
      </c>
      <c r="FT55" s="14" t="str">
        <f t="shared" si="124"/>
        <v/>
      </c>
      <c r="FU55" s="14" t="str">
        <f t="shared" si="124"/>
        <v/>
      </c>
      <c r="FV55" s="14" t="str">
        <f t="shared" si="124"/>
        <v/>
      </c>
      <c r="FW55" s="14" t="str">
        <f t="shared" si="124"/>
        <v/>
      </c>
      <c r="FX55" s="14" t="str">
        <f t="shared" si="124"/>
        <v/>
      </c>
      <c r="FY55" s="14" t="str">
        <f t="shared" si="124"/>
        <v/>
      </c>
      <c r="FZ55" s="14" t="str">
        <f t="shared" si="124"/>
        <v/>
      </c>
      <c r="GA55" s="14" t="str">
        <f t="shared" si="124"/>
        <v/>
      </c>
      <c r="GB55" s="14" t="str">
        <f t="shared" si="124"/>
        <v/>
      </c>
      <c r="GC55" s="14" t="str">
        <f t="shared" si="124"/>
        <v/>
      </c>
      <c r="GD55" s="14" t="str">
        <f t="shared" si="124"/>
        <v/>
      </c>
      <c r="GE55" s="14" t="str">
        <f t="shared" si="124"/>
        <v/>
      </c>
      <c r="GF55" s="14" t="str">
        <f t="shared" ref="GF55:GJ70" si="183">IF(AND($I55=GF$8,$J55=GF$9,$P55="N"),$O55,"")</f>
        <v/>
      </c>
      <c r="GG55" s="14" t="str">
        <f t="shared" si="183"/>
        <v/>
      </c>
      <c r="GH55" s="14" t="str">
        <f t="shared" si="183"/>
        <v/>
      </c>
      <c r="GI55" s="14" t="str">
        <f t="shared" si="183"/>
        <v/>
      </c>
      <c r="GJ55" s="14" t="str">
        <f t="shared" si="183"/>
        <v/>
      </c>
    </row>
    <row r="56" spans="1:192" ht="16.5" thickTop="1" thickBot="1" x14ac:dyDescent="0.3">
      <c r="A56" t="str">
        <f t="shared" ref="A56:B56" si="184">IF(A36&lt;&gt;"",A36,"")</f>
        <v>Draktus</v>
      </c>
      <c r="B56" t="str">
        <f t="shared" si="184"/>
        <v>Clément</v>
      </c>
      <c r="C56">
        <f t="shared" si="72"/>
        <v>3</v>
      </c>
      <c r="D56">
        <f t="shared" ref="D56:F56" si="185">D53</f>
        <v>7</v>
      </c>
      <c r="E56">
        <f t="shared" si="185"/>
        <v>1</v>
      </c>
      <c r="F56">
        <f t="shared" si="185"/>
        <v>23</v>
      </c>
      <c r="G56">
        <f t="shared" ref="G56" si="186">G50</f>
        <v>6</v>
      </c>
      <c r="H56" s="88"/>
      <c r="I56" s="12" t="str">
        <f t="shared" si="87"/>
        <v/>
      </c>
      <c r="J56" s="3" t="str">
        <f t="shared" si="88"/>
        <v/>
      </c>
      <c r="K56" s="60"/>
      <c r="L56" s="60"/>
      <c r="M56" s="60"/>
      <c r="N56" s="60"/>
      <c r="O56" s="60"/>
      <c r="P56" s="67"/>
      <c r="Q56" s="68"/>
      <c r="BZ56" s="54"/>
      <c r="CA56" s="54"/>
      <c r="CB56" s="54"/>
      <c r="CC56" s="54"/>
      <c r="CD56" s="54"/>
      <c r="CE56" s="54"/>
      <c r="CF56" s="54"/>
      <c r="CG56" s="54"/>
      <c r="CH56" s="54"/>
      <c r="CI56" s="54"/>
      <c r="CJ56" s="54"/>
      <c r="CK56" s="54"/>
      <c r="CL56" s="54"/>
      <c r="CM56" s="54"/>
      <c r="CN56" s="54"/>
      <c r="CO56" s="54"/>
      <c r="CP56" s="54"/>
      <c r="CQ56" s="54"/>
      <c r="CR56" s="54"/>
      <c r="CS56" s="54"/>
      <c r="CT56" s="54"/>
      <c r="CU56" s="54"/>
      <c r="CV56" s="54"/>
      <c r="CW56" s="54"/>
      <c r="CX56" s="54"/>
      <c r="CY56" s="54"/>
      <c r="CZ56" s="54"/>
      <c r="DA56" s="54"/>
      <c r="DB56" s="54"/>
      <c r="DC56" s="54"/>
      <c r="DD56" s="54"/>
      <c r="DF56" s="14" t="str">
        <f t="shared" si="42"/>
        <v/>
      </c>
      <c r="DG56" s="14" t="str">
        <f t="shared" si="43"/>
        <v/>
      </c>
      <c r="DH56" s="14" t="str">
        <f t="shared" si="44"/>
        <v/>
      </c>
      <c r="DI56" s="14" t="str">
        <f t="shared" si="45"/>
        <v/>
      </c>
      <c r="DJ56" s="14" t="str">
        <f t="shared" si="46"/>
        <v/>
      </c>
      <c r="DK56" s="14" t="str">
        <f t="shared" si="47"/>
        <v/>
      </c>
      <c r="DL56" s="14" t="str">
        <f t="shared" si="48"/>
        <v/>
      </c>
      <c r="DM56" s="14" t="str">
        <f t="shared" si="49"/>
        <v/>
      </c>
      <c r="DN56" s="14" t="str">
        <f t="shared" si="50"/>
        <v/>
      </c>
      <c r="DO56" s="14" t="str">
        <f t="shared" si="51"/>
        <v/>
      </c>
      <c r="DP56" s="14" t="str">
        <f t="shared" si="52"/>
        <v/>
      </c>
      <c r="DQ56" s="14" t="str">
        <f t="shared" si="53"/>
        <v/>
      </c>
      <c r="DR56" s="14" t="str">
        <f t="shared" si="54"/>
        <v/>
      </c>
      <c r="DS56" s="14" t="str">
        <f t="shared" si="55"/>
        <v/>
      </c>
      <c r="DT56" s="14" t="str">
        <f t="shared" si="56"/>
        <v/>
      </c>
      <c r="DU56" s="14" t="str">
        <f t="shared" si="57"/>
        <v/>
      </c>
      <c r="DV56" s="14" t="str">
        <f t="shared" si="58"/>
        <v/>
      </c>
      <c r="DW56" s="14" t="str">
        <f t="shared" si="59"/>
        <v/>
      </c>
      <c r="DX56" s="14" t="str">
        <f t="shared" si="60"/>
        <v/>
      </c>
      <c r="DY56" s="14" t="str">
        <f t="shared" si="61"/>
        <v/>
      </c>
      <c r="EA56" s="14" t="str">
        <f t="shared" si="128"/>
        <v/>
      </c>
      <c r="EB56" s="14" t="str">
        <f t="shared" si="128"/>
        <v/>
      </c>
      <c r="EC56" s="14" t="str">
        <f t="shared" si="128"/>
        <v/>
      </c>
      <c r="ED56" s="14" t="str">
        <f t="shared" si="128"/>
        <v/>
      </c>
      <c r="EE56" s="14" t="str">
        <f t="shared" si="128"/>
        <v/>
      </c>
      <c r="EF56" s="14" t="str">
        <f t="shared" si="128"/>
        <v/>
      </c>
      <c r="EG56" s="14" t="str">
        <f t="shared" si="128"/>
        <v/>
      </c>
      <c r="EH56" s="14" t="str">
        <f t="shared" si="128"/>
        <v/>
      </c>
      <c r="EI56" s="14" t="str">
        <f t="shared" si="128"/>
        <v/>
      </c>
      <c r="EJ56" s="14" t="str">
        <f t="shared" si="128"/>
        <v/>
      </c>
      <c r="EK56" s="14" t="str">
        <f t="shared" si="128"/>
        <v/>
      </c>
      <c r="EL56" s="14" t="str">
        <f t="shared" si="128"/>
        <v/>
      </c>
      <c r="EM56" s="14" t="str">
        <f t="shared" si="128"/>
        <v/>
      </c>
      <c r="EN56" s="14" t="str">
        <f t="shared" si="128"/>
        <v/>
      </c>
      <c r="EO56" s="14" t="str">
        <f t="shared" si="128"/>
        <v/>
      </c>
      <c r="EP56" s="14" t="str">
        <f t="shared" si="128"/>
        <v/>
      </c>
      <c r="EQ56" s="14" t="str">
        <f t="shared" si="182"/>
        <v/>
      </c>
      <c r="ER56" s="14" t="str">
        <f t="shared" si="182"/>
        <v/>
      </c>
      <c r="ES56" s="14" t="str">
        <f t="shared" si="182"/>
        <v/>
      </c>
      <c r="ET56" s="14" t="str">
        <f t="shared" si="63"/>
        <v/>
      </c>
      <c r="EV56" s="14" t="str">
        <f t="shared" si="91"/>
        <v/>
      </c>
      <c r="EW56" s="14" t="str">
        <f t="shared" si="91"/>
        <v/>
      </c>
      <c r="EX56" s="14" t="str">
        <f t="shared" si="91"/>
        <v/>
      </c>
      <c r="EY56" s="14" t="str">
        <f t="shared" si="91"/>
        <v/>
      </c>
      <c r="EZ56" s="14" t="str">
        <f t="shared" si="91"/>
        <v/>
      </c>
      <c r="FA56" s="14" t="str">
        <f t="shared" si="91"/>
        <v/>
      </c>
      <c r="FB56" s="14" t="str">
        <f t="shared" si="91"/>
        <v/>
      </c>
      <c r="FC56" s="14" t="str">
        <f t="shared" si="91"/>
        <v/>
      </c>
      <c r="FD56" s="14" t="str">
        <f t="shared" si="91"/>
        <v/>
      </c>
      <c r="FE56" s="14" t="str">
        <f t="shared" si="91"/>
        <v/>
      </c>
      <c r="FF56" s="14" t="str">
        <f t="shared" si="91"/>
        <v/>
      </c>
      <c r="FG56" s="14" t="str">
        <f t="shared" si="91"/>
        <v/>
      </c>
      <c r="FH56" s="14" t="str">
        <f t="shared" si="91"/>
        <v/>
      </c>
      <c r="FI56" s="14" t="str">
        <f t="shared" si="91"/>
        <v/>
      </c>
      <c r="FJ56" s="14" t="str">
        <f t="shared" si="91"/>
        <v/>
      </c>
      <c r="FK56" s="14" t="str">
        <f t="shared" si="91"/>
        <v/>
      </c>
      <c r="FL56" s="14" t="str">
        <f t="shared" si="173"/>
        <v/>
      </c>
      <c r="FM56" s="14" t="str">
        <f t="shared" si="173"/>
        <v/>
      </c>
      <c r="FN56" s="14" t="str">
        <f t="shared" si="173"/>
        <v/>
      </c>
      <c r="FO56" s="14" t="str">
        <f t="shared" si="123"/>
        <v/>
      </c>
      <c r="FQ56" s="14" t="str">
        <f t="shared" ref="FQ56:GF71" si="187">IF(AND($I56=FQ$8,$J56=FQ$9,$P56="N"),$O56,"")</f>
        <v/>
      </c>
      <c r="FR56" s="14" t="str">
        <f t="shared" si="187"/>
        <v/>
      </c>
      <c r="FS56" s="14" t="str">
        <f t="shared" si="187"/>
        <v/>
      </c>
      <c r="FT56" s="14" t="str">
        <f t="shared" si="187"/>
        <v/>
      </c>
      <c r="FU56" s="14" t="str">
        <f t="shared" si="187"/>
        <v/>
      </c>
      <c r="FV56" s="14" t="str">
        <f t="shared" si="187"/>
        <v/>
      </c>
      <c r="FW56" s="14" t="str">
        <f t="shared" si="187"/>
        <v/>
      </c>
      <c r="FX56" s="14" t="str">
        <f t="shared" si="187"/>
        <v/>
      </c>
      <c r="FY56" s="14" t="str">
        <f t="shared" si="187"/>
        <v/>
      </c>
      <c r="FZ56" s="14" t="str">
        <f t="shared" si="187"/>
        <v/>
      </c>
      <c r="GA56" s="14" t="str">
        <f t="shared" si="187"/>
        <v/>
      </c>
      <c r="GB56" s="14" t="str">
        <f t="shared" si="187"/>
        <v/>
      </c>
      <c r="GC56" s="14" t="str">
        <f t="shared" si="187"/>
        <v/>
      </c>
      <c r="GD56" s="14" t="str">
        <f t="shared" si="187"/>
        <v/>
      </c>
      <c r="GE56" s="14" t="str">
        <f t="shared" si="187"/>
        <v/>
      </c>
      <c r="GF56" s="14" t="str">
        <f t="shared" si="187"/>
        <v/>
      </c>
      <c r="GG56" s="14" t="str">
        <f t="shared" si="183"/>
        <v/>
      </c>
      <c r="GH56" s="14" t="str">
        <f t="shared" si="183"/>
        <v/>
      </c>
      <c r="GI56" s="14" t="str">
        <f t="shared" si="183"/>
        <v/>
      </c>
      <c r="GJ56" s="14" t="str">
        <f t="shared" si="183"/>
        <v/>
      </c>
    </row>
    <row r="57" spans="1:192" ht="16.5" thickTop="1" thickBot="1" x14ac:dyDescent="0.3">
      <c r="A57" t="str">
        <f t="shared" ref="A57:B57" si="188">IF(A37&lt;&gt;"",A37,"")</f>
        <v>Kain</v>
      </c>
      <c r="B57" t="str">
        <f t="shared" si="188"/>
        <v>Quentin</v>
      </c>
      <c r="C57">
        <f t="shared" si="72"/>
        <v>3</v>
      </c>
      <c r="D57">
        <f t="shared" ref="D57" si="189">D56</f>
        <v>7</v>
      </c>
      <c r="E57">
        <f t="shared" ref="E57" si="190">E56</f>
        <v>1</v>
      </c>
      <c r="F57">
        <f t="shared" ref="F57" si="191">F56</f>
        <v>23</v>
      </c>
      <c r="G57">
        <f t="shared" ref="G57" si="192">G50</f>
        <v>6</v>
      </c>
      <c r="H57" s="88"/>
      <c r="I57" s="12" t="str">
        <f t="shared" si="87"/>
        <v/>
      </c>
      <c r="J57" s="3" t="str">
        <f t="shared" si="88"/>
        <v/>
      </c>
      <c r="K57" s="60"/>
      <c r="L57" s="60"/>
      <c r="M57" s="60"/>
      <c r="N57" s="60"/>
      <c r="O57" s="60"/>
      <c r="P57" s="67"/>
      <c r="Q57" s="68"/>
      <c r="BZ57" s="54"/>
      <c r="CA57" s="54"/>
      <c r="CB57" s="54"/>
      <c r="CC57" s="54"/>
      <c r="CD57" s="54"/>
      <c r="CE57" s="54"/>
      <c r="CF57" s="54"/>
      <c r="CG57" s="54"/>
      <c r="CH57" s="54"/>
      <c r="CI57" s="54"/>
      <c r="CJ57" s="54"/>
      <c r="CK57" s="54"/>
      <c r="CL57" s="54"/>
      <c r="CM57" s="54"/>
      <c r="CN57" s="54"/>
      <c r="CO57" s="54"/>
      <c r="CP57" s="54"/>
      <c r="CQ57" s="54"/>
      <c r="CR57" s="54"/>
      <c r="CS57" s="54"/>
      <c r="CT57" s="54"/>
      <c r="CU57" s="54"/>
      <c r="CV57" s="54"/>
      <c r="CW57" s="54"/>
      <c r="CX57" s="54"/>
      <c r="CY57" s="54"/>
      <c r="CZ57" s="54"/>
      <c r="DA57" s="54"/>
      <c r="DB57" s="54"/>
      <c r="DC57" s="54"/>
      <c r="DD57" s="54"/>
      <c r="DF57" s="14" t="str">
        <f t="shared" si="42"/>
        <v/>
      </c>
      <c r="DG57" s="14" t="str">
        <f t="shared" si="43"/>
        <v/>
      </c>
      <c r="DH57" s="14" t="str">
        <f t="shared" si="44"/>
        <v/>
      </c>
      <c r="DI57" s="14" t="str">
        <f t="shared" si="45"/>
        <v/>
      </c>
      <c r="DJ57" s="14" t="str">
        <f t="shared" si="46"/>
        <v/>
      </c>
      <c r="DK57" s="14" t="str">
        <f t="shared" si="47"/>
        <v/>
      </c>
      <c r="DL57" s="14" t="str">
        <f t="shared" si="48"/>
        <v/>
      </c>
      <c r="DM57" s="14" t="str">
        <f t="shared" si="49"/>
        <v/>
      </c>
      <c r="DN57" s="14" t="str">
        <f t="shared" si="50"/>
        <v/>
      </c>
      <c r="DO57" s="14" t="str">
        <f t="shared" si="51"/>
        <v/>
      </c>
      <c r="DP57" s="14" t="str">
        <f t="shared" si="52"/>
        <v/>
      </c>
      <c r="DQ57" s="14" t="str">
        <f t="shared" si="53"/>
        <v/>
      </c>
      <c r="DR57" s="14" t="str">
        <f t="shared" si="54"/>
        <v/>
      </c>
      <c r="DS57" s="14" t="str">
        <f t="shared" si="55"/>
        <v/>
      </c>
      <c r="DT57" s="14" t="str">
        <f t="shared" si="56"/>
        <v/>
      </c>
      <c r="DU57" s="14" t="str">
        <f t="shared" si="57"/>
        <v/>
      </c>
      <c r="DV57" s="14" t="str">
        <f t="shared" si="58"/>
        <v/>
      </c>
      <c r="DW57" s="14" t="str">
        <f t="shared" si="59"/>
        <v/>
      </c>
      <c r="DX57" s="14" t="str">
        <f t="shared" si="60"/>
        <v/>
      </c>
      <c r="DY57" s="14" t="str">
        <f t="shared" si="61"/>
        <v/>
      </c>
      <c r="EA57" s="14" t="str">
        <f t="shared" si="128"/>
        <v/>
      </c>
      <c r="EB57" s="14" t="str">
        <f t="shared" si="128"/>
        <v/>
      </c>
      <c r="EC57" s="14" t="str">
        <f t="shared" si="128"/>
        <v/>
      </c>
      <c r="ED57" s="14" t="str">
        <f t="shared" si="128"/>
        <v/>
      </c>
      <c r="EE57" s="14" t="str">
        <f t="shared" si="128"/>
        <v/>
      </c>
      <c r="EF57" s="14" t="str">
        <f t="shared" si="128"/>
        <v/>
      </c>
      <c r="EG57" s="14" t="str">
        <f t="shared" si="128"/>
        <v/>
      </c>
      <c r="EH57" s="14" t="str">
        <f t="shared" si="128"/>
        <v/>
      </c>
      <c r="EI57" s="14" t="str">
        <f t="shared" si="128"/>
        <v/>
      </c>
      <c r="EJ57" s="14" t="str">
        <f t="shared" si="128"/>
        <v/>
      </c>
      <c r="EK57" s="14" t="str">
        <f t="shared" si="128"/>
        <v/>
      </c>
      <c r="EL57" s="14" t="str">
        <f t="shared" si="128"/>
        <v/>
      </c>
      <c r="EM57" s="14" t="str">
        <f t="shared" si="128"/>
        <v/>
      </c>
      <c r="EN57" s="14" t="str">
        <f t="shared" si="128"/>
        <v/>
      </c>
      <c r="EO57" s="14" t="str">
        <f t="shared" si="128"/>
        <v/>
      </c>
      <c r="EP57" s="14" t="str">
        <f t="shared" si="128"/>
        <v/>
      </c>
      <c r="EQ57" s="14" t="str">
        <f t="shared" si="182"/>
        <v/>
      </c>
      <c r="ER57" s="14" t="str">
        <f t="shared" si="182"/>
        <v/>
      </c>
      <c r="ES57" s="14" t="str">
        <f t="shared" si="182"/>
        <v/>
      </c>
      <c r="ET57" s="14" t="str">
        <f t="shared" si="63"/>
        <v/>
      </c>
      <c r="EV57" s="14" t="str">
        <f t="shared" si="91"/>
        <v/>
      </c>
      <c r="EW57" s="14" t="str">
        <f t="shared" si="91"/>
        <v/>
      </c>
      <c r="EX57" s="14" t="str">
        <f t="shared" si="91"/>
        <v/>
      </c>
      <c r="EY57" s="14" t="str">
        <f t="shared" si="91"/>
        <v/>
      </c>
      <c r="EZ57" s="14" t="str">
        <f t="shared" si="91"/>
        <v/>
      </c>
      <c r="FA57" s="14" t="str">
        <f t="shared" si="91"/>
        <v/>
      </c>
      <c r="FB57" s="14" t="str">
        <f t="shared" si="91"/>
        <v/>
      </c>
      <c r="FC57" s="14" t="str">
        <f t="shared" si="91"/>
        <v/>
      </c>
      <c r="FD57" s="14" t="str">
        <f t="shared" si="91"/>
        <v/>
      </c>
      <c r="FE57" s="14" t="str">
        <f t="shared" si="91"/>
        <v/>
      </c>
      <c r="FF57" s="14" t="str">
        <f t="shared" si="91"/>
        <v/>
      </c>
      <c r="FG57" s="14" t="str">
        <f t="shared" si="91"/>
        <v/>
      </c>
      <c r="FH57" s="14" t="str">
        <f t="shared" si="91"/>
        <v/>
      </c>
      <c r="FI57" s="14" t="str">
        <f t="shared" si="91"/>
        <v/>
      </c>
      <c r="FJ57" s="14" t="str">
        <f t="shared" si="91"/>
        <v/>
      </c>
      <c r="FK57" s="14" t="str">
        <f t="shared" si="91"/>
        <v/>
      </c>
      <c r="FL57" s="14" t="str">
        <f t="shared" si="173"/>
        <v/>
      </c>
      <c r="FM57" s="14" t="str">
        <f t="shared" si="173"/>
        <v/>
      </c>
      <c r="FN57" s="14" t="str">
        <f t="shared" si="173"/>
        <v/>
      </c>
      <c r="FO57" s="14" t="str">
        <f t="shared" si="123"/>
        <v/>
      </c>
      <c r="FQ57" s="14" t="str">
        <f t="shared" si="187"/>
        <v/>
      </c>
      <c r="FR57" s="14" t="str">
        <f t="shared" si="187"/>
        <v/>
      </c>
      <c r="FS57" s="14" t="str">
        <f t="shared" si="187"/>
        <v/>
      </c>
      <c r="FT57" s="14" t="str">
        <f t="shared" si="187"/>
        <v/>
      </c>
      <c r="FU57" s="14" t="str">
        <f t="shared" si="187"/>
        <v/>
      </c>
      <c r="FV57" s="14" t="str">
        <f t="shared" si="187"/>
        <v/>
      </c>
      <c r="FW57" s="14" t="str">
        <f t="shared" si="187"/>
        <v/>
      </c>
      <c r="FX57" s="14" t="str">
        <f t="shared" si="187"/>
        <v/>
      </c>
      <c r="FY57" s="14" t="str">
        <f t="shared" si="187"/>
        <v/>
      </c>
      <c r="FZ57" s="14" t="str">
        <f t="shared" si="187"/>
        <v/>
      </c>
      <c r="GA57" s="14" t="str">
        <f t="shared" si="187"/>
        <v/>
      </c>
      <c r="GB57" s="14" t="str">
        <f t="shared" si="187"/>
        <v/>
      </c>
      <c r="GC57" s="14" t="str">
        <f t="shared" si="187"/>
        <v/>
      </c>
      <c r="GD57" s="14" t="str">
        <f t="shared" si="187"/>
        <v/>
      </c>
      <c r="GE57" s="14" t="str">
        <f t="shared" si="187"/>
        <v/>
      </c>
      <c r="GF57" s="14" t="str">
        <f t="shared" si="187"/>
        <v/>
      </c>
      <c r="GG57" s="14" t="str">
        <f t="shared" si="183"/>
        <v/>
      </c>
      <c r="GH57" s="14" t="str">
        <f t="shared" si="183"/>
        <v/>
      </c>
      <c r="GI57" s="14" t="str">
        <f t="shared" si="183"/>
        <v/>
      </c>
      <c r="GJ57" s="14" t="str">
        <f t="shared" si="183"/>
        <v/>
      </c>
    </row>
    <row r="58" spans="1:192" ht="16.5" thickTop="1" thickBot="1" x14ac:dyDescent="0.3">
      <c r="A58" t="str">
        <f t="shared" ref="A58:B58" si="193">IF(A38&lt;&gt;"",A38,"")</f>
        <v>Kiwiks</v>
      </c>
      <c r="B58" t="str">
        <f t="shared" si="193"/>
        <v>Anthony</v>
      </c>
      <c r="C58">
        <f t="shared" si="72"/>
        <v>3</v>
      </c>
      <c r="D58">
        <f t="shared" ref="D58:F58" si="194">D56</f>
        <v>7</v>
      </c>
      <c r="E58">
        <f t="shared" si="194"/>
        <v>1</v>
      </c>
      <c r="F58">
        <f t="shared" si="194"/>
        <v>23</v>
      </c>
      <c r="G58">
        <f t="shared" ref="G58" si="195">G50</f>
        <v>6</v>
      </c>
      <c r="H58" s="88"/>
      <c r="I58" s="12" t="str">
        <f t="shared" si="87"/>
        <v/>
      </c>
      <c r="J58" s="3" t="str">
        <f t="shared" si="88"/>
        <v/>
      </c>
      <c r="K58" s="60"/>
      <c r="L58" s="60"/>
      <c r="M58" s="60"/>
      <c r="N58" s="60"/>
      <c r="O58" s="60"/>
      <c r="P58" s="67"/>
      <c r="Q58" s="68"/>
      <c r="BZ58" s="54"/>
      <c r="CA58" s="54"/>
      <c r="CB58" s="54"/>
      <c r="CC58" s="54"/>
      <c r="CD58" s="54"/>
      <c r="CE58" s="54"/>
      <c r="CF58" s="54"/>
      <c r="CG58" s="54"/>
      <c r="CH58" s="54"/>
      <c r="CI58" s="54"/>
      <c r="CJ58" s="54"/>
      <c r="CK58" s="54"/>
      <c r="CL58" s="54"/>
      <c r="CM58" s="54"/>
      <c r="CN58" s="54"/>
      <c r="CO58" s="54"/>
      <c r="CP58" s="54"/>
      <c r="CQ58" s="54"/>
      <c r="CR58" s="54"/>
      <c r="CS58" s="54"/>
      <c r="CT58" s="54"/>
      <c r="CU58" s="54"/>
      <c r="CV58" s="54"/>
      <c r="CW58" s="54"/>
      <c r="CX58" s="54"/>
      <c r="CY58" s="54"/>
      <c r="CZ58" s="54"/>
      <c r="DA58" s="54"/>
      <c r="DB58" s="54"/>
      <c r="DC58" s="54"/>
      <c r="DD58" s="54"/>
      <c r="DF58" s="14" t="str">
        <f t="shared" si="42"/>
        <v/>
      </c>
      <c r="DG58" s="14" t="str">
        <f t="shared" si="43"/>
        <v/>
      </c>
      <c r="DH58" s="14" t="str">
        <f t="shared" si="44"/>
        <v/>
      </c>
      <c r="DI58" s="14" t="str">
        <f t="shared" si="45"/>
        <v/>
      </c>
      <c r="DJ58" s="14" t="str">
        <f t="shared" si="46"/>
        <v/>
      </c>
      <c r="DK58" s="14" t="str">
        <f t="shared" si="47"/>
        <v/>
      </c>
      <c r="DL58" s="14" t="str">
        <f t="shared" si="48"/>
        <v/>
      </c>
      <c r="DM58" s="14" t="str">
        <f t="shared" si="49"/>
        <v/>
      </c>
      <c r="DN58" s="14" t="str">
        <f t="shared" si="50"/>
        <v/>
      </c>
      <c r="DO58" s="14" t="str">
        <f t="shared" si="51"/>
        <v/>
      </c>
      <c r="DP58" s="14" t="str">
        <f t="shared" si="52"/>
        <v/>
      </c>
      <c r="DQ58" s="14" t="str">
        <f t="shared" si="53"/>
        <v/>
      </c>
      <c r="DR58" s="14" t="str">
        <f t="shared" si="54"/>
        <v/>
      </c>
      <c r="DS58" s="14" t="str">
        <f t="shared" si="55"/>
        <v/>
      </c>
      <c r="DT58" s="14" t="str">
        <f t="shared" si="56"/>
        <v/>
      </c>
      <c r="DU58" s="14" t="str">
        <f t="shared" si="57"/>
        <v/>
      </c>
      <c r="DV58" s="14" t="str">
        <f t="shared" si="58"/>
        <v/>
      </c>
      <c r="DW58" s="14" t="str">
        <f t="shared" si="59"/>
        <v/>
      </c>
      <c r="DX58" s="14" t="str">
        <f t="shared" si="60"/>
        <v/>
      </c>
      <c r="DY58" s="14" t="str">
        <f t="shared" si="61"/>
        <v/>
      </c>
      <c r="EA58" s="14" t="str">
        <f t="shared" si="128"/>
        <v/>
      </c>
      <c r="EB58" s="14" t="str">
        <f t="shared" si="128"/>
        <v/>
      </c>
      <c r="EC58" s="14" t="str">
        <f t="shared" si="128"/>
        <v/>
      </c>
      <c r="ED58" s="14" t="str">
        <f t="shared" si="128"/>
        <v/>
      </c>
      <c r="EE58" s="14" t="str">
        <f t="shared" si="128"/>
        <v/>
      </c>
      <c r="EF58" s="14" t="str">
        <f t="shared" si="128"/>
        <v/>
      </c>
      <c r="EG58" s="14" t="str">
        <f t="shared" si="128"/>
        <v/>
      </c>
      <c r="EH58" s="14" t="str">
        <f t="shared" si="128"/>
        <v/>
      </c>
      <c r="EI58" s="14" t="str">
        <f t="shared" si="128"/>
        <v/>
      </c>
      <c r="EJ58" s="14" t="str">
        <f t="shared" si="128"/>
        <v/>
      </c>
      <c r="EK58" s="14" t="str">
        <f t="shared" si="128"/>
        <v/>
      </c>
      <c r="EL58" s="14" t="str">
        <f t="shared" si="128"/>
        <v/>
      </c>
      <c r="EM58" s="14" t="str">
        <f t="shared" si="128"/>
        <v/>
      </c>
      <c r="EN58" s="14" t="str">
        <f t="shared" si="128"/>
        <v/>
      </c>
      <c r="EO58" s="14" t="str">
        <f t="shared" si="128"/>
        <v/>
      </c>
      <c r="EP58" s="14" t="str">
        <f t="shared" si="128"/>
        <v/>
      </c>
      <c r="EQ58" s="14" t="str">
        <f t="shared" si="182"/>
        <v/>
      </c>
      <c r="ER58" s="14" t="str">
        <f t="shared" si="182"/>
        <v/>
      </c>
      <c r="ES58" s="14" t="str">
        <f t="shared" si="182"/>
        <v/>
      </c>
      <c r="ET58" s="14" t="str">
        <f t="shared" si="63"/>
        <v/>
      </c>
      <c r="EV58" s="14" t="str">
        <f t="shared" si="91"/>
        <v/>
      </c>
      <c r="EW58" s="14" t="str">
        <f t="shared" si="91"/>
        <v/>
      </c>
      <c r="EX58" s="14" t="str">
        <f t="shared" si="91"/>
        <v/>
      </c>
      <c r="EY58" s="14" t="str">
        <f t="shared" si="91"/>
        <v/>
      </c>
      <c r="EZ58" s="14" t="str">
        <f t="shared" si="91"/>
        <v/>
      </c>
      <c r="FA58" s="14" t="str">
        <f t="shared" si="91"/>
        <v/>
      </c>
      <c r="FB58" s="14" t="str">
        <f t="shared" si="91"/>
        <v/>
      </c>
      <c r="FC58" s="14" t="str">
        <f t="shared" si="91"/>
        <v/>
      </c>
      <c r="FD58" s="14" t="str">
        <f t="shared" si="91"/>
        <v/>
      </c>
      <c r="FE58" s="14" t="str">
        <f t="shared" si="91"/>
        <v/>
      </c>
      <c r="FF58" s="14" t="str">
        <f t="shared" si="91"/>
        <v/>
      </c>
      <c r="FG58" s="14" t="str">
        <f t="shared" si="91"/>
        <v/>
      </c>
      <c r="FH58" s="14" t="str">
        <f t="shared" si="91"/>
        <v/>
      </c>
      <c r="FI58" s="14" t="str">
        <f t="shared" si="91"/>
        <v/>
      </c>
      <c r="FJ58" s="14" t="str">
        <f t="shared" si="91"/>
        <v/>
      </c>
      <c r="FK58" s="14" t="str">
        <f t="shared" si="91"/>
        <v/>
      </c>
      <c r="FL58" s="14" t="str">
        <f t="shared" si="173"/>
        <v/>
      </c>
      <c r="FM58" s="14" t="str">
        <f t="shared" si="173"/>
        <v/>
      </c>
      <c r="FN58" s="14" t="str">
        <f t="shared" si="173"/>
        <v/>
      </c>
      <c r="FO58" s="14" t="str">
        <f t="shared" si="123"/>
        <v/>
      </c>
      <c r="FQ58" s="14" t="str">
        <f t="shared" si="187"/>
        <v/>
      </c>
      <c r="FR58" s="14" t="str">
        <f t="shared" si="187"/>
        <v/>
      </c>
      <c r="FS58" s="14" t="str">
        <f t="shared" si="187"/>
        <v/>
      </c>
      <c r="FT58" s="14" t="str">
        <f t="shared" si="187"/>
        <v/>
      </c>
      <c r="FU58" s="14" t="str">
        <f t="shared" si="187"/>
        <v/>
      </c>
      <c r="FV58" s="14" t="str">
        <f t="shared" si="187"/>
        <v/>
      </c>
      <c r="FW58" s="14" t="str">
        <f t="shared" si="187"/>
        <v/>
      </c>
      <c r="FX58" s="14" t="str">
        <f t="shared" si="187"/>
        <v/>
      </c>
      <c r="FY58" s="14" t="str">
        <f t="shared" si="187"/>
        <v/>
      </c>
      <c r="FZ58" s="14" t="str">
        <f t="shared" si="187"/>
        <v/>
      </c>
      <c r="GA58" s="14" t="str">
        <f t="shared" si="187"/>
        <v/>
      </c>
      <c r="GB58" s="14" t="str">
        <f t="shared" si="187"/>
        <v/>
      </c>
      <c r="GC58" s="14" t="str">
        <f t="shared" si="187"/>
        <v/>
      </c>
      <c r="GD58" s="14" t="str">
        <f t="shared" si="187"/>
        <v/>
      </c>
      <c r="GE58" s="14" t="str">
        <f t="shared" si="187"/>
        <v/>
      </c>
      <c r="GF58" s="14" t="str">
        <f t="shared" si="187"/>
        <v/>
      </c>
      <c r="GG58" s="14" t="str">
        <f t="shared" si="183"/>
        <v/>
      </c>
      <c r="GH58" s="14" t="str">
        <f t="shared" si="183"/>
        <v/>
      </c>
      <c r="GI58" s="14" t="str">
        <f t="shared" si="183"/>
        <v/>
      </c>
      <c r="GJ58" s="14" t="str">
        <f t="shared" si="183"/>
        <v/>
      </c>
    </row>
    <row r="59" spans="1:192" ht="16.5" thickTop="1" thickBot="1" x14ac:dyDescent="0.3">
      <c r="A59" t="str">
        <f t="shared" ref="A59:B59" si="196">IF(A39&lt;&gt;"",A39,"")</f>
        <v>Kymao</v>
      </c>
      <c r="B59" t="str">
        <f t="shared" si="196"/>
        <v>Hervé</v>
      </c>
      <c r="C59">
        <f t="shared" si="72"/>
        <v>3</v>
      </c>
      <c r="D59">
        <f t="shared" ref="D59:F59" si="197">D56</f>
        <v>7</v>
      </c>
      <c r="E59">
        <f t="shared" si="197"/>
        <v>1</v>
      </c>
      <c r="F59">
        <f t="shared" si="197"/>
        <v>23</v>
      </c>
      <c r="G59">
        <f t="shared" ref="G59" si="198">G50</f>
        <v>6</v>
      </c>
      <c r="H59" s="88"/>
      <c r="I59" s="12" t="str">
        <f t="shared" si="87"/>
        <v/>
      </c>
      <c r="J59" s="3" t="str">
        <f t="shared" si="88"/>
        <v/>
      </c>
      <c r="K59" s="60"/>
      <c r="L59" s="60"/>
      <c r="M59" s="60"/>
      <c r="N59" s="60"/>
      <c r="O59" s="60"/>
      <c r="P59" s="67"/>
      <c r="Q59" s="68"/>
      <c r="BZ59" s="54"/>
      <c r="CA59" s="54"/>
      <c r="CB59" s="54"/>
      <c r="CC59" s="54"/>
      <c r="CD59" s="54"/>
      <c r="CE59" s="54"/>
      <c r="CF59" s="54"/>
      <c r="CG59" s="54"/>
      <c r="CH59" s="54"/>
      <c r="CI59" s="54"/>
      <c r="CJ59" s="54"/>
      <c r="CK59" s="54"/>
      <c r="CL59" s="54"/>
      <c r="CM59" s="54"/>
      <c r="CN59" s="54"/>
      <c r="CO59" s="54"/>
      <c r="CP59" s="54"/>
      <c r="CQ59" s="54"/>
      <c r="CR59" s="54"/>
      <c r="CS59" s="54"/>
      <c r="CT59" s="54"/>
      <c r="CU59" s="54"/>
      <c r="CV59" s="54"/>
      <c r="CW59" s="54"/>
      <c r="CX59" s="54"/>
      <c r="CY59" s="54"/>
      <c r="CZ59" s="54"/>
      <c r="DA59" s="54"/>
      <c r="DB59" s="54"/>
      <c r="DC59" s="54"/>
      <c r="DD59" s="54"/>
      <c r="DF59" s="14" t="str">
        <f t="shared" si="42"/>
        <v/>
      </c>
      <c r="DG59" s="14" t="str">
        <f t="shared" si="43"/>
        <v/>
      </c>
      <c r="DH59" s="14" t="str">
        <f t="shared" si="44"/>
        <v/>
      </c>
      <c r="DI59" s="14" t="str">
        <f t="shared" si="45"/>
        <v/>
      </c>
      <c r="DJ59" s="14" t="str">
        <f t="shared" si="46"/>
        <v/>
      </c>
      <c r="DK59" s="14" t="str">
        <f t="shared" si="47"/>
        <v/>
      </c>
      <c r="DL59" s="14" t="str">
        <f t="shared" si="48"/>
        <v/>
      </c>
      <c r="DM59" s="14" t="str">
        <f t="shared" si="49"/>
        <v/>
      </c>
      <c r="DN59" s="14" t="str">
        <f t="shared" si="50"/>
        <v/>
      </c>
      <c r="DO59" s="14" t="str">
        <f t="shared" si="51"/>
        <v/>
      </c>
      <c r="DP59" s="14" t="str">
        <f t="shared" si="52"/>
        <v/>
      </c>
      <c r="DQ59" s="14" t="str">
        <f t="shared" si="53"/>
        <v/>
      </c>
      <c r="DR59" s="14" t="str">
        <f t="shared" si="54"/>
        <v/>
      </c>
      <c r="DS59" s="14" t="str">
        <f t="shared" si="55"/>
        <v/>
      </c>
      <c r="DT59" s="14" t="str">
        <f t="shared" si="56"/>
        <v/>
      </c>
      <c r="DU59" s="14" t="str">
        <f t="shared" si="57"/>
        <v/>
      </c>
      <c r="DV59" s="14" t="str">
        <f t="shared" si="58"/>
        <v/>
      </c>
      <c r="DW59" s="14" t="str">
        <f t="shared" si="59"/>
        <v/>
      </c>
      <c r="DX59" s="14" t="str">
        <f t="shared" si="60"/>
        <v/>
      </c>
      <c r="DY59" s="14" t="str">
        <f t="shared" si="61"/>
        <v/>
      </c>
      <c r="EA59" s="14" t="str">
        <f t="shared" si="128"/>
        <v/>
      </c>
      <c r="EB59" s="14" t="str">
        <f t="shared" si="128"/>
        <v/>
      </c>
      <c r="EC59" s="14" t="str">
        <f t="shared" si="128"/>
        <v/>
      </c>
      <c r="ED59" s="14" t="str">
        <f t="shared" si="128"/>
        <v/>
      </c>
      <c r="EE59" s="14" t="str">
        <f t="shared" si="128"/>
        <v/>
      </c>
      <c r="EF59" s="14" t="str">
        <f t="shared" si="128"/>
        <v/>
      </c>
      <c r="EG59" s="14" t="str">
        <f t="shared" si="128"/>
        <v/>
      </c>
      <c r="EH59" s="14" t="str">
        <f t="shared" si="128"/>
        <v/>
      </c>
      <c r="EI59" s="14" t="str">
        <f t="shared" si="128"/>
        <v/>
      </c>
      <c r="EJ59" s="14" t="str">
        <f t="shared" si="128"/>
        <v/>
      </c>
      <c r="EK59" s="14" t="str">
        <f t="shared" si="128"/>
        <v/>
      </c>
      <c r="EL59" s="14" t="str">
        <f t="shared" si="128"/>
        <v/>
      </c>
      <c r="EM59" s="14" t="str">
        <f t="shared" si="128"/>
        <v/>
      </c>
      <c r="EN59" s="14" t="str">
        <f t="shared" si="128"/>
        <v/>
      </c>
      <c r="EO59" s="14" t="str">
        <f t="shared" si="128"/>
        <v/>
      </c>
      <c r="EP59" s="14" t="str">
        <f t="shared" si="128"/>
        <v/>
      </c>
      <c r="EQ59" s="14" t="str">
        <f t="shared" si="182"/>
        <v/>
      </c>
      <c r="ER59" s="14" t="str">
        <f t="shared" si="182"/>
        <v/>
      </c>
      <c r="ES59" s="14" t="str">
        <f t="shared" si="182"/>
        <v/>
      </c>
      <c r="ET59" s="14" t="str">
        <f t="shared" si="63"/>
        <v/>
      </c>
      <c r="EV59" s="14" t="str">
        <f t="shared" si="91"/>
        <v/>
      </c>
      <c r="EW59" s="14" t="str">
        <f t="shared" si="91"/>
        <v/>
      </c>
      <c r="EX59" s="14" t="str">
        <f t="shared" si="91"/>
        <v/>
      </c>
      <c r="EY59" s="14" t="str">
        <f t="shared" si="91"/>
        <v/>
      </c>
      <c r="EZ59" s="14" t="str">
        <f t="shared" si="91"/>
        <v/>
      </c>
      <c r="FA59" s="14" t="str">
        <f t="shared" si="91"/>
        <v/>
      </c>
      <c r="FB59" s="14" t="str">
        <f t="shared" si="91"/>
        <v/>
      </c>
      <c r="FC59" s="14" t="str">
        <f t="shared" si="91"/>
        <v/>
      </c>
      <c r="FD59" s="14" t="str">
        <f t="shared" si="91"/>
        <v/>
      </c>
      <c r="FE59" s="14" t="str">
        <f t="shared" si="91"/>
        <v/>
      </c>
      <c r="FF59" s="14" t="str">
        <f t="shared" si="91"/>
        <v/>
      </c>
      <c r="FG59" s="14" t="str">
        <f t="shared" si="91"/>
        <v/>
      </c>
      <c r="FH59" s="14" t="str">
        <f t="shared" si="91"/>
        <v/>
      </c>
      <c r="FI59" s="14" t="str">
        <f t="shared" si="91"/>
        <v/>
      </c>
      <c r="FJ59" s="14" t="str">
        <f t="shared" si="91"/>
        <v/>
      </c>
      <c r="FK59" s="14" t="str">
        <f t="shared" si="91"/>
        <v/>
      </c>
      <c r="FL59" s="14" t="str">
        <f t="shared" si="173"/>
        <v/>
      </c>
      <c r="FM59" s="14" t="str">
        <f t="shared" si="173"/>
        <v/>
      </c>
      <c r="FN59" s="14" t="str">
        <f t="shared" si="173"/>
        <v/>
      </c>
      <c r="FO59" s="14" t="str">
        <f t="shared" si="123"/>
        <v/>
      </c>
      <c r="FQ59" s="14" t="str">
        <f t="shared" si="187"/>
        <v/>
      </c>
      <c r="FR59" s="14" t="str">
        <f t="shared" si="187"/>
        <v/>
      </c>
      <c r="FS59" s="14" t="str">
        <f t="shared" si="187"/>
        <v/>
      </c>
      <c r="FT59" s="14" t="str">
        <f t="shared" si="187"/>
        <v/>
      </c>
      <c r="FU59" s="14" t="str">
        <f t="shared" si="187"/>
        <v/>
      </c>
      <c r="FV59" s="14" t="str">
        <f t="shared" si="187"/>
        <v/>
      </c>
      <c r="FW59" s="14" t="str">
        <f t="shared" si="187"/>
        <v/>
      </c>
      <c r="FX59" s="14" t="str">
        <f t="shared" si="187"/>
        <v/>
      </c>
      <c r="FY59" s="14" t="str">
        <f t="shared" si="187"/>
        <v/>
      </c>
      <c r="FZ59" s="14" t="str">
        <f t="shared" si="187"/>
        <v/>
      </c>
      <c r="GA59" s="14" t="str">
        <f t="shared" si="187"/>
        <v/>
      </c>
      <c r="GB59" s="14" t="str">
        <f t="shared" si="187"/>
        <v/>
      </c>
      <c r="GC59" s="14" t="str">
        <f t="shared" si="187"/>
        <v/>
      </c>
      <c r="GD59" s="14" t="str">
        <f t="shared" si="187"/>
        <v/>
      </c>
      <c r="GE59" s="14" t="str">
        <f t="shared" si="187"/>
        <v/>
      </c>
      <c r="GF59" s="14" t="str">
        <f t="shared" si="187"/>
        <v/>
      </c>
      <c r="GG59" s="14" t="str">
        <f t="shared" si="183"/>
        <v/>
      </c>
      <c r="GH59" s="14" t="str">
        <f t="shared" si="183"/>
        <v/>
      </c>
      <c r="GI59" s="14" t="str">
        <f t="shared" si="183"/>
        <v/>
      </c>
      <c r="GJ59" s="14" t="str">
        <f t="shared" si="183"/>
        <v/>
      </c>
    </row>
    <row r="60" spans="1:192" ht="16.5" thickTop="1" thickBot="1" x14ac:dyDescent="0.3">
      <c r="A60" t="str">
        <f t="shared" ref="A60:B60" si="199">IF(A40&lt;&gt;"",A40,"")</f>
        <v>Kyte</v>
      </c>
      <c r="B60" t="str">
        <f t="shared" si="199"/>
        <v>René</v>
      </c>
      <c r="C60">
        <f t="shared" si="72"/>
        <v>3</v>
      </c>
      <c r="D60">
        <f t="shared" ref="D60" si="200">D59</f>
        <v>7</v>
      </c>
      <c r="E60">
        <f t="shared" ref="E60" si="201">E59</f>
        <v>1</v>
      </c>
      <c r="F60">
        <f t="shared" ref="F60" si="202">F59</f>
        <v>23</v>
      </c>
      <c r="G60">
        <f t="shared" ref="G60" si="203">G50</f>
        <v>6</v>
      </c>
      <c r="H60" s="88"/>
      <c r="I60" s="12" t="str">
        <f t="shared" si="87"/>
        <v/>
      </c>
      <c r="J60" s="3" t="str">
        <f t="shared" si="88"/>
        <v/>
      </c>
      <c r="K60" s="60"/>
      <c r="L60" s="60"/>
      <c r="M60" s="60"/>
      <c r="N60" s="60"/>
      <c r="O60" s="60"/>
      <c r="P60" s="67"/>
      <c r="Q60" s="68"/>
      <c r="BZ60" s="54"/>
      <c r="CA60" s="54"/>
      <c r="CB60" s="54"/>
      <c r="CC60" s="54"/>
      <c r="CD60" s="54"/>
      <c r="CE60" s="54"/>
      <c r="CF60" s="54"/>
      <c r="CG60" s="54"/>
      <c r="CH60" s="54"/>
      <c r="CI60" s="54"/>
      <c r="CJ60" s="54"/>
      <c r="CK60" s="54"/>
      <c r="CL60" s="54"/>
      <c r="CM60" s="54"/>
      <c r="CN60" s="54"/>
      <c r="CO60" s="54"/>
      <c r="CP60" s="54"/>
      <c r="CQ60" s="54"/>
      <c r="CR60" s="54"/>
      <c r="CS60" s="54"/>
      <c r="CT60" s="54"/>
      <c r="CU60" s="54"/>
      <c r="CV60" s="54"/>
      <c r="CW60" s="54"/>
      <c r="CX60" s="54"/>
      <c r="CY60" s="54"/>
      <c r="CZ60" s="54"/>
      <c r="DA60" s="54"/>
      <c r="DB60" s="54"/>
      <c r="DC60" s="54"/>
      <c r="DD60" s="54"/>
      <c r="DF60" s="14" t="str">
        <f t="shared" si="42"/>
        <v/>
      </c>
      <c r="DG60" s="14" t="str">
        <f t="shared" si="43"/>
        <v/>
      </c>
      <c r="DH60" s="14" t="str">
        <f t="shared" si="44"/>
        <v/>
      </c>
      <c r="DI60" s="14" t="str">
        <f t="shared" si="45"/>
        <v/>
      </c>
      <c r="DJ60" s="14" t="str">
        <f t="shared" si="46"/>
        <v/>
      </c>
      <c r="DK60" s="14" t="str">
        <f t="shared" si="47"/>
        <v/>
      </c>
      <c r="DL60" s="14" t="str">
        <f t="shared" si="48"/>
        <v/>
      </c>
      <c r="DM60" s="14" t="str">
        <f t="shared" si="49"/>
        <v/>
      </c>
      <c r="DN60" s="14" t="str">
        <f t="shared" si="50"/>
        <v/>
      </c>
      <c r="DO60" s="14" t="str">
        <f t="shared" si="51"/>
        <v/>
      </c>
      <c r="DP60" s="14" t="str">
        <f t="shared" si="52"/>
        <v/>
      </c>
      <c r="DQ60" s="14" t="str">
        <f t="shared" si="53"/>
        <v/>
      </c>
      <c r="DR60" s="14" t="str">
        <f t="shared" si="54"/>
        <v/>
      </c>
      <c r="DS60" s="14" t="str">
        <f t="shared" si="55"/>
        <v/>
      </c>
      <c r="DT60" s="14" t="str">
        <f t="shared" si="56"/>
        <v/>
      </c>
      <c r="DU60" s="14" t="str">
        <f t="shared" si="57"/>
        <v/>
      </c>
      <c r="DV60" s="14" t="str">
        <f t="shared" si="58"/>
        <v/>
      </c>
      <c r="DW60" s="14" t="str">
        <f t="shared" si="59"/>
        <v/>
      </c>
      <c r="DX60" s="14" t="str">
        <f t="shared" si="60"/>
        <v/>
      </c>
      <c r="DY60" s="14" t="str">
        <f t="shared" si="61"/>
        <v/>
      </c>
      <c r="EA60" s="14" t="str">
        <f t="shared" si="128"/>
        <v/>
      </c>
      <c r="EB60" s="14" t="str">
        <f t="shared" si="128"/>
        <v/>
      </c>
      <c r="EC60" s="14" t="str">
        <f t="shared" si="128"/>
        <v/>
      </c>
      <c r="ED60" s="14" t="str">
        <f t="shared" si="128"/>
        <v/>
      </c>
      <c r="EE60" s="14" t="str">
        <f t="shared" si="128"/>
        <v/>
      </c>
      <c r="EF60" s="14" t="str">
        <f t="shared" si="128"/>
        <v/>
      </c>
      <c r="EG60" s="14" t="str">
        <f t="shared" si="128"/>
        <v/>
      </c>
      <c r="EH60" s="14" t="str">
        <f t="shared" si="128"/>
        <v/>
      </c>
      <c r="EI60" s="14" t="str">
        <f t="shared" si="128"/>
        <v/>
      </c>
      <c r="EJ60" s="14" t="str">
        <f t="shared" si="128"/>
        <v/>
      </c>
      <c r="EK60" s="14" t="str">
        <f t="shared" si="128"/>
        <v/>
      </c>
      <c r="EL60" s="14" t="str">
        <f t="shared" si="128"/>
        <v/>
      </c>
      <c r="EM60" s="14" t="str">
        <f t="shared" si="128"/>
        <v/>
      </c>
      <c r="EN60" s="14" t="str">
        <f t="shared" si="128"/>
        <v/>
      </c>
      <c r="EO60" s="14" t="str">
        <f t="shared" si="128"/>
        <v/>
      </c>
      <c r="EP60" s="14" t="str">
        <f t="shared" si="128"/>
        <v/>
      </c>
      <c r="EQ60" s="14" t="str">
        <f t="shared" si="182"/>
        <v/>
      </c>
      <c r="ER60" s="14" t="str">
        <f t="shared" si="182"/>
        <v/>
      </c>
      <c r="ES60" s="14" t="str">
        <f t="shared" si="182"/>
        <v/>
      </c>
      <c r="ET60" s="14" t="str">
        <f t="shared" si="63"/>
        <v/>
      </c>
      <c r="EV60" s="14" t="str">
        <f t="shared" si="91"/>
        <v/>
      </c>
      <c r="EW60" s="14" t="str">
        <f t="shared" si="91"/>
        <v/>
      </c>
      <c r="EX60" s="14" t="str">
        <f t="shared" si="91"/>
        <v/>
      </c>
      <c r="EY60" s="14" t="str">
        <f t="shared" si="91"/>
        <v/>
      </c>
      <c r="EZ60" s="14" t="str">
        <f t="shared" si="91"/>
        <v/>
      </c>
      <c r="FA60" s="14" t="str">
        <f t="shared" si="91"/>
        <v/>
      </c>
      <c r="FB60" s="14" t="str">
        <f t="shared" si="91"/>
        <v/>
      </c>
      <c r="FC60" s="14" t="str">
        <f t="shared" si="91"/>
        <v/>
      </c>
      <c r="FD60" s="14" t="str">
        <f t="shared" si="91"/>
        <v/>
      </c>
      <c r="FE60" s="14" t="str">
        <f t="shared" si="91"/>
        <v/>
      </c>
      <c r="FF60" s="14" t="str">
        <f t="shared" si="91"/>
        <v/>
      </c>
      <c r="FG60" s="14" t="str">
        <f t="shared" si="91"/>
        <v/>
      </c>
      <c r="FH60" s="14" t="str">
        <f t="shared" si="91"/>
        <v/>
      </c>
      <c r="FI60" s="14" t="str">
        <f t="shared" si="91"/>
        <v/>
      </c>
      <c r="FJ60" s="14" t="str">
        <f t="shared" si="91"/>
        <v/>
      </c>
      <c r="FK60" s="14" t="str">
        <f t="shared" si="91"/>
        <v/>
      </c>
      <c r="FL60" s="14" t="str">
        <f t="shared" si="173"/>
        <v/>
      </c>
      <c r="FM60" s="14" t="str">
        <f t="shared" si="173"/>
        <v/>
      </c>
      <c r="FN60" s="14" t="str">
        <f t="shared" si="173"/>
        <v/>
      </c>
      <c r="FO60" s="14" t="str">
        <f t="shared" si="123"/>
        <v/>
      </c>
      <c r="FQ60" s="14" t="str">
        <f t="shared" si="187"/>
        <v/>
      </c>
      <c r="FR60" s="14" t="str">
        <f t="shared" si="187"/>
        <v/>
      </c>
      <c r="FS60" s="14" t="str">
        <f t="shared" si="187"/>
        <v/>
      </c>
      <c r="FT60" s="14" t="str">
        <f t="shared" si="187"/>
        <v/>
      </c>
      <c r="FU60" s="14" t="str">
        <f t="shared" si="187"/>
        <v/>
      </c>
      <c r="FV60" s="14" t="str">
        <f t="shared" si="187"/>
        <v/>
      </c>
      <c r="FW60" s="14" t="str">
        <f t="shared" si="187"/>
        <v/>
      </c>
      <c r="FX60" s="14" t="str">
        <f t="shared" si="187"/>
        <v/>
      </c>
      <c r="FY60" s="14" t="str">
        <f t="shared" si="187"/>
        <v/>
      </c>
      <c r="FZ60" s="14" t="str">
        <f t="shared" si="187"/>
        <v/>
      </c>
      <c r="GA60" s="14" t="str">
        <f t="shared" si="187"/>
        <v/>
      </c>
      <c r="GB60" s="14" t="str">
        <f t="shared" si="187"/>
        <v/>
      </c>
      <c r="GC60" s="14" t="str">
        <f t="shared" si="187"/>
        <v/>
      </c>
      <c r="GD60" s="14" t="str">
        <f t="shared" si="187"/>
        <v/>
      </c>
      <c r="GE60" s="14" t="str">
        <f t="shared" si="187"/>
        <v/>
      </c>
      <c r="GF60" s="14" t="str">
        <f t="shared" si="187"/>
        <v/>
      </c>
      <c r="GG60" s="14" t="str">
        <f t="shared" si="183"/>
        <v/>
      </c>
      <c r="GH60" s="14" t="str">
        <f t="shared" si="183"/>
        <v/>
      </c>
      <c r="GI60" s="14" t="str">
        <f t="shared" si="183"/>
        <v/>
      </c>
      <c r="GJ60" s="14" t="str">
        <f t="shared" si="183"/>
        <v/>
      </c>
    </row>
    <row r="61" spans="1:192" ht="16.5" thickTop="1" thickBot="1" x14ac:dyDescent="0.3">
      <c r="A61" t="str">
        <f t="shared" ref="A61:B61" si="204">IF(A41&lt;&gt;"",A41,"")</f>
        <v>Lion</v>
      </c>
      <c r="B61" t="str">
        <f t="shared" si="204"/>
        <v>Alex</v>
      </c>
      <c r="C61">
        <f t="shared" si="72"/>
        <v>3</v>
      </c>
      <c r="D61">
        <f t="shared" ref="D61:F61" si="205">D59</f>
        <v>7</v>
      </c>
      <c r="E61">
        <f t="shared" si="205"/>
        <v>1</v>
      </c>
      <c r="F61">
        <f t="shared" si="205"/>
        <v>23</v>
      </c>
      <c r="G61">
        <f t="shared" ref="G61" si="206">G50</f>
        <v>6</v>
      </c>
      <c r="H61" s="88"/>
      <c r="I61" s="12" t="str">
        <f t="shared" si="87"/>
        <v/>
      </c>
      <c r="J61" s="3" t="str">
        <f t="shared" si="88"/>
        <v/>
      </c>
      <c r="K61" s="60"/>
      <c r="L61" s="60"/>
      <c r="M61" s="60"/>
      <c r="N61" s="60"/>
      <c r="O61" s="60"/>
      <c r="P61" s="67"/>
      <c r="Q61" s="68"/>
      <c r="BZ61" s="54"/>
      <c r="CA61" s="54"/>
      <c r="CB61" s="54"/>
      <c r="CC61" s="54"/>
      <c r="CD61" s="54"/>
      <c r="CE61" s="54"/>
      <c r="CF61" s="54"/>
      <c r="CG61" s="54"/>
      <c r="CH61" s="54"/>
      <c r="CI61" s="54"/>
      <c r="CJ61" s="54"/>
      <c r="CK61" s="54"/>
      <c r="CL61" s="54"/>
      <c r="CM61" s="54"/>
      <c r="CN61" s="54"/>
      <c r="CO61" s="54"/>
      <c r="CP61" s="54"/>
      <c r="CQ61" s="54"/>
      <c r="CR61" s="54"/>
      <c r="CS61" s="54"/>
      <c r="CT61" s="54"/>
      <c r="CU61" s="54"/>
      <c r="CV61" s="54"/>
      <c r="CW61" s="54"/>
      <c r="CX61" s="54"/>
      <c r="CY61" s="54"/>
      <c r="CZ61" s="54"/>
      <c r="DA61" s="54"/>
      <c r="DB61" s="54"/>
      <c r="DC61" s="54"/>
      <c r="DD61" s="54"/>
      <c r="DF61" s="14" t="str">
        <f t="shared" si="42"/>
        <v/>
      </c>
      <c r="DG61" s="14" t="str">
        <f t="shared" si="43"/>
        <v/>
      </c>
      <c r="DH61" s="14" t="str">
        <f t="shared" si="44"/>
        <v/>
      </c>
      <c r="DI61" s="14" t="str">
        <f t="shared" si="45"/>
        <v/>
      </c>
      <c r="DJ61" s="14" t="str">
        <f t="shared" si="46"/>
        <v/>
      </c>
      <c r="DK61" s="14" t="str">
        <f t="shared" si="47"/>
        <v/>
      </c>
      <c r="DL61" s="14" t="str">
        <f t="shared" si="48"/>
        <v/>
      </c>
      <c r="DM61" s="14" t="str">
        <f t="shared" si="49"/>
        <v/>
      </c>
      <c r="DN61" s="14" t="str">
        <f t="shared" si="50"/>
        <v/>
      </c>
      <c r="DO61" s="14" t="str">
        <f t="shared" si="51"/>
        <v/>
      </c>
      <c r="DP61" s="14" t="str">
        <f t="shared" si="52"/>
        <v/>
      </c>
      <c r="DQ61" s="14" t="str">
        <f t="shared" si="53"/>
        <v/>
      </c>
      <c r="DR61" s="14" t="str">
        <f t="shared" si="54"/>
        <v/>
      </c>
      <c r="DS61" s="14" t="str">
        <f t="shared" si="55"/>
        <v/>
      </c>
      <c r="DT61" s="14" t="str">
        <f t="shared" si="56"/>
        <v/>
      </c>
      <c r="DU61" s="14" t="str">
        <f t="shared" si="57"/>
        <v/>
      </c>
      <c r="DV61" s="14" t="str">
        <f t="shared" si="58"/>
        <v/>
      </c>
      <c r="DW61" s="14" t="str">
        <f t="shared" si="59"/>
        <v/>
      </c>
      <c r="DX61" s="14" t="str">
        <f t="shared" si="60"/>
        <v/>
      </c>
      <c r="DY61" s="14" t="str">
        <f t="shared" si="61"/>
        <v/>
      </c>
      <c r="EA61" s="14" t="str">
        <f t="shared" si="128"/>
        <v/>
      </c>
      <c r="EB61" s="14" t="str">
        <f t="shared" si="128"/>
        <v/>
      </c>
      <c r="EC61" s="14" t="str">
        <f t="shared" si="128"/>
        <v/>
      </c>
      <c r="ED61" s="14" t="str">
        <f t="shared" si="128"/>
        <v/>
      </c>
      <c r="EE61" s="14" t="str">
        <f t="shared" si="128"/>
        <v/>
      </c>
      <c r="EF61" s="14" t="str">
        <f t="shared" si="128"/>
        <v/>
      </c>
      <c r="EG61" s="14" t="str">
        <f t="shared" si="128"/>
        <v/>
      </c>
      <c r="EH61" s="14" t="str">
        <f t="shared" si="128"/>
        <v/>
      </c>
      <c r="EI61" s="14" t="str">
        <f t="shared" si="128"/>
        <v/>
      </c>
      <c r="EJ61" s="14" t="str">
        <f t="shared" si="128"/>
        <v/>
      </c>
      <c r="EK61" s="14" t="str">
        <f t="shared" si="128"/>
        <v/>
      </c>
      <c r="EL61" s="14" t="str">
        <f t="shared" si="128"/>
        <v/>
      </c>
      <c r="EM61" s="14" t="str">
        <f t="shared" si="128"/>
        <v/>
      </c>
      <c r="EN61" s="14" t="str">
        <f t="shared" si="128"/>
        <v/>
      </c>
      <c r="EO61" s="14" t="str">
        <f t="shared" si="128"/>
        <v/>
      </c>
      <c r="EP61" s="14" t="str">
        <f t="shared" si="128"/>
        <v/>
      </c>
      <c r="EQ61" s="14" t="str">
        <f t="shared" si="182"/>
        <v/>
      </c>
      <c r="ER61" s="14" t="str">
        <f t="shared" si="182"/>
        <v/>
      </c>
      <c r="ES61" s="14" t="str">
        <f t="shared" si="182"/>
        <v/>
      </c>
      <c r="ET61" s="14" t="str">
        <f t="shared" si="63"/>
        <v/>
      </c>
      <c r="EV61" s="14" t="str">
        <f t="shared" si="91"/>
        <v/>
      </c>
      <c r="EW61" s="14" t="str">
        <f t="shared" si="91"/>
        <v/>
      </c>
      <c r="EX61" s="14" t="str">
        <f t="shared" si="91"/>
        <v/>
      </c>
      <c r="EY61" s="14" t="str">
        <f t="shared" si="91"/>
        <v/>
      </c>
      <c r="EZ61" s="14" t="str">
        <f t="shared" si="91"/>
        <v/>
      </c>
      <c r="FA61" s="14" t="str">
        <f t="shared" si="91"/>
        <v/>
      </c>
      <c r="FB61" s="14" t="str">
        <f t="shared" si="91"/>
        <v/>
      </c>
      <c r="FC61" s="14" t="str">
        <f t="shared" si="91"/>
        <v/>
      </c>
      <c r="FD61" s="14" t="str">
        <f t="shared" si="91"/>
        <v/>
      </c>
      <c r="FE61" s="14" t="str">
        <f t="shared" si="91"/>
        <v/>
      </c>
      <c r="FF61" s="14" t="str">
        <f t="shared" si="91"/>
        <v/>
      </c>
      <c r="FG61" s="14" t="str">
        <f t="shared" si="91"/>
        <v/>
      </c>
      <c r="FH61" s="14" t="str">
        <f t="shared" si="91"/>
        <v/>
      </c>
      <c r="FI61" s="14" t="str">
        <f t="shared" si="91"/>
        <v/>
      </c>
      <c r="FJ61" s="14" t="str">
        <f t="shared" si="91"/>
        <v/>
      </c>
      <c r="FK61" s="14" t="str">
        <f t="shared" si="91"/>
        <v/>
      </c>
      <c r="FL61" s="14" t="str">
        <f t="shared" si="173"/>
        <v/>
      </c>
      <c r="FM61" s="14" t="str">
        <f t="shared" si="173"/>
        <v/>
      </c>
      <c r="FN61" s="14" t="str">
        <f t="shared" si="173"/>
        <v/>
      </c>
      <c r="FO61" s="14" t="str">
        <f t="shared" si="123"/>
        <v/>
      </c>
      <c r="FQ61" s="14" t="str">
        <f t="shared" si="187"/>
        <v/>
      </c>
      <c r="FR61" s="14" t="str">
        <f t="shared" si="187"/>
        <v/>
      </c>
      <c r="FS61" s="14" t="str">
        <f t="shared" si="187"/>
        <v/>
      </c>
      <c r="FT61" s="14" t="str">
        <f t="shared" si="187"/>
        <v/>
      </c>
      <c r="FU61" s="14" t="str">
        <f t="shared" si="187"/>
        <v/>
      </c>
      <c r="FV61" s="14" t="str">
        <f t="shared" si="187"/>
        <v/>
      </c>
      <c r="FW61" s="14" t="str">
        <f t="shared" si="187"/>
        <v/>
      </c>
      <c r="FX61" s="14" t="str">
        <f t="shared" si="187"/>
        <v/>
      </c>
      <c r="FY61" s="14" t="str">
        <f t="shared" si="187"/>
        <v/>
      </c>
      <c r="FZ61" s="14" t="str">
        <f t="shared" si="187"/>
        <v/>
      </c>
      <c r="GA61" s="14" t="str">
        <f t="shared" si="187"/>
        <v/>
      </c>
      <c r="GB61" s="14" t="str">
        <f t="shared" si="187"/>
        <v/>
      </c>
      <c r="GC61" s="14" t="str">
        <f t="shared" si="187"/>
        <v/>
      </c>
      <c r="GD61" s="14" t="str">
        <f t="shared" si="187"/>
        <v/>
      </c>
      <c r="GE61" s="14" t="str">
        <f t="shared" si="187"/>
        <v/>
      </c>
      <c r="GF61" s="14" t="str">
        <f t="shared" si="187"/>
        <v/>
      </c>
      <c r="GG61" s="14" t="str">
        <f t="shared" si="183"/>
        <v/>
      </c>
      <c r="GH61" s="14" t="str">
        <f t="shared" si="183"/>
        <v/>
      </c>
      <c r="GI61" s="14" t="str">
        <f t="shared" si="183"/>
        <v/>
      </c>
      <c r="GJ61" s="14" t="str">
        <f t="shared" si="183"/>
        <v/>
      </c>
    </row>
    <row r="62" spans="1:192" ht="16.5" thickTop="1" thickBot="1" x14ac:dyDescent="0.3">
      <c r="A62" t="str">
        <f t="shared" ref="A62:B62" si="207">IF(A42&lt;&gt;"",A42,"")</f>
        <v>Lux</v>
      </c>
      <c r="B62" t="str">
        <f t="shared" si="207"/>
        <v>Nass</v>
      </c>
      <c r="C62">
        <f t="shared" si="72"/>
        <v>3</v>
      </c>
      <c r="D62">
        <f t="shared" ref="D62:F62" si="208">D59</f>
        <v>7</v>
      </c>
      <c r="E62">
        <f t="shared" si="208"/>
        <v>1</v>
      </c>
      <c r="F62">
        <f t="shared" si="208"/>
        <v>23</v>
      </c>
      <c r="G62">
        <f t="shared" ref="G62" si="209">G50</f>
        <v>6</v>
      </c>
      <c r="H62" s="88"/>
      <c r="I62" s="12" t="str">
        <f t="shared" si="87"/>
        <v/>
      </c>
      <c r="J62" s="3" t="str">
        <f t="shared" si="88"/>
        <v/>
      </c>
      <c r="K62" s="60"/>
      <c r="L62" s="60"/>
      <c r="M62" s="60"/>
      <c r="N62" s="60"/>
      <c r="O62" s="60"/>
      <c r="P62" s="67"/>
      <c r="Q62" s="68"/>
      <c r="BZ62" s="54"/>
      <c r="CA62" s="54"/>
      <c r="CB62" s="54"/>
      <c r="CC62" s="54"/>
      <c r="CD62" s="54"/>
      <c r="CE62" s="54"/>
      <c r="CF62" s="54"/>
      <c r="CG62" s="54"/>
      <c r="CH62" s="54"/>
      <c r="CI62" s="54"/>
      <c r="CJ62" s="54"/>
      <c r="CK62" s="54"/>
      <c r="CL62" s="54"/>
      <c r="CM62" s="54"/>
      <c r="CN62" s="54"/>
      <c r="CO62" s="54"/>
      <c r="CP62" s="54"/>
      <c r="CQ62" s="54"/>
      <c r="CR62" s="54"/>
      <c r="CS62" s="54"/>
      <c r="CT62" s="54"/>
      <c r="CU62" s="54"/>
      <c r="CV62" s="54"/>
      <c r="CW62" s="54"/>
      <c r="CX62" s="54"/>
      <c r="CY62" s="54"/>
      <c r="CZ62" s="54"/>
      <c r="DA62" s="54"/>
      <c r="DB62" s="54"/>
      <c r="DC62" s="54"/>
      <c r="DD62" s="54"/>
      <c r="DF62" s="14" t="str">
        <f t="shared" si="42"/>
        <v/>
      </c>
      <c r="DG62" s="14" t="str">
        <f t="shared" si="43"/>
        <v/>
      </c>
      <c r="DH62" s="14" t="str">
        <f t="shared" si="44"/>
        <v/>
      </c>
      <c r="DI62" s="14" t="str">
        <f t="shared" si="45"/>
        <v/>
      </c>
      <c r="DJ62" s="14" t="str">
        <f t="shared" si="46"/>
        <v/>
      </c>
      <c r="DK62" s="14" t="str">
        <f t="shared" si="47"/>
        <v/>
      </c>
      <c r="DL62" s="14" t="str">
        <f t="shared" si="48"/>
        <v/>
      </c>
      <c r="DM62" s="14" t="str">
        <f t="shared" si="49"/>
        <v/>
      </c>
      <c r="DN62" s="14" t="str">
        <f t="shared" si="50"/>
        <v/>
      </c>
      <c r="DO62" s="14" t="str">
        <f t="shared" si="51"/>
        <v/>
      </c>
      <c r="DP62" s="14" t="str">
        <f t="shared" si="52"/>
        <v/>
      </c>
      <c r="DQ62" s="14" t="str">
        <f t="shared" si="53"/>
        <v/>
      </c>
      <c r="DR62" s="14" t="str">
        <f t="shared" si="54"/>
        <v/>
      </c>
      <c r="DS62" s="14" t="str">
        <f t="shared" si="55"/>
        <v/>
      </c>
      <c r="DT62" s="14" t="str">
        <f t="shared" si="56"/>
        <v/>
      </c>
      <c r="DU62" s="14" t="str">
        <f t="shared" si="57"/>
        <v/>
      </c>
      <c r="DV62" s="14" t="str">
        <f t="shared" si="58"/>
        <v/>
      </c>
      <c r="DW62" s="14" t="str">
        <f t="shared" si="59"/>
        <v/>
      </c>
      <c r="DX62" s="14" t="str">
        <f t="shared" si="60"/>
        <v/>
      </c>
      <c r="DY62" s="14" t="str">
        <f t="shared" si="61"/>
        <v/>
      </c>
      <c r="EA62" s="14" t="str">
        <f t="shared" si="128"/>
        <v/>
      </c>
      <c r="EB62" s="14" t="str">
        <f t="shared" si="128"/>
        <v/>
      </c>
      <c r="EC62" s="14" t="str">
        <f t="shared" si="128"/>
        <v/>
      </c>
      <c r="ED62" s="14" t="str">
        <f t="shared" si="128"/>
        <v/>
      </c>
      <c r="EE62" s="14" t="str">
        <f t="shared" si="128"/>
        <v/>
      </c>
      <c r="EF62" s="14" t="str">
        <f t="shared" si="128"/>
        <v/>
      </c>
      <c r="EG62" s="14" t="str">
        <f t="shared" si="128"/>
        <v/>
      </c>
      <c r="EH62" s="14" t="str">
        <f t="shared" si="128"/>
        <v/>
      </c>
      <c r="EI62" s="14" t="str">
        <f t="shared" si="128"/>
        <v/>
      </c>
      <c r="EJ62" s="14" t="str">
        <f t="shared" si="128"/>
        <v/>
      </c>
      <c r="EK62" s="14" t="str">
        <f t="shared" si="128"/>
        <v/>
      </c>
      <c r="EL62" s="14" t="str">
        <f t="shared" si="128"/>
        <v/>
      </c>
      <c r="EM62" s="14" t="str">
        <f t="shared" si="128"/>
        <v/>
      </c>
      <c r="EN62" s="14" t="str">
        <f t="shared" si="128"/>
        <v/>
      </c>
      <c r="EO62" s="14" t="str">
        <f t="shared" si="128"/>
        <v/>
      </c>
      <c r="EP62" s="14" t="str">
        <f t="shared" si="128"/>
        <v/>
      </c>
      <c r="EQ62" s="14" t="str">
        <f t="shared" si="182"/>
        <v/>
      </c>
      <c r="ER62" s="14" t="str">
        <f t="shared" si="182"/>
        <v/>
      </c>
      <c r="ES62" s="14" t="str">
        <f t="shared" si="182"/>
        <v/>
      </c>
      <c r="ET62" s="14" t="str">
        <f t="shared" si="63"/>
        <v/>
      </c>
      <c r="EV62" s="14" t="str">
        <f t="shared" si="91"/>
        <v/>
      </c>
      <c r="EW62" s="14" t="str">
        <f t="shared" si="91"/>
        <v/>
      </c>
      <c r="EX62" s="14" t="str">
        <f t="shared" si="91"/>
        <v/>
      </c>
      <c r="EY62" s="14" t="str">
        <f t="shared" si="91"/>
        <v/>
      </c>
      <c r="EZ62" s="14" t="str">
        <f t="shared" si="91"/>
        <v/>
      </c>
      <c r="FA62" s="14" t="str">
        <f t="shared" si="91"/>
        <v/>
      </c>
      <c r="FB62" s="14" t="str">
        <f t="shared" si="91"/>
        <v/>
      </c>
      <c r="FC62" s="14" t="str">
        <f t="shared" si="91"/>
        <v/>
      </c>
      <c r="FD62" s="14" t="str">
        <f t="shared" si="91"/>
        <v/>
      </c>
      <c r="FE62" s="14" t="str">
        <f t="shared" si="91"/>
        <v/>
      </c>
      <c r="FF62" s="14" t="str">
        <f t="shared" si="91"/>
        <v/>
      </c>
      <c r="FG62" s="14" t="str">
        <f t="shared" si="91"/>
        <v/>
      </c>
      <c r="FH62" s="14" t="str">
        <f t="shared" si="91"/>
        <v/>
      </c>
      <c r="FI62" s="14" t="str">
        <f t="shared" ref="FI62:FO63" si="210">IF(AND($I62=FI$8,$J62=FI$9,$P62="O"),$O62,"")</f>
        <v/>
      </c>
      <c r="FJ62" s="14" t="str">
        <f t="shared" si="210"/>
        <v/>
      </c>
      <c r="FK62" s="14" t="str">
        <f t="shared" si="210"/>
        <v/>
      </c>
      <c r="FL62" s="14" t="str">
        <f t="shared" si="210"/>
        <v/>
      </c>
      <c r="FM62" s="14" t="str">
        <f t="shared" si="210"/>
        <v/>
      </c>
      <c r="FN62" s="14" t="str">
        <f t="shared" si="210"/>
        <v/>
      </c>
      <c r="FO62" s="14" t="str">
        <f t="shared" si="210"/>
        <v/>
      </c>
      <c r="FQ62" s="14" t="str">
        <f t="shared" si="187"/>
        <v/>
      </c>
      <c r="FR62" s="14" t="str">
        <f t="shared" si="187"/>
        <v/>
      </c>
      <c r="FS62" s="14" t="str">
        <f t="shared" si="187"/>
        <v/>
      </c>
      <c r="FT62" s="14" t="str">
        <f t="shared" si="187"/>
        <v/>
      </c>
      <c r="FU62" s="14" t="str">
        <f t="shared" si="187"/>
        <v/>
      </c>
      <c r="FV62" s="14" t="str">
        <f t="shared" si="187"/>
        <v/>
      </c>
      <c r="FW62" s="14" t="str">
        <f t="shared" si="187"/>
        <v/>
      </c>
      <c r="FX62" s="14" t="str">
        <f t="shared" si="187"/>
        <v/>
      </c>
      <c r="FY62" s="14" t="str">
        <f t="shared" si="187"/>
        <v/>
      </c>
      <c r="FZ62" s="14" t="str">
        <f t="shared" si="187"/>
        <v/>
      </c>
      <c r="GA62" s="14" t="str">
        <f t="shared" si="187"/>
        <v/>
      </c>
      <c r="GB62" s="14" t="str">
        <f t="shared" si="187"/>
        <v/>
      </c>
      <c r="GC62" s="14" t="str">
        <f t="shared" si="187"/>
        <v/>
      </c>
      <c r="GD62" s="14" t="str">
        <f t="shared" si="187"/>
        <v/>
      </c>
      <c r="GE62" s="14" t="str">
        <f t="shared" si="187"/>
        <v/>
      </c>
      <c r="GF62" s="14" t="str">
        <f t="shared" si="187"/>
        <v/>
      </c>
      <c r="GG62" s="14" t="str">
        <f t="shared" si="183"/>
        <v/>
      </c>
      <c r="GH62" s="14" t="str">
        <f t="shared" si="183"/>
        <v/>
      </c>
      <c r="GI62" s="14" t="str">
        <f t="shared" si="183"/>
        <v/>
      </c>
      <c r="GJ62" s="14" t="str">
        <f t="shared" si="183"/>
        <v/>
      </c>
    </row>
    <row r="63" spans="1:192" ht="16.5" thickTop="1" thickBot="1" x14ac:dyDescent="0.3">
      <c r="A63" t="str">
        <f t="shared" ref="A63:B63" si="211">IF(A43&lt;&gt;"",A43,"")</f>
        <v>Mars</v>
      </c>
      <c r="B63" t="str">
        <f t="shared" si="211"/>
        <v>Jules</v>
      </c>
      <c r="C63">
        <f t="shared" si="72"/>
        <v>3</v>
      </c>
      <c r="D63">
        <f t="shared" ref="D63" si="212">D62</f>
        <v>7</v>
      </c>
      <c r="E63">
        <f t="shared" ref="E63" si="213">E62</f>
        <v>1</v>
      </c>
      <c r="F63">
        <f t="shared" ref="F63" si="214">F62</f>
        <v>23</v>
      </c>
      <c r="G63">
        <f t="shared" ref="G63" si="215">G50</f>
        <v>6</v>
      </c>
      <c r="H63" s="88"/>
      <c r="I63" s="12" t="str">
        <f t="shared" si="87"/>
        <v/>
      </c>
      <c r="J63" s="3" t="str">
        <f t="shared" si="88"/>
        <v/>
      </c>
      <c r="K63" s="60"/>
      <c r="L63" s="60"/>
      <c r="M63" s="60"/>
      <c r="N63" s="60"/>
      <c r="O63" s="60"/>
      <c r="P63" s="67"/>
      <c r="Q63" s="68"/>
      <c r="BZ63" s="54"/>
      <c r="CA63" s="54"/>
      <c r="CB63" s="54"/>
      <c r="CC63" s="54"/>
      <c r="CD63" s="54"/>
      <c r="CE63" s="54"/>
      <c r="CF63" s="54"/>
      <c r="CG63" s="54"/>
      <c r="CH63" s="54"/>
      <c r="CI63" s="54"/>
      <c r="CJ63" s="54"/>
      <c r="CK63" s="54"/>
      <c r="CL63" s="54"/>
      <c r="CM63" s="54"/>
      <c r="CN63" s="54"/>
      <c r="CO63" s="54"/>
      <c r="CP63" s="54"/>
      <c r="CQ63" s="54"/>
      <c r="CR63" s="54"/>
      <c r="CS63" s="54"/>
      <c r="CT63" s="54"/>
      <c r="CU63" s="54"/>
      <c r="CV63" s="54"/>
      <c r="CW63" s="54"/>
      <c r="CX63" s="54"/>
      <c r="CY63" s="54"/>
      <c r="CZ63" s="54"/>
      <c r="DA63" s="54"/>
      <c r="DB63" s="54"/>
      <c r="DC63" s="54"/>
      <c r="DD63" s="54"/>
      <c r="DF63" s="14" t="str">
        <f t="shared" si="42"/>
        <v/>
      </c>
      <c r="DG63" s="14" t="str">
        <f t="shared" si="43"/>
        <v/>
      </c>
      <c r="DH63" s="14" t="str">
        <f t="shared" si="44"/>
        <v/>
      </c>
      <c r="DI63" s="14" t="str">
        <f t="shared" si="45"/>
        <v/>
      </c>
      <c r="DJ63" s="14" t="str">
        <f t="shared" si="46"/>
        <v/>
      </c>
      <c r="DK63" s="14" t="str">
        <f t="shared" si="47"/>
        <v/>
      </c>
      <c r="DL63" s="14" t="str">
        <f t="shared" si="48"/>
        <v/>
      </c>
      <c r="DM63" s="14" t="str">
        <f t="shared" si="49"/>
        <v/>
      </c>
      <c r="DN63" s="14" t="str">
        <f t="shared" si="50"/>
        <v/>
      </c>
      <c r="DO63" s="14" t="str">
        <f t="shared" si="51"/>
        <v/>
      </c>
      <c r="DP63" s="14" t="str">
        <f t="shared" si="52"/>
        <v/>
      </c>
      <c r="DQ63" s="14" t="str">
        <f t="shared" si="53"/>
        <v/>
      </c>
      <c r="DR63" s="14" t="str">
        <f t="shared" si="54"/>
        <v/>
      </c>
      <c r="DS63" s="14" t="str">
        <f t="shared" si="55"/>
        <v/>
      </c>
      <c r="DT63" s="14" t="str">
        <f t="shared" si="56"/>
        <v/>
      </c>
      <c r="DU63" s="14" t="str">
        <f t="shared" si="57"/>
        <v/>
      </c>
      <c r="DV63" s="14" t="str">
        <f t="shared" si="58"/>
        <v/>
      </c>
      <c r="DW63" s="14" t="str">
        <f t="shared" si="59"/>
        <v/>
      </c>
      <c r="DX63" s="14" t="str">
        <f t="shared" si="60"/>
        <v/>
      </c>
      <c r="DY63" s="14" t="str">
        <f t="shared" si="61"/>
        <v/>
      </c>
      <c r="EA63" s="14" t="str">
        <f t="shared" si="128"/>
        <v/>
      </c>
      <c r="EB63" s="14" t="str">
        <f t="shared" si="128"/>
        <v/>
      </c>
      <c r="EC63" s="14" t="str">
        <f t="shared" si="128"/>
        <v/>
      </c>
      <c r="ED63" s="14" t="str">
        <f t="shared" si="128"/>
        <v/>
      </c>
      <c r="EE63" s="14" t="str">
        <f t="shared" si="128"/>
        <v/>
      </c>
      <c r="EF63" s="14" t="str">
        <f t="shared" si="128"/>
        <v/>
      </c>
      <c r="EG63" s="14" t="str">
        <f t="shared" si="128"/>
        <v/>
      </c>
      <c r="EH63" s="14" t="str">
        <f t="shared" si="128"/>
        <v/>
      </c>
      <c r="EI63" s="14" t="str">
        <f t="shared" si="128"/>
        <v/>
      </c>
      <c r="EJ63" s="14" t="str">
        <f t="shared" si="128"/>
        <v/>
      </c>
      <c r="EK63" s="14" t="str">
        <f t="shared" si="128"/>
        <v/>
      </c>
      <c r="EL63" s="14" t="str">
        <f t="shared" si="128"/>
        <v/>
      </c>
      <c r="EM63" s="14" t="str">
        <f t="shared" si="128"/>
        <v/>
      </c>
      <c r="EN63" s="14" t="str">
        <f t="shared" si="128"/>
        <v/>
      </c>
      <c r="EO63" s="14" t="str">
        <f t="shared" si="128"/>
        <v/>
      </c>
      <c r="EP63" s="14" t="str">
        <f t="shared" si="128"/>
        <v/>
      </c>
      <c r="EQ63" s="14" t="str">
        <f t="shared" si="182"/>
        <v/>
      </c>
      <c r="ER63" s="14" t="str">
        <f t="shared" si="182"/>
        <v/>
      </c>
      <c r="ES63" s="14" t="str">
        <f t="shared" si="182"/>
        <v/>
      </c>
      <c r="ET63" s="14" t="str">
        <f t="shared" si="63"/>
        <v/>
      </c>
      <c r="EV63" s="14" t="str">
        <f t="shared" ref="EV63:FK79" si="216">IF(AND($I63=EV$8,$J63=EV$9,$P63="O"),$O63,"")</f>
        <v/>
      </c>
      <c r="EW63" s="14" t="str">
        <f t="shared" si="216"/>
        <v/>
      </c>
      <c r="EX63" s="14" t="str">
        <f t="shared" si="216"/>
        <v/>
      </c>
      <c r="EY63" s="14" t="str">
        <f t="shared" si="216"/>
        <v/>
      </c>
      <c r="EZ63" s="14" t="str">
        <f t="shared" si="216"/>
        <v/>
      </c>
      <c r="FA63" s="14" t="str">
        <f t="shared" si="216"/>
        <v/>
      </c>
      <c r="FB63" s="14" t="str">
        <f t="shared" si="216"/>
        <v/>
      </c>
      <c r="FC63" s="14" t="str">
        <f t="shared" si="216"/>
        <v/>
      </c>
      <c r="FD63" s="14" t="str">
        <f t="shared" si="216"/>
        <v/>
      </c>
      <c r="FE63" s="14" t="str">
        <f t="shared" si="216"/>
        <v/>
      </c>
      <c r="FF63" s="14" t="str">
        <f t="shared" si="216"/>
        <v/>
      </c>
      <c r="FG63" s="14" t="str">
        <f t="shared" si="216"/>
        <v/>
      </c>
      <c r="FH63" s="14" t="str">
        <f t="shared" si="216"/>
        <v/>
      </c>
      <c r="FI63" s="14" t="str">
        <f t="shared" si="216"/>
        <v/>
      </c>
      <c r="FJ63" s="14" t="str">
        <f t="shared" si="216"/>
        <v/>
      </c>
      <c r="FK63" s="14" t="str">
        <f t="shared" si="216"/>
        <v/>
      </c>
      <c r="FL63" s="14" t="str">
        <f t="shared" si="210"/>
        <v/>
      </c>
      <c r="FM63" s="14" t="str">
        <f t="shared" si="210"/>
        <v/>
      </c>
      <c r="FN63" s="14" t="str">
        <f t="shared" si="210"/>
        <v/>
      </c>
      <c r="FO63" s="14" t="str">
        <f t="shared" si="210"/>
        <v/>
      </c>
      <c r="FQ63" s="14" t="str">
        <f t="shared" si="187"/>
        <v/>
      </c>
      <c r="FR63" s="14" t="str">
        <f t="shared" si="187"/>
        <v/>
      </c>
      <c r="FS63" s="14" t="str">
        <f t="shared" si="187"/>
        <v/>
      </c>
      <c r="FT63" s="14" t="str">
        <f t="shared" si="187"/>
        <v/>
      </c>
      <c r="FU63" s="14" t="str">
        <f t="shared" si="187"/>
        <v/>
      </c>
      <c r="FV63" s="14" t="str">
        <f t="shared" si="187"/>
        <v/>
      </c>
      <c r="FW63" s="14" t="str">
        <f t="shared" si="187"/>
        <v/>
      </c>
      <c r="FX63" s="14" t="str">
        <f t="shared" si="187"/>
        <v/>
      </c>
      <c r="FY63" s="14" t="str">
        <f t="shared" si="187"/>
        <v/>
      </c>
      <c r="FZ63" s="14" t="str">
        <f t="shared" si="187"/>
        <v/>
      </c>
      <c r="GA63" s="14" t="str">
        <f t="shared" si="187"/>
        <v/>
      </c>
      <c r="GB63" s="14" t="str">
        <f t="shared" si="187"/>
        <v/>
      </c>
      <c r="GC63" s="14" t="str">
        <f t="shared" si="187"/>
        <v/>
      </c>
      <c r="GD63" s="14" t="str">
        <f t="shared" si="187"/>
        <v/>
      </c>
      <c r="GE63" s="14" t="str">
        <f t="shared" si="187"/>
        <v/>
      </c>
      <c r="GF63" s="14" t="str">
        <f t="shared" si="187"/>
        <v/>
      </c>
      <c r="GG63" s="14" t="str">
        <f t="shared" si="183"/>
        <v/>
      </c>
      <c r="GH63" s="14" t="str">
        <f t="shared" si="183"/>
        <v/>
      </c>
      <c r="GI63" s="14" t="str">
        <f t="shared" si="183"/>
        <v/>
      </c>
      <c r="GJ63" s="14" t="str">
        <f t="shared" si="183"/>
        <v/>
      </c>
    </row>
    <row r="64" spans="1:192" ht="16.5" thickTop="1" thickBot="1" x14ac:dyDescent="0.3">
      <c r="A64" t="str">
        <f t="shared" ref="A64:B64" si="217">IF(A44&lt;&gt;"",A44,"")</f>
        <v>Mikan</v>
      </c>
      <c r="B64" t="str">
        <f t="shared" si="217"/>
        <v>Samantha</v>
      </c>
      <c r="C64">
        <f t="shared" si="72"/>
        <v>3</v>
      </c>
      <c r="D64">
        <f t="shared" ref="D64:F64" si="218">D62</f>
        <v>7</v>
      </c>
      <c r="E64">
        <f t="shared" si="218"/>
        <v>1</v>
      </c>
      <c r="F64">
        <f t="shared" si="218"/>
        <v>23</v>
      </c>
      <c r="G64">
        <f t="shared" ref="G64" si="219">G50</f>
        <v>6</v>
      </c>
      <c r="H64" s="88"/>
      <c r="I64" s="12" t="str">
        <f t="shared" si="87"/>
        <v/>
      </c>
      <c r="J64" s="3" t="str">
        <f t="shared" si="88"/>
        <v/>
      </c>
      <c r="K64" s="60"/>
      <c r="L64" s="60"/>
      <c r="M64" s="60"/>
      <c r="N64" s="60"/>
      <c r="O64" s="60"/>
      <c r="P64" s="67"/>
      <c r="Q64" s="68"/>
      <c r="BZ64" s="54"/>
      <c r="CA64" s="54"/>
      <c r="CB64" s="54"/>
      <c r="CC64" s="54"/>
      <c r="CD64" s="54"/>
      <c r="CE64" s="54"/>
      <c r="CF64" s="54"/>
      <c r="CG64" s="54"/>
      <c r="CH64" s="54"/>
      <c r="CI64" s="54"/>
      <c r="CJ64" s="54"/>
      <c r="CK64" s="54"/>
      <c r="CL64" s="54"/>
      <c r="CM64" s="54"/>
      <c r="CN64" s="54"/>
      <c r="CO64" s="54"/>
      <c r="CP64" s="54"/>
      <c r="CQ64" s="54"/>
      <c r="CR64" s="54"/>
      <c r="CS64" s="54"/>
      <c r="CT64" s="54"/>
      <c r="CU64" s="54"/>
      <c r="CV64" s="54"/>
      <c r="CW64" s="54"/>
      <c r="CX64" s="54"/>
      <c r="CY64" s="54"/>
      <c r="CZ64" s="54"/>
      <c r="DA64" s="54"/>
      <c r="DB64" s="54"/>
      <c r="DC64" s="54"/>
      <c r="DD64" s="54"/>
      <c r="DF64" s="14" t="str">
        <f t="shared" si="42"/>
        <v/>
      </c>
      <c r="DG64" s="14" t="str">
        <f t="shared" si="43"/>
        <v/>
      </c>
      <c r="DH64" s="14" t="str">
        <f t="shared" si="44"/>
        <v/>
      </c>
      <c r="DI64" s="14" t="str">
        <f t="shared" si="45"/>
        <v/>
      </c>
      <c r="DJ64" s="14" t="str">
        <f t="shared" si="46"/>
        <v/>
      </c>
      <c r="DK64" s="14" t="str">
        <f t="shared" si="47"/>
        <v/>
      </c>
      <c r="DL64" s="14" t="str">
        <f t="shared" si="48"/>
        <v/>
      </c>
      <c r="DM64" s="14" t="str">
        <f t="shared" si="49"/>
        <v/>
      </c>
      <c r="DN64" s="14" t="str">
        <f t="shared" si="50"/>
        <v/>
      </c>
      <c r="DO64" s="14" t="str">
        <f t="shared" si="51"/>
        <v/>
      </c>
      <c r="DP64" s="14" t="str">
        <f t="shared" si="52"/>
        <v/>
      </c>
      <c r="DQ64" s="14" t="str">
        <f t="shared" si="53"/>
        <v/>
      </c>
      <c r="DR64" s="14" t="str">
        <f t="shared" si="54"/>
        <v/>
      </c>
      <c r="DS64" s="14" t="str">
        <f t="shared" si="55"/>
        <v/>
      </c>
      <c r="DT64" s="14" t="str">
        <f t="shared" si="56"/>
        <v/>
      </c>
      <c r="DU64" s="14" t="str">
        <f t="shared" si="57"/>
        <v/>
      </c>
      <c r="DV64" s="14" t="str">
        <f t="shared" si="58"/>
        <v/>
      </c>
      <c r="DW64" s="14" t="str">
        <f t="shared" si="59"/>
        <v/>
      </c>
      <c r="DX64" s="14" t="str">
        <f t="shared" si="60"/>
        <v/>
      </c>
      <c r="DY64" s="14" t="str">
        <f t="shared" si="61"/>
        <v/>
      </c>
      <c r="EA64" s="14" t="str">
        <f t="shared" si="128"/>
        <v/>
      </c>
      <c r="EB64" s="14" t="str">
        <f t="shared" si="128"/>
        <v/>
      </c>
      <c r="EC64" s="14" t="str">
        <f t="shared" si="128"/>
        <v/>
      </c>
      <c r="ED64" s="14" t="str">
        <f t="shared" si="128"/>
        <v/>
      </c>
      <c r="EE64" s="14" t="str">
        <f t="shared" si="128"/>
        <v/>
      </c>
      <c r="EF64" s="14" t="str">
        <f t="shared" si="128"/>
        <v/>
      </c>
      <c r="EG64" s="14" t="str">
        <f t="shared" si="128"/>
        <v/>
      </c>
      <c r="EH64" s="14" t="str">
        <f t="shared" si="128"/>
        <v/>
      </c>
      <c r="EI64" s="14" t="str">
        <f t="shared" si="128"/>
        <v/>
      </c>
      <c r="EJ64" s="14" t="str">
        <f t="shared" si="128"/>
        <v/>
      </c>
      <c r="EK64" s="14" t="str">
        <f t="shared" si="128"/>
        <v/>
      </c>
      <c r="EL64" s="14" t="str">
        <f t="shared" si="128"/>
        <v/>
      </c>
      <c r="EM64" s="14" t="str">
        <f t="shared" si="128"/>
        <v/>
      </c>
      <c r="EN64" s="14" t="str">
        <f t="shared" si="128"/>
        <v/>
      </c>
      <c r="EO64" s="14" t="str">
        <f t="shared" si="128"/>
        <v/>
      </c>
      <c r="EP64" s="14" t="str">
        <f t="shared" si="128"/>
        <v/>
      </c>
      <c r="EQ64" s="14" t="str">
        <f t="shared" si="182"/>
        <v/>
      </c>
      <c r="ER64" s="14" t="str">
        <f t="shared" si="182"/>
        <v/>
      </c>
      <c r="ES64" s="14" t="str">
        <f t="shared" si="182"/>
        <v/>
      </c>
      <c r="ET64" s="14" t="str">
        <f t="shared" si="63"/>
        <v/>
      </c>
      <c r="EV64" s="14" t="str">
        <f t="shared" si="216"/>
        <v/>
      </c>
      <c r="EW64" s="14" t="str">
        <f t="shared" si="216"/>
        <v/>
      </c>
      <c r="EX64" s="14" t="str">
        <f t="shared" si="216"/>
        <v/>
      </c>
      <c r="EY64" s="14" t="str">
        <f t="shared" si="216"/>
        <v/>
      </c>
      <c r="EZ64" s="14" t="str">
        <f t="shared" si="123"/>
        <v/>
      </c>
      <c r="FA64" s="14" t="str">
        <f t="shared" si="123"/>
        <v/>
      </c>
      <c r="FB64" s="14" t="str">
        <f t="shared" si="123"/>
        <v/>
      </c>
      <c r="FC64" s="14" t="str">
        <f t="shared" si="123"/>
        <v/>
      </c>
      <c r="FD64" s="14" t="str">
        <f t="shared" si="123"/>
        <v/>
      </c>
      <c r="FE64" s="14" t="str">
        <f t="shared" si="123"/>
        <v/>
      </c>
      <c r="FF64" s="14" t="str">
        <f t="shared" si="123"/>
        <v/>
      </c>
      <c r="FG64" s="14" t="str">
        <f t="shared" si="123"/>
        <v/>
      </c>
      <c r="FH64" s="14" t="str">
        <f t="shared" si="123"/>
        <v/>
      </c>
      <c r="FI64" s="14" t="str">
        <f t="shared" si="123"/>
        <v/>
      </c>
      <c r="FJ64" s="14" t="str">
        <f t="shared" si="123"/>
        <v/>
      </c>
      <c r="FK64" s="14" t="str">
        <f t="shared" si="123"/>
        <v/>
      </c>
      <c r="FL64" s="14" t="str">
        <f t="shared" si="123"/>
        <v/>
      </c>
      <c r="FM64" s="14" t="str">
        <f t="shared" si="123"/>
        <v/>
      </c>
      <c r="FN64" s="14" t="str">
        <f t="shared" si="123"/>
        <v/>
      </c>
      <c r="FO64" s="14" t="str">
        <f t="shared" si="123"/>
        <v/>
      </c>
      <c r="FQ64" s="14" t="str">
        <f t="shared" si="187"/>
        <v/>
      </c>
      <c r="FR64" s="14" t="str">
        <f t="shared" si="187"/>
        <v/>
      </c>
      <c r="FS64" s="14" t="str">
        <f t="shared" si="187"/>
        <v/>
      </c>
      <c r="FT64" s="14" t="str">
        <f t="shared" si="187"/>
        <v/>
      </c>
      <c r="FU64" s="14" t="str">
        <f t="shared" si="187"/>
        <v/>
      </c>
      <c r="FV64" s="14" t="str">
        <f t="shared" si="187"/>
        <v/>
      </c>
      <c r="FW64" s="14" t="str">
        <f t="shared" si="187"/>
        <v/>
      </c>
      <c r="FX64" s="14" t="str">
        <f t="shared" si="187"/>
        <v/>
      </c>
      <c r="FY64" s="14" t="str">
        <f t="shared" si="187"/>
        <v/>
      </c>
      <c r="FZ64" s="14" t="str">
        <f t="shared" si="187"/>
        <v/>
      </c>
      <c r="GA64" s="14" t="str">
        <f t="shared" si="187"/>
        <v/>
      </c>
      <c r="GB64" s="14" t="str">
        <f t="shared" si="187"/>
        <v/>
      </c>
      <c r="GC64" s="14" t="str">
        <f t="shared" si="187"/>
        <v/>
      </c>
      <c r="GD64" s="14" t="str">
        <f t="shared" si="187"/>
        <v/>
      </c>
      <c r="GE64" s="14" t="str">
        <f t="shared" si="187"/>
        <v/>
      </c>
      <c r="GF64" s="14" t="str">
        <f t="shared" si="187"/>
        <v/>
      </c>
      <c r="GG64" s="14" t="str">
        <f t="shared" si="183"/>
        <v/>
      </c>
      <c r="GH64" s="14" t="str">
        <f t="shared" si="183"/>
        <v/>
      </c>
      <c r="GI64" s="14" t="str">
        <f t="shared" si="183"/>
        <v/>
      </c>
      <c r="GJ64" s="14" t="str">
        <f t="shared" si="183"/>
        <v/>
      </c>
    </row>
    <row r="65" spans="1:192" ht="16.5" thickTop="1" thickBot="1" x14ac:dyDescent="0.3">
      <c r="A65" t="str">
        <f t="shared" ref="A65:B65" si="220">IF(A45&lt;&gt;"",A45,"")</f>
        <v>MyNameIs</v>
      </c>
      <c r="B65" t="str">
        <f t="shared" si="220"/>
        <v>Fanny</v>
      </c>
      <c r="C65">
        <f t="shared" si="72"/>
        <v>3</v>
      </c>
      <c r="D65">
        <f t="shared" ref="D65:F65" si="221">D62</f>
        <v>7</v>
      </c>
      <c r="E65">
        <f t="shared" si="221"/>
        <v>1</v>
      </c>
      <c r="F65">
        <f t="shared" si="221"/>
        <v>23</v>
      </c>
      <c r="G65">
        <f t="shared" ref="G65" si="222">G50</f>
        <v>6</v>
      </c>
      <c r="H65" s="88"/>
      <c r="I65" s="12" t="str">
        <f t="shared" si="87"/>
        <v/>
      </c>
      <c r="J65" s="3" t="str">
        <f t="shared" si="88"/>
        <v/>
      </c>
      <c r="K65" s="60"/>
      <c r="L65" s="60"/>
      <c r="M65" s="60"/>
      <c r="N65" s="60"/>
      <c r="O65" s="60"/>
      <c r="P65" s="67"/>
      <c r="Q65" s="68"/>
      <c r="BZ65" s="54"/>
      <c r="CA65" s="54"/>
      <c r="CB65" s="54"/>
      <c r="CC65" s="54"/>
      <c r="CD65" s="54"/>
      <c r="CE65" s="54"/>
      <c r="CF65" s="54"/>
      <c r="CG65" s="54"/>
      <c r="CH65" s="54"/>
      <c r="CI65" s="54"/>
      <c r="CJ65" s="54"/>
      <c r="CK65" s="54"/>
      <c r="CL65" s="54"/>
      <c r="CM65" s="54"/>
      <c r="CN65" s="54"/>
      <c r="CO65" s="54"/>
      <c r="CP65" s="54"/>
      <c r="CQ65" s="54"/>
      <c r="CR65" s="54"/>
      <c r="CS65" s="54"/>
      <c r="CT65" s="54"/>
      <c r="CU65" s="54"/>
      <c r="CV65" s="54"/>
      <c r="CW65" s="54"/>
      <c r="CX65" s="54"/>
      <c r="CY65" s="54"/>
      <c r="CZ65" s="54"/>
      <c r="DA65" s="54"/>
      <c r="DB65" s="54"/>
      <c r="DC65" s="54"/>
      <c r="DD65" s="54"/>
      <c r="DF65" s="14" t="str">
        <f t="shared" si="42"/>
        <v/>
      </c>
      <c r="DG65" s="14" t="str">
        <f t="shared" si="43"/>
        <v/>
      </c>
      <c r="DH65" s="14" t="str">
        <f t="shared" si="44"/>
        <v/>
      </c>
      <c r="DI65" s="14" t="str">
        <f t="shared" si="45"/>
        <v/>
      </c>
      <c r="DJ65" s="14" t="str">
        <f t="shared" si="46"/>
        <v/>
      </c>
      <c r="DK65" s="14" t="str">
        <f t="shared" si="47"/>
        <v/>
      </c>
      <c r="DL65" s="14" t="str">
        <f t="shared" si="48"/>
        <v/>
      </c>
      <c r="DM65" s="14" t="str">
        <f t="shared" si="49"/>
        <v/>
      </c>
      <c r="DN65" s="14" t="str">
        <f t="shared" si="50"/>
        <v/>
      </c>
      <c r="DO65" s="14" t="str">
        <f t="shared" si="51"/>
        <v/>
      </c>
      <c r="DP65" s="14" t="str">
        <f t="shared" si="52"/>
        <v/>
      </c>
      <c r="DQ65" s="14" t="str">
        <f t="shared" si="53"/>
        <v/>
      </c>
      <c r="DR65" s="14" t="str">
        <f t="shared" si="54"/>
        <v/>
      </c>
      <c r="DS65" s="14" t="str">
        <f t="shared" si="55"/>
        <v/>
      </c>
      <c r="DT65" s="14" t="str">
        <f t="shared" si="56"/>
        <v/>
      </c>
      <c r="DU65" s="14" t="str">
        <f t="shared" si="57"/>
        <v/>
      </c>
      <c r="DV65" s="14" t="str">
        <f t="shared" si="58"/>
        <v/>
      </c>
      <c r="DW65" s="14" t="str">
        <f t="shared" si="59"/>
        <v/>
      </c>
      <c r="DX65" s="14" t="str">
        <f t="shared" si="60"/>
        <v/>
      </c>
      <c r="DY65" s="14" t="str">
        <f t="shared" si="61"/>
        <v/>
      </c>
      <c r="EA65" s="14" t="str">
        <f t="shared" si="128"/>
        <v/>
      </c>
      <c r="EB65" s="14" t="str">
        <f t="shared" si="128"/>
        <v/>
      </c>
      <c r="EC65" s="14" t="str">
        <f t="shared" si="128"/>
        <v/>
      </c>
      <c r="ED65" s="14" t="str">
        <f t="shared" si="128"/>
        <v/>
      </c>
      <c r="EE65" s="14" t="str">
        <f t="shared" si="128"/>
        <v/>
      </c>
      <c r="EF65" s="14" t="str">
        <f t="shared" si="128"/>
        <v/>
      </c>
      <c r="EG65" s="14" t="str">
        <f t="shared" si="128"/>
        <v/>
      </c>
      <c r="EH65" s="14" t="str">
        <f t="shared" si="128"/>
        <v/>
      </c>
      <c r="EI65" s="14" t="str">
        <f t="shared" si="128"/>
        <v/>
      </c>
      <c r="EJ65" s="14" t="str">
        <f t="shared" si="128"/>
        <v/>
      </c>
      <c r="EK65" s="14" t="str">
        <f t="shared" si="128"/>
        <v/>
      </c>
      <c r="EL65" s="14" t="str">
        <f t="shared" si="128"/>
        <v/>
      </c>
      <c r="EM65" s="14" t="str">
        <f t="shared" si="128"/>
        <v/>
      </c>
      <c r="EN65" s="14" t="str">
        <f t="shared" si="128"/>
        <v/>
      </c>
      <c r="EO65" s="14" t="str">
        <f t="shared" si="128"/>
        <v/>
      </c>
      <c r="EP65" s="14" t="str">
        <f t="shared" si="128"/>
        <v/>
      </c>
      <c r="EQ65" s="14" t="str">
        <f t="shared" si="182"/>
        <v/>
      </c>
      <c r="ER65" s="14" t="str">
        <f t="shared" si="182"/>
        <v/>
      </c>
      <c r="ES65" s="14" t="str">
        <f t="shared" si="182"/>
        <v/>
      </c>
      <c r="ET65" s="14" t="str">
        <f t="shared" si="63"/>
        <v/>
      </c>
      <c r="EV65" s="14" t="str">
        <f t="shared" si="216"/>
        <v/>
      </c>
      <c r="EW65" s="14" t="str">
        <f t="shared" si="216"/>
        <v/>
      </c>
      <c r="EX65" s="14" t="str">
        <f t="shared" si="216"/>
        <v/>
      </c>
      <c r="EY65" s="14" t="str">
        <f t="shared" si="216"/>
        <v/>
      </c>
      <c r="EZ65" s="14" t="str">
        <f t="shared" si="216"/>
        <v/>
      </c>
      <c r="FA65" s="14" t="str">
        <f t="shared" si="216"/>
        <v/>
      </c>
      <c r="FB65" s="14" t="str">
        <f t="shared" si="216"/>
        <v/>
      </c>
      <c r="FC65" s="14" t="str">
        <f t="shared" si="216"/>
        <v/>
      </c>
      <c r="FD65" s="14" t="str">
        <f t="shared" si="216"/>
        <v/>
      </c>
      <c r="FE65" s="14" t="str">
        <f t="shared" si="216"/>
        <v/>
      </c>
      <c r="FF65" s="14" t="str">
        <f t="shared" si="216"/>
        <v/>
      </c>
      <c r="FG65" s="14" t="str">
        <f t="shared" si="216"/>
        <v/>
      </c>
      <c r="FH65" s="14" t="str">
        <f t="shared" si="216"/>
        <v/>
      </c>
      <c r="FI65" s="14" t="str">
        <f t="shared" si="216"/>
        <v/>
      </c>
      <c r="FJ65" s="14" t="str">
        <f t="shared" si="216"/>
        <v/>
      </c>
      <c r="FK65" s="14" t="str">
        <f t="shared" si="216"/>
        <v/>
      </c>
      <c r="FL65" s="14" t="str">
        <f t="shared" si="123"/>
        <v/>
      </c>
      <c r="FM65" s="14" t="str">
        <f t="shared" si="123"/>
        <v/>
      </c>
      <c r="FN65" s="14" t="str">
        <f t="shared" si="123"/>
        <v/>
      </c>
      <c r="FO65" s="14" t="str">
        <f t="shared" si="123"/>
        <v/>
      </c>
      <c r="FQ65" s="14" t="str">
        <f t="shared" si="187"/>
        <v/>
      </c>
      <c r="FR65" s="14" t="str">
        <f t="shared" si="187"/>
        <v/>
      </c>
      <c r="FS65" s="14" t="str">
        <f t="shared" si="187"/>
        <v/>
      </c>
      <c r="FT65" s="14" t="str">
        <f t="shared" si="187"/>
        <v/>
      </c>
      <c r="FU65" s="14" t="str">
        <f t="shared" si="187"/>
        <v/>
      </c>
      <c r="FV65" s="14" t="str">
        <f t="shared" si="187"/>
        <v/>
      </c>
      <c r="FW65" s="14" t="str">
        <f t="shared" si="187"/>
        <v/>
      </c>
      <c r="FX65" s="14" t="str">
        <f t="shared" si="187"/>
        <v/>
      </c>
      <c r="FY65" s="14" t="str">
        <f t="shared" si="187"/>
        <v/>
      </c>
      <c r="FZ65" s="14" t="str">
        <f t="shared" si="187"/>
        <v/>
      </c>
      <c r="GA65" s="14" t="str">
        <f t="shared" si="187"/>
        <v/>
      </c>
      <c r="GB65" s="14" t="str">
        <f t="shared" si="187"/>
        <v/>
      </c>
      <c r="GC65" s="14" t="str">
        <f t="shared" si="187"/>
        <v/>
      </c>
      <c r="GD65" s="14" t="str">
        <f t="shared" si="187"/>
        <v/>
      </c>
      <c r="GE65" s="14" t="str">
        <f t="shared" si="187"/>
        <v/>
      </c>
      <c r="GF65" s="14" t="str">
        <f t="shared" si="187"/>
        <v/>
      </c>
      <c r="GG65" s="14" t="str">
        <f t="shared" si="183"/>
        <v/>
      </c>
      <c r="GH65" s="14" t="str">
        <f t="shared" si="183"/>
        <v/>
      </c>
      <c r="GI65" s="14" t="str">
        <f t="shared" si="183"/>
        <v/>
      </c>
      <c r="GJ65" s="14" t="str">
        <f t="shared" si="183"/>
        <v/>
      </c>
    </row>
    <row r="66" spans="1:192" ht="16.5" thickTop="1" thickBot="1" x14ac:dyDescent="0.3">
      <c r="A66" t="str">
        <f t="shared" ref="A66:B66" si="223">IF(A46&lt;&gt;"",A46,"")</f>
        <v>Nanaru</v>
      </c>
      <c r="B66" t="str">
        <f t="shared" si="223"/>
        <v>Tamara</v>
      </c>
      <c r="C66">
        <f t="shared" si="72"/>
        <v>3</v>
      </c>
      <c r="D66">
        <f t="shared" ref="D66" si="224">D65</f>
        <v>7</v>
      </c>
      <c r="E66">
        <f t="shared" ref="E66" si="225">E65</f>
        <v>1</v>
      </c>
      <c r="F66">
        <f t="shared" ref="F66" si="226">F65</f>
        <v>23</v>
      </c>
      <c r="G66">
        <f t="shared" ref="G66" si="227">G50</f>
        <v>6</v>
      </c>
      <c r="H66" s="88"/>
      <c r="I66" s="12" t="str">
        <f t="shared" si="87"/>
        <v/>
      </c>
      <c r="J66" s="3" t="str">
        <f t="shared" si="88"/>
        <v/>
      </c>
      <c r="K66" s="60"/>
      <c r="L66" s="60"/>
      <c r="M66" s="60"/>
      <c r="N66" s="60"/>
      <c r="O66" s="60"/>
      <c r="P66" s="67"/>
      <c r="Q66" s="68"/>
      <c r="BZ66" s="54"/>
      <c r="CA66" s="54"/>
      <c r="CB66" s="54"/>
      <c r="CC66" s="54"/>
      <c r="CD66" s="54"/>
      <c r="CE66" s="54"/>
      <c r="CF66" s="54"/>
      <c r="CG66" s="54"/>
      <c r="CH66" s="54"/>
      <c r="CI66" s="54"/>
      <c r="CJ66" s="54"/>
      <c r="CK66" s="54"/>
      <c r="CL66" s="54"/>
      <c r="CM66" s="54"/>
      <c r="CN66" s="54"/>
      <c r="CO66" s="54"/>
      <c r="CP66" s="54"/>
      <c r="CQ66" s="54"/>
      <c r="CR66" s="54"/>
      <c r="CS66" s="54"/>
      <c r="CT66" s="54"/>
      <c r="CU66" s="54"/>
      <c r="CV66" s="54"/>
      <c r="CW66" s="54"/>
      <c r="CX66" s="54"/>
      <c r="CY66" s="54"/>
      <c r="CZ66" s="54"/>
      <c r="DA66" s="54"/>
      <c r="DB66" s="54"/>
      <c r="DC66" s="54"/>
      <c r="DD66" s="54"/>
      <c r="DF66" s="14" t="str">
        <f t="shared" si="42"/>
        <v/>
      </c>
      <c r="DG66" s="14" t="str">
        <f t="shared" si="43"/>
        <v/>
      </c>
      <c r="DH66" s="14" t="str">
        <f t="shared" si="44"/>
        <v/>
      </c>
      <c r="DI66" s="14" t="str">
        <f t="shared" si="45"/>
        <v/>
      </c>
      <c r="DJ66" s="14" t="str">
        <f t="shared" si="46"/>
        <v/>
      </c>
      <c r="DK66" s="14" t="str">
        <f t="shared" si="47"/>
        <v/>
      </c>
      <c r="DL66" s="14" t="str">
        <f t="shared" si="48"/>
        <v/>
      </c>
      <c r="DM66" s="14" t="str">
        <f t="shared" si="49"/>
        <v/>
      </c>
      <c r="DN66" s="14" t="str">
        <f t="shared" si="50"/>
        <v/>
      </c>
      <c r="DO66" s="14" t="str">
        <f t="shared" si="51"/>
        <v/>
      </c>
      <c r="DP66" s="14" t="str">
        <f t="shared" si="52"/>
        <v/>
      </c>
      <c r="DQ66" s="14" t="str">
        <f t="shared" si="53"/>
        <v/>
      </c>
      <c r="DR66" s="14" t="str">
        <f t="shared" si="54"/>
        <v/>
      </c>
      <c r="DS66" s="14" t="str">
        <f t="shared" si="55"/>
        <v/>
      </c>
      <c r="DT66" s="14" t="str">
        <f t="shared" si="56"/>
        <v/>
      </c>
      <c r="DU66" s="14" t="str">
        <f t="shared" si="57"/>
        <v/>
      </c>
      <c r="DV66" s="14" t="str">
        <f t="shared" si="58"/>
        <v/>
      </c>
      <c r="DW66" s="14" t="str">
        <f t="shared" si="59"/>
        <v/>
      </c>
      <c r="DX66" s="14" t="str">
        <f t="shared" si="60"/>
        <v/>
      </c>
      <c r="DY66" s="14" t="str">
        <f t="shared" si="61"/>
        <v/>
      </c>
      <c r="EA66" s="14" t="str">
        <f t="shared" si="128"/>
        <v/>
      </c>
      <c r="EB66" s="14" t="str">
        <f t="shared" si="128"/>
        <v/>
      </c>
      <c r="EC66" s="14" t="str">
        <f t="shared" si="128"/>
        <v/>
      </c>
      <c r="ED66" s="14" t="str">
        <f t="shared" si="128"/>
        <v/>
      </c>
      <c r="EE66" s="14" t="str">
        <f t="shared" si="128"/>
        <v/>
      </c>
      <c r="EF66" s="14" t="str">
        <f t="shared" si="128"/>
        <v/>
      </c>
      <c r="EG66" s="14" t="str">
        <f t="shared" si="128"/>
        <v/>
      </c>
      <c r="EH66" s="14" t="str">
        <f t="shared" si="128"/>
        <v/>
      </c>
      <c r="EI66" s="14" t="str">
        <f t="shared" si="128"/>
        <v/>
      </c>
      <c r="EJ66" s="14" t="str">
        <f t="shared" si="128"/>
        <v/>
      </c>
      <c r="EK66" s="14" t="str">
        <f t="shared" si="128"/>
        <v/>
      </c>
      <c r="EL66" s="14" t="str">
        <f t="shared" si="128"/>
        <v/>
      </c>
      <c r="EM66" s="14" t="str">
        <f t="shared" si="128"/>
        <v/>
      </c>
      <c r="EN66" s="14" t="str">
        <f t="shared" si="128"/>
        <v/>
      </c>
      <c r="EO66" s="14" t="str">
        <f t="shared" si="128"/>
        <v/>
      </c>
      <c r="EP66" s="14" t="str">
        <f t="shared" si="128"/>
        <v/>
      </c>
      <c r="EQ66" s="14" t="str">
        <f t="shared" si="182"/>
        <v/>
      </c>
      <c r="ER66" s="14" t="str">
        <f t="shared" si="182"/>
        <v/>
      </c>
      <c r="ES66" s="14" t="str">
        <f t="shared" si="182"/>
        <v/>
      </c>
      <c r="ET66" s="14" t="str">
        <f t="shared" si="63"/>
        <v/>
      </c>
      <c r="EV66" s="14" t="str">
        <f t="shared" si="216"/>
        <v/>
      </c>
      <c r="EW66" s="14" t="str">
        <f t="shared" si="216"/>
        <v/>
      </c>
      <c r="EX66" s="14" t="str">
        <f t="shared" si="216"/>
        <v/>
      </c>
      <c r="EY66" s="14" t="str">
        <f t="shared" si="216"/>
        <v/>
      </c>
      <c r="EZ66" s="14" t="str">
        <f t="shared" si="216"/>
        <v/>
      </c>
      <c r="FA66" s="14" t="str">
        <f t="shared" si="216"/>
        <v/>
      </c>
      <c r="FB66" s="14" t="str">
        <f t="shared" si="216"/>
        <v/>
      </c>
      <c r="FC66" s="14" t="str">
        <f t="shared" si="216"/>
        <v/>
      </c>
      <c r="FD66" s="14" t="str">
        <f t="shared" si="216"/>
        <v/>
      </c>
      <c r="FE66" s="14" t="str">
        <f t="shared" si="216"/>
        <v/>
      </c>
      <c r="FF66" s="14" t="str">
        <f t="shared" si="216"/>
        <v/>
      </c>
      <c r="FG66" s="14" t="str">
        <f t="shared" si="216"/>
        <v/>
      </c>
      <c r="FH66" s="14" t="str">
        <f t="shared" si="216"/>
        <v/>
      </c>
      <c r="FI66" s="14" t="str">
        <f t="shared" si="216"/>
        <v/>
      </c>
      <c r="FJ66" s="14" t="str">
        <f t="shared" si="216"/>
        <v/>
      </c>
      <c r="FK66" s="14" t="str">
        <f t="shared" si="216"/>
        <v/>
      </c>
      <c r="FL66" s="14" t="str">
        <f t="shared" si="123"/>
        <v/>
      </c>
      <c r="FM66" s="14" t="str">
        <f t="shared" si="123"/>
        <v/>
      </c>
      <c r="FN66" s="14" t="str">
        <f t="shared" si="123"/>
        <v/>
      </c>
      <c r="FO66" s="14" t="str">
        <f t="shared" si="123"/>
        <v/>
      </c>
      <c r="FQ66" s="14" t="str">
        <f t="shared" si="187"/>
        <v/>
      </c>
      <c r="FR66" s="14" t="str">
        <f t="shared" si="187"/>
        <v/>
      </c>
      <c r="FS66" s="14" t="str">
        <f t="shared" si="187"/>
        <v/>
      </c>
      <c r="FT66" s="14" t="str">
        <f t="shared" si="187"/>
        <v/>
      </c>
      <c r="FU66" s="14" t="str">
        <f t="shared" si="187"/>
        <v/>
      </c>
      <c r="FV66" s="14" t="str">
        <f t="shared" si="187"/>
        <v/>
      </c>
      <c r="FW66" s="14" t="str">
        <f t="shared" si="187"/>
        <v/>
      </c>
      <c r="FX66" s="14" t="str">
        <f t="shared" si="187"/>
        <v/>
      </c>
      <c r="FY66" s="14" t="str">
        <f t="shared" si="187"/>
        <v/>
      </c>
      <c r="FZ66" s="14" t="str">
        <f t="shared" si="187"/>
        <v/>
      </c>
      <c r="GA66" s="14" t="str">
        <f t="shared" si="187"/>
        <v/>
      </c>
      <c r="GB66" s="14" t="str">
        <f t="shared" si="187"/>
        <v/>
      </c>
      <c r="GC66" s="14" t="str">
        <f t="shared" si="187"/>
        <v/>
      </c>
      <c r="GD66" s="14" t="str">
        <f t="shared" si="187"/>
        <v/>
      </c>
      <c r="GE66" s="14" t="str">
        <f t="shared" si="187"/>
        <v/>
      </c>
      <c r="GF66" s="14" t="str">
        <f t="shared" si="187"/>
        <v/>
      </c>
      <c r="GG66" s="14" t="str">
        <f t="shared" si="183"/>
        <v/>
      </c>
      <c r="GH66" s="14" t="str">
        <f t="shared" si="183"/>
        <v/>
      </c>
      <c r="GI66" s="14" t="str">
        <f t="shared" si="183"/>
        <v/>
      </c>
      <c r="GJ66" s="14" t="str">
        <f t="shared" si="183"/>
        <v/>
      </c>
    </row>
    <row r="67" spans="1:192" ht="16.5" thickTop="1" thickBot="1" x14ac:dyDescent="0.3">
      <c r="A67" t="str">
        <f t="shared" ref="A67:B67" si="228">IF(A47&lt;&gt;"",A47,"")</f>
        <v>Reizh</v>
      </c>
      <c r="B67" t="str">
        <f t="shared" si="228"/>
        <v>Paul</v>
      </c>
      <c r="C67">
        <f t="shared" si="72"/>
        <v>3</v>
      </c>
      <c r="D67">
        <f t="shared" ref="D67:F67" si="229">D65</f>
        <v>7</v>
      </c>
      <c r="E67">
        <f t="shared" si="229"/>
        <v>1</v>
      </c>
      <c r="F67">
        <f t="shared" si="229"/>
        <v>23</v>
      </c>
      <c r="G67">
        <f t="shared" ref="G67" si="230">G50</f>
        <v>6</v>
      </c>
      <c r="H67" s="88"/>
      <c r="I67" s="12" t="str">
        <f t="shared" si="87"/>
        <v/>
      </c>
      <c r="J67" s="3" t="str">
        <f t="shared" si="88"/>
        <v/>
      </c>
      <c r="K67" s="60"/>
      <c r="L67" s="60"/>
      <c r="M67" s="60"/>
      <c r="N67" s="60"/>
      <c r="O67" s="60"/>
      <c r="P67" s="67"/>
      <c r="Q67" s="68"/>
      <c r="BZ67" s="54"/>
      <c r="CA67" s="54"/>
      <c r="CB67" s="54"/>
      <c r="CC67" s="54"/>
      <c r="CD67" s="54"/>
      <c r="CE67" s="54"/>
      <c r="CF67" s="54"/>
      <c r="CG67" s="54"/>
      <c r="CH67" s="54"/>
      <c r="CI67" s="54"/>
      <c r="CJ67" s="54"/>
      <c r="CK67" s="54"/>
      <c r="CL67" s="54"/>
      <c r="CM67" s="54"/>
      <c r="CN67" s="54"/>
      <c r="CO67" s="54"/>
      <c r="CP67" s="54"/>
      <c r="CQ67" s="54"/>
      <c r="CR67" s="54"/>
      <c r="CS67" s="54"/>
      <c r="CT67" s="54"/>
      <c r="CU67" s="54"/>
      <c r="CV67" s="54"/>
      <c r="CW67" s="54"/>
      <c r="CX67" s="54"/>
      <c r="CY67" s="54"/>
      <c r="CZ67" s="54"/>
      <c r="DA67" s="54"/>
      <c r="DB67" s="54"/>
      <c r="DC67" s="54"/>
      <c r="DD67" s="54"/>
      <c r="DF67" s="14" t="str">
        <f t="shared" si="42"/>
        <v/>
      </c>
      <c r="DG67" s="14" t="str">
        <f t="shared" si="43"/>
        <v/>
      </c>
      <c r="DH67" s="14" t="str">
        <f t="shared" si="44"/>
        <v/>
      </c>
      <c r="DI67" s="14" t="str">
        <f t="shared" si="45"/>
        <v/>
      </c>
      <c r="DJ67" s="14" t="str">
        <f t="shared" si="46"/>
        <v/>
      </c>
      <c r="DK67" s="14" t="str">
        <f t="shared" si="47"/>
        <v/>
      </c>
      <c r="DL67" s="14" t="str">
        <f t="shared" si="48"/>
        <v/>
      </c>
      <c r="DM67" s="14" t="str">
        <f t="shared" si="49"/>
        <v/>
      </c>
      <c r="DN67" s="14" t="str">
        <f t="shared" si="50"/>
        <v/>
      </c>
      <c r="DO67" s="14" t="str">
        <f t="shared" si="51"/>
        <v/>
      </c>
      <c r="DP67" s="14" t="str">
        <f t="shared" si="52"/>
        <v/>
      </c>
      <c r="DQ67" s="14" t="str">
        <f t="shared" si="53"/>
        <v/>
      </c>
      <c r="DR67" s="14" t="str">
        <f t="shared" si="54"/>
        <v/>
      </c>
      <c r="DS67" s="14" t="str">
        <f t="shared" si="55"/>
        <v/>
      </c>
      <c r="DT67" s="14" t="str">
        <f t="shared" si="56"/>
        <v/>
      </c>
      <c r="DU67" s="14" t="str">
        <f t="shared" si="57"/>
        <v/>
      </c>
      <c r="DV67" s="14" t="str">
        <f t="shared" si="58"/>
        <v/>
      </c>
      <c r="DW67" s="14" t="str">
        <f t="shared" si="59"/>
        <v/>
      </c>
      <c r="DX67" s="14" t="str">
        <f t="shared" si="60"/>
        <v/>
      </c>
      <c r="DY67" s="14" t="str">
        <f t="shared" si="61"/>
        <v/>
      </c>
      <c r="EA67" s="14" t="str">
        <f t="shared" si="128"/>
        <v/>
      </c>
      <c r="EB67" s="14" t="str">
        <f t="shared" si="128"/>
        <v/>
      </c>
      <c r="EC67" s="14" t="str">
        <f t="shared" si="128"/>
        <v/>
      </c>
      <c r="ED67" s="14" t="str">
        <f t="shared" si="128"/>
        <v/>
      </c>
      <c r="EE67" s="14" t="str">
        <f t="shared" si="128"/>
        <v/>
      </c>
      <c r="EF67" s="14" t="str">
        <f t="shared" si="128"/>
        <v/>
      </c>
      <c r="EG67" s="14" t="str">
        <f t="shared" si="128"/>
        <v/>
      </c>
      <c r="EH67" s="14" t="str">
        <f t="shared" si="128"/>
        <v/>
      </c>
      <c r="EI67" s="14" t="str">
        <f t="shared" si="128"/>
        <v/>
      </c>
      <c r="EJ67" s="14" t="str">
        <f t="shared" si="128"/>
        <v/>
      </c>
      <c r="EK67" s="14" t="str">
        <f t="shared" si="128"/>
        <v/>
      </c>
      <c r="EL67" s="14" t="str">
        <f t="shared" si="128"/>
        <v/>
      </c>
      <c r="EM67" s="14" t="str">
        <f t="shared" si="128"/>
        <v/>
      </c>
      <c r="EN67" s="14" t="str">
        <f t="shared" si="128"/>
        <v/>
      </c>
      <c r="EO67" s="14" t="str">
        <f t="shared" si="128"/>
        <v/>
      </c>
      <c r="EP67" s="14" t="str">
        <f t="shared" si="128"/>
        <v/>
      </c>
      <c r="EQ67" s="14" t="str">
        <f t="shared" si="182"/>
        <v/>
      </c>
      <c r="ER67" s="14" t="str">
        <f t="shared" si="182"/>
        <v/>
      </c>
      <c r="ES67" s="14" t="str">
        <f t="shared" si="182"/>
        <v/>
      </c>
      <c r="ET67" s="14" t="str">
        <f t="shared" si="63"/>
        <v/>
      </c>
      <c r="EV67" s="14" t="str">
        <f t="shared" si="216"/>
        <v/>
      </c>
      <c r="EW67" s="14" t="str">
        <f t="shared" si="216"/>
        <v/>
      </c>
      <c r="EX67" s="14" t="str">
        <f t="shared" si="216"/>
        <v/>
      </c>
      <c r="EY67" s="14" t="str">
        <f t="shared" si="216"/>
        <v/>
      </c>
      <c r="EZ67" s="14" t="str">
        <f t="shared" si="216"/>
        <v/>
      </c>
      <c r="FA67" s="14" t="str">
        <f t="shared" si="216"/>
        <v/>
      </c>
      <c r="FB67" s="14" t="str">
        <f t="shared" si="216"/>
        <v/>
      </c>
      <c r="FC67" s="14" t="str">
        <f t="shared" si="216"/>
        <v/>
      </c>
      <c r="FD67" s="14" t="str">
        <f t="shared" si="216"/>
        <v/>
      </c>
      <c r="FE67" s="14" t="str">
        <f t="shared" si="216"/>
        <v/>
      </c>
      <c r="FF67" s="14" t="str">
        <f t="shared" si="216"/>
        <v/>
      </c>
      <c r="FG67" s="14" t="str">
        <f t="shared" si="216"/>
        <v/>
      </c>
      <c r="FH67" s="14" t="str">
        <f t="shared" si="216"/>
        <v/>
      </c>
      <c r="FI67" s="14" t="str">
        <f t="shared" si="216"/>
        <v/>
      </c>
      <c r="FJ67" s="14" t="str">
        <f t="shared" si="216"/>
        <v/>
      </c>
      <c r="FK67" s="14" t="str">
        <f t="shared" si="216"/>
        <v/>
      </c>
      <c r="FL67" s="14" t="str">
        <f t="shared" si="123"/>
        <v/>
      </c>
      <c r="FM67" s="14" t="str">
        <f t="shared" si="123"/>
        <v/>
      </c>
      <c r="FN67" s="14" t="str">
        <f t="shared" si="123"/>
        <v/>
      </c>
      <c r="FO67" s="14" t="str">
        <f t="shared" si="123"/>
        <v/>
      </c>
      <c r="FQ67" s="14" t="str">
        <f t="shared" si="187"/>
        <v/>
      </c>
      <c r="FR67" s="14" t="str">
        <f t="shared" si="187"/>
        <v/>
      </c>
      <c r="FS67" s="14" t="str">
        <f t="shared" si="187"/>
        <v/>
      </c>
      <c r="FT67" s="14" t="str">
        <f t="shared" si="187"/>
        <v/>
      </c>
      <c r="FU67" s="14" t="str">
        <f t="shared" si="187"/>
        <v/>
      </c>
      <c r="FV67" s="14" t="str">
        <f t="shared" si="187"/>
        <v/>
      </c>
      <c r="FW67" s="14" t="str">
        <f t="shared" si="187"/>
        <v/>
      </c>
      <c r="FX67" s="14" t="str">
        <f t="shared" si="187"/>
        <v/>
      </c>
      <c r="FY67" s="14" t="str">
        <f t="shared" si="187"/>
        <v/>
      </c>
      <c r="FZ67" s="14" t="str">
        <f t="shared" si="187"/>
        <v/>
      </c>
      <c r="GA67" s="14" t="str">
        <f t="shared" si="187"/>
        <v/>
      </c>
      <c r="GB67" s="14" t="str">
        <f t="shared" si="187"/>
        <v/>
      </c>
      <c r="GC67" s="14" t="str">
        <f t="shared" si="187"/>
        <v/>
      </c>
      <c r="GD67" s="14" t="str">
        <f t="shared" si="187"/>
        <v/>
      </c>
      <c r="GE67" s="14" t="str">
        <f t="shared" si="187"/>
        <v/>
      </c>
      <c r="GF67" s="14" t="str">
        <f t="shared" si="187"/>
        <v/>
      </c>
      <c r="GG67" s="14" t="str">
        <f t="shared" si="183"/>
        <v/>
      </c>
      <c r="GH67" s="14" t="str">
        <f t="shared" si="183"/>
        <v/>
      </c>
      <c r="GI67" s="14" t="str">
        <f t="shared" si="183"/>
        <v/>
      </c>
      <c r="GJ67" s="14" t="str">
        <f t="shared" si="183"/>
        <v/>
      </c>
    </row>
    <row r="68" spans="1:192" ht="16.5" thickTop="1" thickBot="1" x14ac:dyDescent="0.3">
      <c r="A68" t="str">
        <f t="shared" ref="A68:B68" si="231">IF(A48&lt;&gt;"",A48,"")</f>
        <v>Salyna</v>
      </c>
      <c r="B68" t="str">
        <f t="shared" si="231"/>
        <v>Sara</v>
      </c>
      <c r="C68">
        <f t="shared" si="72"/>
        <v>3</v>
      </c>
      <c r="D68">
        <f t="shared" ref="D68:F68" si="232">D65</f>
        <v>7</v>
      </c>
      <c r="E68">
        <f t="shared" si="232"/>
        <v>1</v>
      </c>
      <c r="F68">
        <f t="shared" si="232"/>
        <v>23</v>
      </c>
      <c r="G68">
        <f t="shared" ref="G68" si="233">G50</f>
        <v>6</v>
      </c>
      <c r="H68" s="88"/>
      <c r="I68" s="12" t="str">
        <f t="shared" si="87"/>
        <v/>
      </c>
      <c r="J68" s="3" t="str">
        <f t="shared" si="88"/>
        <v/>
      </c>
      <c r="K68" s="60"/>
      <c r="L68" s="60"/>
      <c r="M68" s="60"/>
      <c r="N68" s="60"/>
      <c r="O68" s="60"/>
      <c r="P68" s="67"/>
      <c r="Q68" s="68"/>
      <c r="BZ68" s="54"/>
      <c r="CA68" s="54"/>
      <c r="CB68" s="54"/>
      <c r="CC68" s="54"/>
      <c r="CD68" s="54"/>
      <c r="CE68" s="54"/>
      <c r="CF68" s="54"/>
      <c r="CG68" s="54"/>
      <c r="CH68" s="54"/>
      <c r="CI68" s="54"/>
      <c r="CJ68" s="54"/>
      <c r="CK68" s="54"/>
      <c r="CL68" s="54"/>
      <c r="CM68" s="54"/>
      <c r="CN68" s="54"/>
      <c r="CO68" s="54"/>
      <c r="CP68" s="54"/>
      <c r="CQ68" s="54"/>
      <c r="CR68" s="54"/>
      <c r="CS68" s="54"/>
      <c r="CT68" s="54"/>
      <c r="CU68" s="54"/>
      <c r="CV68" s="54"/>
      <c r="CW68" s="54"/>
      <c r="CX68" s="54"/>
      <c r="CY68" s="54"/>
      <c r="CZ68" s="54"/>
      <c r="DA68" s="54"/>
      <c r="DB68" s="54"/>
      <c r="DC68" s="54"/>
      <c r="DD68" s="54"/>
      <c r="DF68" s="14" t="str">
        <f t="shared" si="42"/>
        <v/>
      </c>
      <c r="DG68" s="14" t="str">
        <f t="shared" si="43"/>
        <v/>
      </c>
      <c r="DH68" s="14" t="str">
        <f t="shared" si="44"/>
        <v/>
      </c>
      <c r="DI68" s="14" t="str">
        <f t="shared" si="45"/>
        <v/>
      </c>
      <c r="DJ68" s="14" t="str">
        <f t="shared" si="46"/>
        <v/>
      </c>
      <c r="DK68" s="14" t="str">
        <f t="shared" si="47"/>
        <v/>
      </c>
      <c r="DL68" s="14" t="str">
        <f t="shared" si="48"/>
        <v/>
      </c>
      <c r="DM68" s="14" t="str">
        <f t="shared" si="49"/>
        <v/>
      </c>
      <c r="DN68" s="14" t="str">
        <f t="shared" si="50"/>
        <v/>
      </c>
      <c r="DO68" s="14" t="str">
        <f t="shared" si="51"/>
        <v/>
      </c>
      <c r="DP68" s="14" t="str">
        <f t="shared" si="52"/>
        <v/>
      </c>
      <c r="DQ68" s="14" t="str">
        <f t="shared" si="53"/>
        <v/>
      </c>
      <c r="DR68" s="14" t="str">
        <f t="shared" si="54"/>
        <v/>
      </c>
      <c r="DS68" s="14" t="str">
        <f t="shared" si="55"/>
        <v/>
      </c>
      <c r="DT68" s="14" t="str">
        <f t="shared" si="56"/>
        <v/>
      </c>
      <c r="DU68" s="14" t="str">
        <f t="shared" si="57"/>
        <v/>
      </c>
      <c r="DV68" s="14" t="str">
        <f t="shared" si="58"/>
        <v/>
      </c>
      <c r="DW68" s="14" t="str">
        <f t="shared" si="59"/>
        <v/>
      </c>
      <c r="DX68" s="14" t="str">
        <f t="shared" si="60"/>
        <v/>
      </c>
      <c r="DY68" s="14" t="str">
        <f t="shared" si="61"/>
        <v/>
      </c>
      <c r="EA68" s="14" t="str">
        <f t="shared" si="128"/>
        <v/>
      </c>
      <c r="EB68" s="14" t="str">
        <f t="shared" si="128"/>
        <v/>
      </c>
      <c r="EC68" s="14" t="str">
        <f t="shared" si="128"/>
        <v/>
      </c>
      <c r="ED68" s="14" t="str">
        <f t="shared" si="128"/>
        <v/>
      </c>
      <c r="EE68" s="14" t="str">
        <f t="shared" si="128"/>
        <v/>
      </c>
      <c r="EF68" s="14" t="str">
        <f t="shared" si="128"/>
        <v/>
      </c>
      <c r="EG68" s="14" t="str">
        <f t="shared" si="128"/>
        <v/>
      </c>
      <c r="EH68" s="14" t="str">
        <f t="shared" si="128"/>
        <v/>
      </c>
      <c r="EI68" s="14" t="str">
        <f t="shared" si="128"/>
        <v/>
      </c>
      <c r="EJ68" s="14" t="str">
        <f t="shared" si="128"/>
        <v/>
      </c>
      <c r="EK68" s="14" t="str">
        <f t="shared" si="128"/>
        <v/>
      </c>
      <c r="EL68" s="14" t="str">
        <f t="shared" si="128"/>
        <v/>
      </c>
      <c r="EM68" s="14" t="str">
        <f t="shared" si="128"/>
        <v/>
      </c>
      <c r="EN68" s="14" t="str">
        <f t="shared" si="128"/>
        <v/>
      </c>
      <c r="EO68" s="14" t="str">
        <f t="shared" si="128"/>
        <v/>
      </c>
      <c r="EP68" s="14" t="str">
        <f t="shared" si="128"/>
        <v/>
      </c>
      <c r="EQ68" s="14" t="str">
        <f t="shared" si="182"/>
        <v/>
      </c>
      <c r="ER68" s="14" t="str">
        <f t="shared" si="182"/>
        <v/>
      </c>
      <c r="ES68" s="14" t="str">
        <f t="shared" si="182"/>
        <v/>
      </c>
      <c r="ET68" s="14" t="str">
        <f t="shared" si="63"/>
        <v/>
      </c>
      <c r="EV68" s="14" t="str">
        <f t="shared" si="216"/>
        <v/>
      </c>
      <c r="EW68" s="14" t="str">
        <f t="shared" si="216"/>
        <v/>
      </c>
      <c r="EX68" s="14" t="str">
        <f t="shared" si="216"/>
        <v/>
      </c>
      <c r="EY68" s="14" t="str">
        <f t="shared" si="216"/>
        <v/>
      </c>
      <c r="EZ68" s="14" t="str">
        <f t="shared" si="216"/>
        <v/>
      </c>
      <c r="FA68" s="14" t="str">
        <f t="shared" si="216"/>
        <v/>
      </c>
      <c r="FB68" s="14" t="str">
        <f t="shared" si="216"/>
        <v/>
      </c>
      <c r="FC68" s="14" t="str">
        <f t="shared" si="216"/>
        <v/>
      </c>
      <c r="FD68" s="14" t="str">
        <f t="shared" si="216"/>
        <v/>
      </c>
      <c r="FE68" s="14" t="str">
        <f t="shared" si="216"/>
        <v/>
      </c>
      <c r="FF68" s="14" t="str">
        <f t="shared" si="216"/>
        <v/>
      </c>
      <c r="FG68" s="14" t="str">
        <f t="shared" si="216"/>
        <v/>
      </c>
      <c r="FH68" s="14" t="str">
        <f t="shared" si="216"/>
        <v/>
      </c>
      <c r="FI68" s="14" t="str">
        <f t="shared" si="216"/>
        <v/>
      </c>
      <c r="FJ68" s="14" t="str">
        <f t="shared" si="216"/>
        <v/>
      </c>
      <c r="FK68" s="14" t="str">
        <f t="shared" si="216"/>
        <v/>
      </c>
      <c r="FL68" s="14" t="str">
        <f t="shared" si="123"/>
        <v/>
      </c>
      <c r="FM68" s="14" t="str">
        <f t="shared" si="123"/>
        <v/>
      </c>
      <c r="FN68" s="14" t="str">
        <f t="shared" si="123"/>
        <v/>
      </c>
      <c r="FO68" s="14" t="str">
        <f t="shared" si="123"/>
        <v/>
      </c>
      <c r="FQ68" s="14" t="str">
        <f t="shared" si="187"/>
        <v/>
      </c>
      <c r="FR68" s="14" t="str">
        <f t="shared" si="187"/>
        <v/>
      </c>
      <c r="FS68" s="14" t="str">
        <f t="shared" si="187"/>
        <v/>
      </c>
      <c r="FT68" s="14" t="str">
        <f t="shared" si="187"/>
        <v/>
      </c>
      <c r="FU68" s="14" t="str">
        <f t="shared" si="187"/>
        <v/>
      </c>
      <c r="FV68" s="14" t="str">
        <f t="shared" si="187"/>
        <v/>
      </c>
      <c r="FW68" s="14" t="str">
        <f t="shared" si="187"/>
        <v/>
      </c>
      <c r="FX68" s="14" t="str">
        <f t="shared" si="187"/>
        <v/>
      </c>
      <c r="FY68" s="14" t="str">
        <f t="shared" si="187"/>
        <v/>
      </c>
      <c r="FZ68" s="14" t="str">
        <f t="shared" si="187"/>
        <v/>
      </c>
      <c r="GA68" s="14" t="str">
        <f t="shared" si="187"/>
        <v/>
      </c>
      <c r="GB68" s="14" t="str">
        <f t="shared" si="187"/>
        <v/>
      </c>
      <c r="GC68" s="14" t="str">
        <f t="shared" si="187"/>
        <v/>
      </c>
      <c r="GD68" s="14" t="str">
        <f t="shared" si="187"/>
        <v/>
      </c>
      <c r="GE68" s="14" t="str">
        <f t="shared" si="187"/>
        <v/>
      </c>
      <c r="GF68" s="14" t="str">
        <f t="shared" si="187"/>
        <v/>
      </c>
      <c r="GG68" s="14" t="str">
        <f t="shared" si="183"/>
        <v/>
      </c>
      <c r="GH68" s="14" t="str">
        <f t="shared" si="183"/>
        <v/>
      </c>
      <c r="GI68" s="14" t="str">
        <f t="shared" si="183"/>
        <v/>
      </c>
      <c r="GJ68" s="14" t="str">
        <f t="shared" si="183"/>
        <v/>
      </c>
    </row>
    <row r="69" spans="1:192" ht="16.5" thickTop="1" thickBot="1" x14ac:dyDescent="0.3">
      <c r="A69" t="str">
        <f t="shared" ref="A69:B69" si="234">IF(A49&lt;&gt;"",A49,"")</f>
        <v>Youtaka</v>
      </c>
      <c r="B69" t="str">
        <f t="shared" si="234"/>
        <v>Florian</v>
      </c>
      <c r="C69">
        <f t="shared" si="72"/>
        <v>3</v>
      </c>
      <c r="D69">
        <f t="shared" ref="D69:F69" si="235">D65</f>
        <v>7</v>
      </c>
      <c r="E69">
        <f t="shared" si="235"/>
        <v>1</v>
      </c>
      <c r="F69">
        <f t="shared" si="235"/>
        <v>23</v>
      </c>
      <c r="G69">
        <f t="shared" ref="G69" si="236">G50</f>
        <v>6</v>
      </c>
      <c r="H69" s="88"/>
      <c r="I69" s="12" t="str">
        <f t="shared" si="87"/>
        <v/>
      </c>
      <c r="J69" s="3" t="str">
        <f t="shared" si="88"/>
        <v/>
      </c>
      <c r="K69" s="60"/>
      <c r="L69" s="60"/>
      <c r="M69" s="60"/>
      <c r="N69" s="60"/>
      <c r="O69" s="60"/>
      <c r="P69" s="67"/>
      <c r="Q69" s="68"/>
      <c r="BZ69" s="54"/>
      <c r="CA69" s="54"/>
      <c r="CB69" s="54"/>
      <c r="CC69" s="54"/>
      <c r="CD69" s="54"/>
      <c r="CE69" s="54"/>
      <c r="CF69" s="54"/>
      <c r="CG69" s="54"/>
      <c r="CH69" s="54"/>
      <c r="CI69" s="54"/>
      <c r="CJ69" s="54"/>
      <c r="CK69" s="54"/>
      <c r="CL69" s="54"/>
      <c r="CM69" s="54"/>
      <c r="CN69" s="54"/>
      <c r="CO69" s="54"/>
      <c r="CP69" s="54"/>
      <c r="CQ69" s="54"/>
      <c r="CR69" s="54"/>
      <c r="CS69" s="54"/>
      <c r="CT69" s="54"/>
      <c r="CU69" s="54"/>
      <c r="CV69" s="54"/>
      <c r="CW69" s="54"/>
      <c r="CX69" s="54"/>
      <c r="CY69" s="54"/>
      <c r="CZ69" s="54"/>
      <c r="DA69" s="54"/>
      <c r="DB69" s="54"/>
      <c r="DC69" s="54"/>
      <c r="DD69" s="54"/>
      <c r="DF69" s="14" t="str">
        <f t="shared" si="42"/>
        <v/>
      </c>
      <c r="DG69" s="14" t="str">
        <f t="shared" si="43"/>
        <v/>
      </c>
      <c r="DH69" s="14" t="str">
        <f t="shared" si="44"/>
        <v/>
      </c>
      <c r="DI69" s="14" t="str">
        <f t="shared" si="45"/>
        <v/>
      </c>
      <c r="DJ69" s="14" t="str">
        <f t="shared" si="46"/>
        <v/>
      </c>
      <c r="DK69" s="14" t="str">
        <f t="shared" si="47"/>
        <v/>
      </c>
      <c r="DL69" s="14" t="str">
        <f t="shared" si="48"/>
        <v/>
      </c>
      <c r="DM69" s="14" t="str">
        <f t="shared" si="49"/>
        <v/>
      </c>
      <c r="DN69" s="14" t="str">
        <f t="shared" si="50"/>
        <v/>
      </c>
      <c r="DO69" s="14" t="str">
        <f t="shared" si="51"/>
        <v/>
      </c>
      <c r="DP69" s="14" t="str">
        <f t="shared" si="52"/>
        <v/>
      </c>
      <c r="DQ69" s="14" t="str">
        <f t="shared" si="53"/>
        <v/>
      </c>
      <c r="DR69" s="14" t="str">
        <f t="shared" si="54"/>
        <v/>
      </c>
      <c r="DS69" s="14" t="str">
        <f t="shared" si="55"/>
        <v/>
      </c>
      <c r="DT69" s="14" t="str">
        <f t="shared" si="56"/>
        <v/>
      </c>
      <c r="DU69" s="14" t="str">
        <f t="shared" si="57"/>
        <v/>
      </c>
      <c r="DV69" s="14" t="str">
        <f t="shared" si="58"/>
        <v/>
      </c>
      <c r="DW69" s="14" t="str">
        <f t="shared" si="59"/>
        <v/>
      </c>
      <c r="DX69" s="14" t="str">
        <f t="shared" si="60"/>
        <v/>
      </c>
      <c r="DY69" s="14" t="str">
        <f t="shared" si="61"/>
        <v/>
      </c>
      <c r="EA69" s="14" t="str">
        <f t="shared" si="128"/>
        <v/>
      </c>
      <c r="EB69" s="14" t="str">
        <f t="shared" si="128"/>
        <v/>
      </c>
      <c r="EC69" s="14" t="str">
        <f t="shared" si="128"/>
        <v/>
      </c>
      <c r="ED69" s="14" t="str">
        <f t="shared" si="128"/>
        <v/>
      </c>
      <c r="EE69" s="14" t="str">
        <f t="shared" si="128"/>
        <v/>
      </c>
      <c r="EF69" s="14" t="str">
        <f t="shared" si="128"/>
        <v/>
      </c>
      <c r="EG69" s="14" t="str">
        <f t="shared" si="128"/>
        <v/>
      </c>
      <c r="EH69" s="14" t="str">
        <f t="shared" si="128"/>
        <v/>
      </c>
      <c r="EI69" s="14" t="str">
        <f t="shared" si="128"/>
        <v/>
      </c>
      <c r="EJ69" s="14" t="str">
        <f t="shared" si="128"/>
        <v/>
      </c>
      <c r="EK69" s="14" t="str">
        <f t="shared" si="128"/>
        <v/>
      </c>
      <c r="EL69" s="14" t="str">
        <f t="shared" si="128"/>
        <v/>
      </c>
      <c r="EM69" s="14" t="str">
        <f t="shared" si="128"/>
        <v/>
      </c>
      <c r="EN69" s="14" t="str">
        <f t="shared" si="128"/>
        <v/>
      </c>
      <c r="EO69" s="14" t="str">
        <f t="shared" si="128"/>
        <v/>
      </c>
      <c r="EP69" s="14" t="str">
        <f t="shared" si="128"/>
        <v/>
      </c>
      <c r="EQ69" s="14" t="str">
        <f t="shared" si="182"/>
        <v/>
      </c>
      <c r="ER69" s="14" t="str">
        <f t="shared" si="182"/>
        <v/>
      </c>
      <c r="ES69" s="14" t="str">
        <f t="shared" si="182"/>
        <v/>
      </c>
      <c r="ET69" s="14" t="str">
        <f t="shared" si="63"/>
        <v/>
      </c>
      <c r="EV69" s="14" t="str">
        <f t="shared" si="216"/>
        <v/>
      </c>
      <c r="EW69" s="14" t="str">
        <f t="shared" si="216"/>
        <v/>
      </c>
      <c r="EX69" s="14" t="str">
        <f t="shared" si="216"/>
        <v/>
      </c>
      <c r="EY69" s="14" t="str">
        <f t="shared" si="216"/>
        <v/>
      </c>
      <c r="EZ69" s="14" t="str">
        <f t="shared" si="216"/>
        <v/>
      </c>
      <c r="FA69" s="14" t="str">
        <f t="shared" si="216"/>
        <v/>
      </c>
      <c r="FB69" s="14" t="str">
        <f t="shared" si="216"/>
        <v/>
      </c>
      <c r="FC69" s="14" t="str">
        <f t="shared" si="216"/>
        <v/>
      </c>
      <c r="FD69" s="14" t="str">
        <f t="shared" si="216"/>
        <v/>
      </c>
      <c r="FE69" s="14" t="str">
        <f t="shared" si="216"/>
        <v/>
      </c>
      <c r="FF69" s="14" t="str">
        <f t="shared" si="216"/>
        <v/>
      </c>
      <c r="FG69" s="14" t="str">
        <f t="shared" si="216"/>
        <v/>
      </c>
      <c r="FH69" s="14" t="str">
        <f t="shared" si="216"/>
        <v/>
      </c>
      <c r="FI69" s="14" t="str">
        <f t="shared" si="216"/>
        <v/>
      </c>
      <c r="FJ69" s="14" t="str">
        <f t="shared" si="216"/>
        <v/>
      </c>
      <c r="FK69" s="14" t="str">
        <f t="shared" si="216"/>
        <v/>
      </c>
      <c r="FL69" s="14" t="str">
        <f t="shared" si="123"/>
        <v/>
      </c>
      <c r="FM69" s="14" t="str">
        <f t="shared" si="123"/>
        <v/>
      </c>
      <c r="FN69" s="14" t="str">
        <f t="shared" si="123"/>
        <v/>
      </c>
      <c r="FO69" s="14" t="str">
        <f t="shared" si="123"/>
        <v/>
      </c>
      <c r="FQ69" s="14" t="str">
        <f t="shared" si="187"/>
        <v/>
      </c>
      <c r="FR69" s="14" t="str">
        <f t="shared" si="187"/>
        <v/>
      </c>
      <c r="FS69" s="14" t="str">
        <f t="shared" si="187"/>
        <v/>
      </c>
      <c r="FT69" s="14" t="str">
        <f t="shared" si="187"/>
        <v/>
      </c>
      <c r="FU69" s="14" t="str">
        <f t="shared" si="187"/>
        <v/>
      </c>
      <c r="FV69" s="14" t="str">
        <f t="shared" si="187"/>
        <v/>
      </c>
      <c r="FW69" s="14" t="str">
        <f t="shared" si="187"/>
        <v/>
      </c>
      <c r="FX69" s="14" t="str">
        <f t="shared" si="187"/>
        <v/>
      </c>
      <c r="FY69" s="14" t="str">
        <f t="shared" si="187"/>
        <v/>
      </c>
      <c r="FZ69" s="14" t="str">
        <f t="shared" si="187"/>
        <v/>
      </c>
      <c r="GA69" s="14" t="str">
        <f t="shared" si="187"/>
        <v/>
      </c>
      <c r="GB69" s="14" t="str">
        <f t="shared" si="187"/>
        <v/>
      </c>
      <c r="GC69" s="14" t="str">
        <f t="shared" si="187"/>
        <v/>
      </c>
      <c r="GD69" s="14" t="str">
        <f t="shared" si="187"/>
        <v/>
      </c>
      <c r="GE69" s="14" t="str">
        <f t="shared" si="187"/>
        <v/>
      </c>
      <c r="GF69" s="14" t="str">
        <f t="shared" si="187"/>
        <v/>
      </c>
      <c r="GG69" s="14" t="str">
        <f t="shared" si="183"/>
        <v/>
      </c>
      <c r="GH69" s="14" t="str">
        <f t="shared" si="183"/>
        <v/>
      </c>
      <c r="GI69" s="14" t="str">
        <f t="shared" si="183"/>
        <v/>
      </c>
      <c r="GJ69" s="14" t="str">
        <f t="shared" si="183"/>
        <v/>
      </c>
    </row>
    <row r="70" spans="1:192" ht="16.5" thickTop="1" thickBot="1" x14ac:dyDescent="0.3">
      <c r="A70" t="str">
        <f t="shared" ref="A70:B70" si="237">IF(A50&lt;&gt;"",A50,"")</f>
        <v>Aska</v>
      </c>
      <c r="B70" t="str">
        <f t="shared" si="237"/>
        <v>Cheyenne</v>
      </c>
      <c r="C70">
        <f t="shared" ref="C70" si="238">C69+1</f>
        <v>4</v>
      </c>
      <c r="D70">
        <f t="shared" ref="D70" si="239">WEEKDAY(H70,2)</f>
        <v>1</v>
      </c>
      <c r="E70">
        <f t="shared" ref="E70" si="240">MOD(D70,2)</f>
        <v>1</v>
      </c>
      <c r="F70">
        <f t="shared" ref="F70" si="241">WEEKNUM(H70)</f>
        <v>23</v>
      </c>
      <c r="G70">
        <f t="shared" ref="G70" si="242">MONTH(H70)</f>
        <v>6</v>
      </c>
      <c r="H70" s="88">
        <f t="shared" ref="H70" si="243">H50+1</f>
        <v>43255</v>
      </c>
      <c r="I70" s="12" t="str">
        <f t="shared" si="87"/>
        <v>Aska</v>
      </c>
      <c r="J70" s="3" t="str">
        <f t="shared" si="88"/>
        <v>Cheyenne</v>
      </c>
      <c r="K70" s="60"/>
      <c r="L70" s="60"/>
      <c r="M70" s="69">
        <v>0.20833333333333334</v>
      </c>
      <c r="N70" s="60"/>
      <c r="O70" s="60"/>
      <c r="P70" s="67"/>
      <c r="Q70" s="68"/>
      <c r="BZ70" s="54"/>
      <c r="CA70" s="54"/>
      <c r="CB70" s="54"/>
      <c r="CC70" s="54"/>
      <c r="CD70" s="54"/>
      <c r="CE70" s="54"/>
      <c r="CF70" s="54"/>
      <c r="CG70" s="54"/>
      <c r="CH70" s="54"/>
      <c r="CI70" s="54"/>
      <c r="CJ70" s="54"/>
      <c r="CK70" s="54"/>
      <c r="CL70" s="54"/>
      <c r="CM70" s="54"/>
      <c r="CN70" s="54"/>
      <c r="CO70" s="54"/>
      <c r="CP70" s="54"/>
      <c r="CQ70" s="54"/>
      <c r="CR70" s="54"/>
      <c r="CS70" s="54"/>
      <c r="CT70" s="54"/>
      <c r="CU70" s="54"/>
      <c r="CV70" s="54"/>
      <c r="CW70" s="54"/>
      <c r="CX70" s="54"/>
      <c r="CY70" s="54"/>
      <c r="CZ70" s="54"/>
      <c r="DA70" s="54"/>
      <c r="DB70" s="54"/>
      <c r="DC70" s="54"/>
      <c r="DD70" s="54"/>
      <c r="DF70" s="14">
        <f t="shared" si="42"/>
        <v>0.20833333333333334</v>
      </c>
      <c r="DG70" s="14" t="str">
        <f t="shared" si="43"/>
        <v/>
      </c>
      <c r="DH70" s="14" t="str">
        <f t="shared" si="44"/>
        <v/>
      </c>
      <c r="DI70" s="14" t="str">
        <f t="shared" si="45"/>
        <v/>
      </c>
      <c r="DJ70" s="14" t="str">
        <f t="shared" si="46"/>
        <v/>
      </c>
      <c r="DK70" s="14" t="str">
        <f t="shared" si="47"/>
        <v/>
      </c>
      <c r="DL70" s="14" t="str">
        <f t="shared" si="48"/>
        <v/>
      </c>
      <c r="DM70" s="14" t="str">
        <f t="shared" si="49"/>
        <v/>
      </c>
      <c r="DN70" s="14" t="str">
        <f t="shared" si="50"/>
        <v/>
      </c>
      <c r="DO70" s="14" t="str">
        <f t="shared" si="51"/>
        <v/>
      </c>
      <c r="DP70" s="14" t="str">
        <f t="shared" si="52"/>
        <v/>
      </c>
      <c r="DQ70" s="14" t="str">
        <f t="shared" si="53"/>
        <v/>
      </c>
      <c r="DR70" s="14" t="str">
        <f t="shared" si="54"/>
        <v/>
      </c>
      <c r="DS70" s="14" t="str">
        <f t="shared" si="55"/>
        <v/>
      </c>
      <c r="DT70" s="14" t="str">
        <f t="shared" si="56"/>
        <v/>
      </c>
      <c r="DU70" s="14" t="str">
        <f t="shared" si="57"/>
        <v/>
      </c>
      <c r="DV70" s="14" t="str">
        <f t="shared" si="58"/>
        <v/>
      </c>
      <c r="DW70" s="14" t="str">
        <f t="shared" si="59"/>
        <v/>
      </c>
      <c r="DX70" s="14" t="str">
        <f t="shared" si="60"/>
        <v/>
      </c>
      <c r="DY70" s="14" t="str">
        <f t="shared" si="61"/>
        <v/>
      </c>
      <c r="EA70" s="14">
        <f t="shared" si="128"/>
        <v>0</v>
      </c>
      <c r="EB70" s="14" t="str">
        <f t="shared" si="128"/>
        <v/>
      </c>
      <c r="EC70" s="14" t="str">
        <f t="shared" si="128"/>
        <v/>
      </c>
      <c r="ED70" s="14" t="str">
        <f t="shared" si="128"/>
        <v/>
      </c>
      <c r="EE70" s="14" t="str">
        <f t="shared" si="128"/>
        <v/>
      </c>
      <c r="EF70" s="14" t="str">
        <f t="shared" si="128"/>
        <v/>
      </c>
      <c r="EG70" s="14" t="str">
        <f t="shared" si="128"/>
        <v/>
      </c>
      <c r="EH70" s="14" t="str">
        <f t="shared" si="128"/>
        <v/>
      </c>
      <c r="EI70" s="14" t="str">
        <f t="shared" si="128"/>
        <v/>
      </c>
      <c r="EJ70" s="14" t="str">
        <f t="shared" si="128"/>
        <v/>
      </c>
      <c r="EK70" s="14" t="str">
        <f t="shared" si="128"/>
        <v/>
      </c>
      <c r="EL70" s="14" t="str">
        <f t="shared" si="128"/>
        <v/>
      </c>
      <c r="EM70" s="14" t="str">
        <f t="shared" si="128"/>
        <v/>
      </c>
      <c r="EN70" s="14" t="str">
        <f t="shared" si="128"/>
        <v/>
      </c>
      <c r="EO70" s="14" t="str">
        <f t="shared" si="128"/>
        <v/>
      </c>
      <c r="EP70" s="14" t="str">
        <f t="shared" si="128"/>
        <v/>
      </c>
      <c r="EQ70" s="14" t="str">
        <f t="shared" si="182"/>
        <v/>
      </c>
      <c r="ER70" s="14" t="str">
        <f t="shared" si="182"/>
        <v/>
      </c>
      <c r="ES70" s="14" t="str">
        <f t="shared" si="182"/>
        <v/>
      </c>
      <c r="ET70" s="14" t="str">
        <f t="shared" si="63"/>
        <v/>
      </c>
      <c r="EV70" s="14" t="str">
        <f t="shared" si="216"/>
        <v/>
      </c>
      <c r="EW70" s="14" t="str">
        <f t="shared" si="216"/>
        <v/>
      </c>
      <c r="EX70" s="14" t="str">
        <f t="shared" si="216"/>
        <v/>
      </c>
      <c r="EY70" s="14" t="str">
        <f t="shared" si="216"/>
        <v/>
      </c>
      <c r="EZ70" s="14" t="str">
        <f t="shared" si="216"/>
        <v/>
      </c>
      <c r="FA70" s="14" t="str">
        <f t="shared" si="216"/>
        <v/>
      </c>
      <c r="FB70" s="14" t="str">
        <f t="shared" si="216"/>
        <v/>
      </c>
      <c r="FC70" s="14" t="str">
        <f t="shared" si="216"/>
        <v/>
      </c>
      <c r="FD70" s="14" t="str">
        <f t="shared" si="216"/>
        <v/>
      </c>
      <c r="FE70" s="14" t="str">
        <f t="shared" si="216"/>
        <v/>
      </c>
      <c r="FF70" s="14" t="str">
        <f t="shared" si="216"/>
        <v/>
      </c>
      <c r="FG70" s="14" t="str">
        <f t="shared" si="216"/>
        <v/>
      </c>
      <c r="FH70" s="14" t="str">
        <f t="shared" si="216"/>
        <v/>
      </c>
      <c r="FI70" s="14" t="str">
        <f t="shared" si="216"/>
        <v/>
      </c>
      <c r="FJ70" s="14" t="str">
        <f t="shared" si="216"/>
        <v/>
      </c>
      <c r="FK70" s="14" t="str">
        <f t="shared" si="216"/>
        <v/>
      </c>
      <c r="FL70" s="14" t="str">
        <f t="shared" si="123"/>
        <v/>
      </c>
      <c r="FM70" s="14" t="str">
        <f t="shared" si="123"/>
        <v/>
      </c>
      <c r="FN70" s="14" t="str">
        <f t="shared" si="123"/>
        <v/>
      </c>
      <c r="FO70" s="14" t="str">
        <f t="shared" si="123"/>
        <v/>
      </c>
      <c r="FQ70" s="14" t="str">
        <f t="shared" si="187"/>
        <v/>
      </c>
      <c r="FR70" s="14" t="str">
        <f t="shared" si="187"/>
        <v/>
      </c>
      <c r="FS70" s="14" t="str">
        <f t="shared" si="187"/>
        <v/>
      </c>
      <c r="FT70" s="14" t="str">
        <f t="shared" si="187"/>
        <v/>
      </c>
      <c r="FU70" s="14" t="str">
        <f t="shared" si="187"/>
        <v/>
      </c>
      <c r="FV70" s="14" t="str">
        <f t="shared" si="187"/>
        <v/>
      </c>
      <c r="FW70" s="14" t="str">
        <f t="shared" si="187"/>
        <v/>
      </c>
      <c r="FX70" s="14" t="str">
        <f t="shared" si="187"/>
        <v/>
      </c>
      <c r="FY70" s="14" t="str">
        <f t="shared" si="187"/>
        <v/>
      </c>
      <c r="FZ70" s="14" t="str">
        <f t="shared" si="187"/>
        <v/>
      </c>
      <c r="GA70" s="14" t="str">
        <f t="shared" si="187"/>
        <v/>
      </c>
      <c r="GB70" s="14" t="str">
        <f t="shared" si="187"/>
        <v/>
      </c>
      <c r="GC70" s="14" t="str">
        <f t="shared" si="187"/>
        <v/>
      </c>
      <c r="GD70" s="14" t="str">
        <f t="shared" si="187"/>
        <v/>
      </c>
      <c r="GE70" s="14" t="str">
        <f t="shared" si="187"/>
        <v/>
      </c>
      <c r="GF70" s="14" t="str">
        <f t="shared" si="187"/>
        <v/>
      </c>
      <c r="GG70" s="14" t="str">
        <f t="shared" si="183"/>
        <v/>
      </c>
      <c r="GH70" s="14" t="str">
        <f t="shared" si="183"/>
        <v/>
      </c>
      <c r="GI70" s="14" t="str">
        <f t="shared" si="183"/>
        <v/>
      </c>
      <c r="GJ70" s="14" t="str">
        <f t="shared" si="183"/>
        <v/>
      </c>
    </row>
    <row r="71" spans="1:192" ht="16.5" thickTop="1" thickBot="1" x14ac:dyDescent="0.3">
      <c r="A71" t="str">
        <f t="shared" ref="A71:B71" si="244">IF(A51&lt;&gt;"",A51,"")</f>
        <v>Braorn</v>
      </c>
      <c r="B71" t="str">
        <f t="shared" si="244"/>
        <v>Gael</v>
      </c>
      <c r="C71">
        <f t="shared" ref="C71" si="245">C70</f>
        <v>4</v>
      </c>
      <c r="D71">
        <f t="shared" ref="D71" si="246">D70</f>
        <v>1</v>
      </c>
      <c r="E71">
        <f t="shared" ref="E71" si="247">E70</f>
        <v>1</v>
      </c>
      <c r="F71">
        <f t="shared" ref="F71:G71" si="248">F70</f>
        <v>23</v>
      </c>
      <c r="G71">
        <f t="shared" si="248"/>
        <v>6</v>
      </c>
      <c r="H71" s="88"/>
      <c r="I71" s="12" t="str">
        <f t="shared" si="87"/>
        <v>Braorn</v>
      </c>
      <c r="J71" s="3" t="str">
        <f t="shared" si="88"/>
        <v>Gael</v>
      </c>
      <c r="K71" s="60"/>
      <c r="L71" s="60"/>
      <c r="M71" s="69">
        <v>0.16666666666666666</v>
      </c>
      <c r="N71" s="60"/>
      <c r="O71" s="69">
        <v>0.16666666666666666</v>
      </c>
      <c r="P71" s="67" t="s">
        <v>12</v>
      </c>
      <c r="Q71" s="68"/>
      <c r="AB71" s="22"/>
      <c r="AC71" s="23"/>
      <c r="AD71" s="85" t="s">
        <v>18</v>
      </c>
      <c r="AE71" s="86"/>
      <c r="AF71" s="86"/>
      <c r="AG71" s="87"/>
      <c r="AH71" s="37"/>
      <c r="AI71" s="85" t="s">
        <v>19</v>
      </c>
      <c r="AJ71" s="86"/>
      <c r="AK71" s="86"/>
      <c r="AL71" s="87"/>
      <c r="AM71" s="37"/>
      <c r="AN71" s="85" t="s">
        <v>25</v>
      </c>
      <c r="AO71" s="86"/>
      <c r="AP71" s="86"/>
      <c r="AQ71" s="87"/>
      <c r="BZ71" s="54"/>
      <c r="CA71" s="54"/>
      <c r="CB71" s="54"/>
      <c r="CC71" s="54"/>
      <c r="CD71" s="54"/>
      <c r="CE71" s="54"/>
      <c r="CF71" s="54"/>
      <c r="CG71" s="54"/>
      <c r="CH71" s="54"/>
      <c r="CI71" s="54"/>
      <c r="CJ71" s="54"/>
      <c r="CK71" s="54"/>
      <c r="CL71" s="54"/>
      <c r="CM71" s="54"/>
      <c r="CN71" s="54"/>
      <c r="CO71" s="54"/>
      <c r="CP71" s="54"/>
      <c r="CQ71" s="54"/>
      <c r="CR71" s="54"/>
      <c r="CS71" s="54"/>
      <c r="CT71" s="54"/>
      <c r="CU71" s="54"/>
      <c r="CV71" s="54"/>
      <c r="CW71" s="54"/>
      <c r="CX71" s="54"/>
      <c r="CY71" s="54"/>
      <c r="CZ71" s="54"/>
      <c r="DA71" s="54"/>
      <c r="DB71" s="54"/>
      <c r="DC71" s="54"/>
      <c r="DD71" s="54"/>
      <c r="DF71" s="14" t="str">
        <f t="shared" si="42"/>
        <v/>
      </c>
      <c r="DG71" s="14">
        <f t="shared" si="43"/>
        <v>0.16666666666666666</v>
      </c>
      <c r="DH71" s="14" t="str">
        <f t="shared" si="44"/>
        <v/>
      </c>
      <c r="DI71" s="14" t="str">
        <f t="shared" si="45"/>
        <v/>
      </c>
      <c r="DJ71" s="14" t="str">
        <f t="shared" si="46"/>
        <v/>
      </c>
      <c r="DK71" s="14" t="str">
        <f t="shared" si="47"/>
        <v/>
      </c>
      <c r="DL71" s="14" t="str">
        <f t="shared" si="48"/>
        <v/>
      </c>
      <c r="DM71" s="14" t="str">
        <f t="shared" si="49"/>
        <v/>
      </c>
      <c r="DN71" s="14" t="str">
        <f t="shared" si="50"/>
        <v/>
      </c>
      <c r="DO71" s="14" t="str">
        <f t="shared" si="51"/>
        <v/>
      </c>
      <c r="DP71" s="14" t="str">
        <f t="shared" si="52"/>
        <v/>
      </c>
      <c r="DQ71" s="14" t="str">
        <f t="shared" si="53"/>
        <v/>
      </c>
      <c r="DR71" s="14" t="str">
        <f t="shared" si="54"/>
        <v/>
      </c>
      <c r="DS71" s="14" t="str">
        <f t="shared" si="55"/>
        <v/>
      </c>
      <c r="DT71" s="14" t="str">
        <f t="shared" si="56"/>
        <v/>
      </c>
      <c r="DU71" s="14" t="str">
        <f t="shared" si="57"/>
        <v/>
      </c>
      <c r="DV71" s="14" t="str">
        <f t="shared" si="58"/>
        <v/>
      </c>
      <c r="DW71" s="14" t="str">
        <f t="shared" si="59"/>
        <v/>
      </c>
      <c r="DX71" s="14" t="str">
        <f t="shared" si="60"/>
        <v/>
      </c>
      <c r="DY71" s="14" t="str">
        <f t="shared" si="61"/>
        <v/>
      </c>
      <c r="EA71" s="14" t="str">
        <f t="shared" ref="EA71:EP86" si="249">IF(AND($I71=EA$8,$J71=EA$9),$N71,"")</f>
        <v/>
      </c>
      <c r="EB71" s="14">
        <f t="shared" si="249"/>
        <v>0</v>
      </c>
      <c r="EC71" s="14" t="str">
        <f t="shared" si="249"/>
        <v/>
      </c>
      <c r="ED71" s="14" t="str">
        <f t="shared" si="249"/>
        <v/>
      </c>
      <c r="EE71" s="14" t="str">
        <f t="shared" si="249"/>
        <v/>
      </c>
      <c r="EF71" s="14" t="str">
        <f t="shared" si="249"/>
        <v/>
      </c>
      <c r="EG71" s="14" t="str">
        <f t="shared" si="249"/>
        <v/>
      </c>
      <c r="EH71" s="14" t="str">
        <f t="shared" si="249"/>
        <v/>
      </c>
      <c r="EI71" s="14" t="str">
        <f t="shared" si="249"/>
        <v/>
      </c>
      <c r="EJ71" s="14" t="str">
        <f t="shared" si="249"/>
        <v/>
      </c>
      <c r="EK71" s="14" t="str">
        <f t="shared" si="249"/>
        <v/>
      </c>
      <c r="EL71" s="14" t="str">
        <f t="shared" si="249"/>
        <v/>
      </c>
      <c r="EM71" s="14" t="str">
        <f t="shared" si="249"/>
        <v/>
      </c>
      <c r="EN71" s="14" t="str">
        <f t="shared" si="249"/>
        <v/>
      </c>
      <c r="EO71" s="14" t="str">
        <f t="shared" si="249"/>
        <v/>
      </c>
      <c r="EP71" s="14" t="str">
        <f t="shared" si="249"/>
        <v/>
      </c>
      <c r="EQ71" s="14" t="str">
        <f t="shared" si="182"/>
        <v/>
      </c>
      <c r="ER71" s="14" t="str">
        <f t="shared" si="182"/>
        <v/>
      </c>
      <c r="ES71" s="14" t="str">
        <f t="shared" si="182"/>
        <v/>
      </c>
      <c r="ET71" s="14" t="str">
        <f t="shared" si="63"/>
        <v/>
      </c>
      <c r="EV71" s="14" t="str">
        <f t="shared" si="216"/>
        <v/>
      </c>
      <c r="EW71" s="14" t="str">
        <f t="shared" si="216"/>
        <v/>
      </c>
      <c r="EX71" s="14" t="str">
        <f t="shared" si="216"/>
        <v/>
      </c>
      <c r="EY71" s="14" t="str">
        <f t="shared" si="216"/>
        <v/>
      </c>
      <c r="EZ71" s="14" t="str">
        <f t="shared" si="216"/>
        <v/>
      </c>
      <c r="FA71" s="14" t="str">
        <f t="shared" si="216"/>
        <v/>
      </c>
      <c r="FB71" s="14" t="str">
        <f t="shared" si="216"/>
        <v/>
      </c>
      <c r="FC71" s="14" t="str">
        <f t="shared" si="216"/>
        <v/>
      </c>
      <c r="FD71" s="14" t="str">
        <f t="shared" si="216"/>
        <v/>
      </c>
      <c r="FE71" s="14" t="str">
        <f t="shared" si="216"/>
        <v/>
      </c>
      <c r="FF71" s="14" t="str">
        <f t="shared" si="216"/>
        <v/>
      </c>
      <c r="FG71" s="14" t="str">
        <f t="shared" si="216"/>
        <v/>
      </c>
      <c r="FH71" s="14" t="str">
        <f t="shared" si="216"/>
        <v/>
      </c>
      <c r="FI71" s="14" t="str">
        <f t="shared" si="216"/>
        <v/>
      </c>
      <c r="FJ71" s="14" t="str">
        <f t="shared" si="216"/>
        <v/>
      </c>
      <c r="FK71" s="14" t="str">
        <f t="shared" si="216"/>
        <v/>
      </c>
      <c r="FL71" s="14" t="str">
        <f t="shared" si="123"/>
        <v/>
      </c>
      <c r="FM71" s="14" t="str">
        <f t="shared" si="123"/>
        <v/>
      </c>
      <c r="FN71" s="14" t="str">
        <f t="shared" si="123"/>
        <v/>
      </c>
      <c r="FO71" s="14" t="str">
        <f t="shared" si="123"/>
        <v/>
      </c>
      <c r="FQ71" s="14" t="str">
        <f t="shared" si="187"/>
        <v/>
      </c>
      <c r="FR71" s="14">
        <f t="shared" si="187"/>
        <v>0.16666666666666666</v>
      </c>
      <c r="FS71" s="14" t="str">
        <f t="shared" si="187"/>
        <v/>
      </c>
      <c r="FT71" s="14" t="str">
        <f t="shared" si="187"/>
        <v/>
      </c>
      <c r="FU71" s="14" t="str">
        <f t="shared" si="187"/>
        <v/>
      </c>
      <c r="FV71" s="14" t="str">
        <f t="shared" si="187"/>
        <v/>
      </c>
      <c r="FW71" s="14" t="str">
        <f t="shared" si="187"/>
        <v/>
      </c>
      <c r="FX71" s="14" t="str">
        <f t="shared" si="187"/>
        <v/>
      </c>
      <c r="FY71" s="14" t="str">
        <f t="shared" si="187"/>
        <v/>
      </c>
      <c r="FZ71" s="14" t="str">
        <f t="shared" si="187"/>
        <v/>
      </c>
      <c r="GA71" s="14" t="str">
        <f t="shared" si="187"/>
        <v/>
      </c>
      <c r="GB71" s="14" t="str">
        <f t="shared" si="187"/>
        <v/>
      </c>
      <c r="GC71" s="14" t="str">
        <f t="shared" si="187"/>
        <v/>
      </c>
      <c r="GD71" s="14" t="str">
        <f t="shared" si="187"/>
        <v/>
      </c>
      <c r="GE71" s="14" t="str">
        <f t="shared" si="187"/>
        <v/>
      </c>
      <c r="GF71" s="14" t="str">
        <f t="shared" ref="GF71:GJ86" si="250">IF(AND($I71=GF$8,$J71=GF$9,$P71="N"),$O71,"")</f>
        <v/>
      </c>
      <c r="GG71" s="14" t="str">
        <f t="shared" si="250"/>
        <v/>
      </c>
      <c r="GH71" s="14" t="str">
        <f t="shared" si="250"/>
        <v/>
      </c>
      <c r="GI71" s="14" t="str">
        <f t="shared" si="250"/>
        <v/>
      </c>
      <c r="GJ71" s="14" t="str">
        <f t="shared" si="250"/>
        <v/>
      </c>
    </row>
    <row r="72" spans="1:192" ht="16.5" thickTop="1" thickBot="1" x14ac:dyDescent="0.3">
      <c r="A72" t="str">
        <f t="shared" ref="A72:B72" si="251">IF(A52&lt;&gt;"",A52,"")</f>
        <v>Cheki</v>
      </c>
      <c r="B72" t="str">
        <f t="shared" si="251"/>
        <v>Jeremy</v>
      </c>
      <c r="C72">
        <f t="shared" si="72"/>
        <v>4</v>
      </c>
      <c r="D72">
        <f t="shared" ref="D72:G72" si="252">D70</f>
        <v>1</v>
      </c>
      <c r="E72">
        <f t="shared" si="252"/>
        <v>1</v>
      </c>
      <c r="F72">
        <f t="shared" si="252"/>
        <v>23</v>
      </c>
      <c r="G72">
        <f t="shared" si="252"/>
        <v>6</v>
      </c>
      <c r="H72" s="88"/>
      <c r="I72" s="12" t="str">
        <f t="shared" si="87"/>
        <v>Cheki</v>
      </c>
      <c r="J72" s="3" t="str">
        <f t="shared" si="88"/>
        <v>Jeremy</v>
      </c>
      <c r="K72" s="60"/>
      <c r="L72" s="60"/>
      <c r="M72" s="69">
        <v>0.16666666666666666</v>
      </c>
      <c r="N72" s="69">
        <v>4.1666666666666664E-2</v>
      </c>
      <c r="O72" s="69">
        <v>0.125</v>
      </c>
      <c r="P72" s="67" t="s">
        <v>12</v>
      </c>
      <c r="Q72" s="68"/>
      <c r="AB72" s="38" t="s">
        <v>21</v>
      </c>
      <c r="AC72" s="39" t="s">
        <v>1</v>
      </c>
      <c r="AD72" s="38" t="s">
        <v>2</v>
      </c>
      <c r="AE72" s="39" t="s">
        <v>22</v>
      </c>
      <c r="AF72" s="39" t="s">
        <v>23</v>
      </c>
      <c r="AG72" s="40" t="s">
        <v>24</v>
      </c>
      <c r="AH72" s="41"/>
      <c r="AI72" s="38" t="s">
        <v>2</v>
      </c>
      <c r="AJ72" s="39" t="s">
        <v>22</v>
      </c>
      <c r="AK72" s="39" t="s">
        <v>23</v>
      </c>
      <c r="AL72" s="40" t="s">
        <v>24</v>
      </c>
      <c r="AM72" s="41"/>
      <c r="AN72" s="38" t="s">
        <v>2</v>
      </c>
      <c r="AO72" s="39" t="s">
        <v>22</v>
      </c>
      <c r="AP72" s="39" t="s">
        <v>23</v>
      </c>
      <c r="AQ72" s="40" t="s">
        <v>24</v>
      </c>
      <c r="BZ72" s="54"/>
      <c r="CA72" s="54"/>
      <c r="CB72" s="54"/>
      <c r="CC72" s="54"/>
      <c r="CD72" s="54"/>
      <c r="CE72" s="54"/>
      <c r="CF72" s="54"/>
      <c r="CG72" s="54"/>
      <c r="CH72" s="54"/>
      <c r="CI72" s="54"/>
      <c r="CJ72" s="54"/>
      <c r="CK72" s="54"/>
      <c r="CL72" s="54"/>
      <c r="CM72" s="54"/>
      <c r="CN72" s="54"/>
      <c r="CO72" s="54"/>
      <c r="CP72" s="54"/>
      <c r="CQ72" s="54"/>
      <c r="CR72" s="54"/>
      <c r="CS72" s="54"/>
      <c r="CT72" s="54"/>
      <c r="CU72" s="54"/>
      <c r="CV72" s="54"/>
      <c r="CW72" s="54"/>
      <c r="CX72" s="54"/>
      <c r="CY72" s="54"/>
      <c r="CZ72" s="54"/>
      <c r="DA72" s="54"/>
      <c r="DB72" s="54"/>
      <c r="DC72" s="54"/>
      <c r="DD72" s="54"/>
      <c r="DF72" s="14" t="str">
        <f t="shared" si="42"/>
        <v/>
      </c>
      <c r="DG72" s="14" t="str">
        <f t="shared" si="43"/>
        <v/>
      </c>
      <c r="DH72" s="14">
        <f t="shared" si="44"/>
        <v>0.16666666666666666</v>
      </c>
      <c r="DI72" s="14" t="str">
        <f t="shared" si="45"/>
        <v/>
      </c>
      <c r="DJ72" s="14" t="str">
        <f t="shared" si="46"/>
        <v/>
      </c>
      <c r="DK72" s="14" t="str">
        <f t="shared" si="47"/>
        <v/>
      </c>
      <c r="DL72" s="14" t="str">
        <f t="shared" si="48"/>
        <v/>
      </c>
      <c r="DM72" s="14" t="str">
        <f t="shared" si="49"/>
        <v/>
      </c>
      <c r="DN72" s="14" t="str">
        <f t="shared" si="50"/>
        <v/>
      </c>
      <c r="DO72" s="14" t="str">
        <f t="shared" si="51"/>
        <v/>
      </c>
      <c r="DP72" s="14" t="str">
        <f t="shared" si="52"/>
        <v/>
      </c>
      <c r="DQ72" s="14" t="str">
        <f t="shared" si="53"/>
        <v/>
      </c>
      <c r="DR72" s="14" t="str">
        <f t="shared" si="54"/>
        <v/>
      </c>
      <c r="DS72" s="14" t="str">
        <f t="shared" si="55"/>
        <v/>
      </c>
      <c r="DT72" s="14" t="str">
        <f t="shared" si="56"/>
        <v/>
      </c>
      <c r="DU72" s="14" t="str">
        <f t="shared" si="57"/>
        <v/>
      </c>
      <c r="DV72" s="14" t="str">
        <f t="shared" si="58"/>
        <v/>
      </c>
      <c r="DW72" s="14" t="str">
        <f t="shared" si="59"/>
        <v/>
      </c>
      <c r="DX72" s="14" t="str">
        <f t="shared" si="60"/>
        <v/>
      </c>
      <c r="DY72" s="14" t="str">
        <f t="shared" si="61"/>
        <v/>
      </c>
      <c r="EA72" s="14" t="str">
        <f t="shared" si="249"/>
        <v/>
      </c>
      <c r="EB72" s="14" t="str">
        <f t="shared" si="249"/>
        <v/>
      </c>
      <c r="EC72" s="14">
        <f t="shared" si="249"/>
        <v>4.1666666666666664E-2</v>
      </c>
      <c r="ED72" s="14" t="str">
        <f t="shared" si="249"/>
        <v/>
      </c>
      <c r="EE72" s="14" t="str">
        <f t="shared" si="249"/>
        <v/>
      </c>
      <c r="EF72" s="14" t="str">
        <f t="shared" si="249"/>
        <v/>
      </c>
      <c r="EG72" s="14" t="str">
        <f t="shared" si="249"/>
        <v/>
      </c>
      <c r="EH72" s="14" t="str">
        <f t="shared" si="249"/>
        <v/>
      </c>
      <c r="EI72" s="14" t="str">
        <f t="shared" si="249"/>
        <v/>
      </c>
      <c r="EJ72" s="14" t="str">
        <f t="shared" si="249"/>
        <v/>
      </c>
      <c r="EK72" s="14" t="str">
        <f t="shared" si="249"/>
        <v/>
      </c>
      <c r="EL72" s="14" t="str">
        <f t="shared" si="249"/>
        <v/>
      </c>
      <c r="EM72" s="14" t="str">
        <f t="shared" si="249"/>
        <v/>
      </c>
      <c r="EN72" s="14" t="str">
        <f t="shared" si="249"/>
        <v/>
      </c>
      <c r="EO72" s="14" t="str">
        <f t="shared" si="249"/>
        <v/>
      </c>
      <c r="EP72" s="14" t="str">
        <f t="shared" si="249"/>
        <v/>
      </c>
      <c r="EQ72" s="14" t="str">
        <f t="shared" si="182"/>
        <v/>
      </c>
      <c r="ER72" s="14" t="str">
        <f t="shared" si="182"/>
        <v/>
      </c>
      <c r="ES72" s="14" t="str">
        <f t="shared" si="182"/>
        <v/>
      </c>
      <c r="ET72" s="14" t="str">
        <f t="shared" si="63"/>
        <v/>
      </c>
      <c r="EV72" s="14" t="str">
        <f t="shared" si="216"/>
        <v/>
      </c>
      <c r="EW72" s="14" t="str">
        <f t="shared" si="216"/>
        <v/>
      </c>
      <c r="EX72" s="14" t="str">
        <f t="shared" si="216"/>
        <v/>
      </c>
      <c r="EY72" s="14" t="str">
        <f t="shared" si="216"/>
        <v/>
      </c>
      <c r="EZ72" s="14" t="str">
        <f t="shared" si="216"/>
        <v/>
      </c>
      <c r="FA72" s="14" t="str">
        <f t="shared" si="216"/>
        <v/>
      </c>
      <c r="FB72" s="14" t="str">
        <f t="shared" si="216"/>
        <v/>
      </c>
      <c r="FC72" s="14" t="str">
        <f t="shared" si="216"/>
        <v/>
      </c>
      <c r="FD72" s="14" t="str">
        <f t="shared" si="216"/>
        <v/>
      </c>
      <c r="FE72" s="14" t="str">
        <f t="shared" si="216"/>
        <v/>
      </c>
      <c r="FF72" s="14" t="str">
        <f t="shared" si="216"/>
        <v/>
      </c>
      <c r="FG72" s="14" t="str">
        <f t="shared" si="216"/>
        <v/>
      </c>
      <c r="FH72" s="14" t="str">
        <f t="shared" si="216"/>
        <v/>
      </c>
      <c r="FI72" s="14" t="str">
        <f t="shared" si="216"/>
        <v/>
      </c>
      <c r="FJ72" s="14" t="str">
        <f t="shared" si="216"/>
        <v/>
      </c>
      <c r="FK72" s="14" t="str">
        <f t="shared" si="216"/>
        <v/>
      </c>
      <c r="FL72" s="14" t="str">
        <f t="shared" si="123"/>
        <v/>
      </c>
      <c r="FM72" s="14" t="str">
        <f t="shared" si="123"/>
        <v/>
      </c>
      <c r="FN72" s="14" t="str">
        <f t="shared" si="123"/>
        <v/>
      </c>
      <c r="FO72" s="14" t="str">
        <f t="shared" si="123"/>
        <v/>
      </c>
      <c r="FQ72" s="14" t="str">
        <f t="shared" ref="FQ72:GF87" si="253">IF(AND($I72=FQ$8,$J72=FQ$9,$P72="N"),$O72,"")</f>
        <v/>
      </c>
      <c r="FR72" s="14" t="str">
        <f t="shared" si="253"/>
        <v/>
      </c>
      <c r="FS72" s="14">
        <f t="shared" si="253"/>
        <v>0.125</v>
      </c>
      <c r="FT72" s="14" t="str">
        <f t="shared" si="253"/>
        <v/>
      </c>
      <c r="FU72" s="14" t="str">
        <f t="shared" si="253"/>
        <v/>
      </c>
      <c r="FV72" s="14" t="str">
        <f t="shared" si="253"/>
        <v/>
      </c>
      <c r="FW72" s="14" t="str">
        <f t="shared" si="253"/>
        <v/>
      </c>
      <c r="FX72" s="14" t="str">
        <f t="shared" si="253"/>
        <v/>
      </c>
      <c r="FY72" s="14" t="str">
        <f t="shared" si="253"/>
        <v/>
      </c>
      <c r="FZ72" s="14" t="str">
        <f t="shared" si="253"/>
        <v/>
      </c>
      <c r="GA72" s="14" t="str">
        <f t="shared" si="253"/>
        <v/>
      </c>
      <c r="GB72" s="14" t="str">
        <f t="shared" si="253"/>
        <v/>
      </c>
      <c r="GC72" s="14" t="str">
        <f t="shared" si="253"/>
        <v/>
      </c>
      <c r="GD72" s="14" t="str">
        <f t="shared" si="253"/>
        <v/>
      </c>
      <c r="GE72" s="14" t="str">
        <f t="shared" si="253"/>
        <v/>
      </c>
      <c r="GF72" s="14" t="str">
        <f t="shared" si="253"/>
        <v/>
      </c>
      <c r="GG72" s="14" t="str">
        <f t="shared" si="250"/>
        <v/>
      </c>
      <c r="GH72" s="14" t="str">
        <f t="shared" si="250"/>
        <v/>
      </c>
      <c r="GI72" s="14" t="str">
        <f t="shared" si="250"/>
        <v/>
      </c>
      <c r="GJ72" s="14" t="str">
        <f t="shared" si="250"/>
        <v/>
      </c>
    </row>
    <row r="73" spans="1:192" ht="16.5" thickTop="1" thickBot="1" x14ac:dyDescent="0.3">
      <c r="A73" t="str">
        <f t="shared" ref="A73:B73" si="254">IF(A53&lt;&gt;"",A53,"")</f>
        <v>Citroz</v>
      </c>
      <c r="B73" t="str">
        <f t="shared" si="254"/>
        <v>Valentin</v>
      </c>
      <c r="C73">
        <f t="shared" si="72"/>
        <v>4</v>
      </c>
      <c r="D73">
        <f t="shared" ref="D73:G73" si="255">D70</f>
        <v>1</v>
      </c>
      <c r="E73">
        <f t="shared" si="255"/>
        <v>1</v>
      </c>
      <c r="F73">
        <f t="shared" si="255"/>
        <v>23</v>
      </c>
      <c r="G73">
        <f t="shared" si="255"/>
        <v>6</v>
      </c>
      <c r="H73" s="88"/>
      <c r="I73" s="12" t="str">
        <f t="shared" si="87"/>
        <v>Citroz</v>
      </c>
      <c r="J73" s="3" t="str">
        <f t="shared" si="88"/>
        <v>Valentin</v>
      </c>
      <c r="K73" s="60"/>
      <c r="L73" s="60"/>
      <c r="M73" s="60"/>
      <c r="N73" s="60"/>
      <c r="O73" s="60"/>
      <c r="P73" s="67"/>
      <c r="Q73" s="68"/>
      <c r="AA73" s="77" t="s">
        <v>76</v>
      </c>
      <c r="AB73" s="24" t="str">
        <f>'Présence juin'!I10</f>
        <v>Aska</v>
      </c>
      <c r="AC73" s="5" t="str">
        <f>'Présence juin'!J10</f>
        <v>Cheyenne</v>
      </c>
      <c r="AD73" s="33">
        <f>'Présence juin'!DF631</f>
        <v>0.95833333333333326</v>
      </c>
      <c r="AE73" s="25">
        <f>'Présence juin'!EA631</f>
        <v>8.3333333333333329E-2</v>
      </c>
      <c r="AF73" s="25">
        <f>'Présence juin'!EV631</f>
        <v>0</v>
      </c>
      <c r="AG73" s="28">
        <f>'Présence juin'!FQ631</f>
        <v>0.125</v>
      </c>
      <c r="AH73" s="26"/>
      <c r="AI73" s="33">
        <f>'Présence juin'!DF632</f>
        <v>0</v>
      </c>
      <c r="AJ73" s="27">
        <f>'Présence juin'!EA632</f>
        <v>0</v>
      </c>
      <c r="AK73" s="25">
        <f>'Présence juin'!EV632</f>
        <v>0</v>
      </c>
      <c r="AL73" s="28">
        <f>'Présence juin'!FQ632</f>
        <v>0</v>
      </c>
      <c r="AM73" s="26"/>
      <c r="AN73" s="33">
        <f t="shared" ref="AN73:AN92" si="256">AD73+AI73</f>
        <v>0.95833333333333326</v>
      </c>
      <c r="AO73" s="25">
        <f t="shared" ref="AO73:AO92" si="257">AE73+AJ73</f>
        <v>8.3333333333333329E-2</v>
      </c>
      <c r="AP73" s="25">
        <f t="shared" ref="AP73:AP92" si="258">AF73+AK73</f>
        <v>0</v>
      </c>
      <c r="AQ73" s="28">
        <f t="shared" ref="AQ73:AQ92" si="259">AG73+AL73</f>
        <v>0.125</v>
      </c>
      <c r="BZ73" s="54"/>
      <c r="CA73" s="54"/>
      <c r="CB73" s="54"/>
      <c r="CC73" s="54"/>
      <c r="CD73" s="54"/>
      <c r="CE73" s="54"/>
      <c r="CF73" s="54"/>
      <c r="CG73" s="54"/>
      <c r="CH73" s="54"/>
      <c r="CI73" s="54"/>
      <c r="CJ73" s="54"/>
      <c r="CK73" s="54"/>
      <c r="CL73" s="54"/>
      <c r="CM73" s="54"/>
      <c r="CN73" s="54"/>
      <c r="CO73" s="54"/>
      <c r="CP73" s="54"/>
      <c r="CQ73" s="54"/>
      <c r="CR73" s="54"/>
      <c r="CS73" s="54"/>
      <c r="CT73" s="54"/>
      <c r="CU73" s="54"/>
      <c r="CV73" s="54"/>
      <c r="CW73" s="54"/>
      <c r="CX73" s="54"/>
      <c r="CY73" s="54"/>
      <c r="CZ73" s="54"/>
      <c r="DA73" s="54"/>
      <c r="DB73" s="54"/>
      <c r="DC73" s="54"/>
      <c r="DD73" s="54"/>
      <c r="DF73" s="14" t="str">
        <f t="shared" si="42"/>
        <v/>
      </c>
      <c r="DG73" s="14" t="str">
        <f t="shared" si="43"/>
        <v/>
      </c>
      <c r="DH73" s="14" t="str">
        <f t="shared" si="44"/>
        <v/>
      </c>
      <c r="DI73" s="14">
        <f t="shared" si="45"/>
        <v>0</v>
      </c>
      <c r="DJ73" s="14" t="str">
        <f t="shared" si="46"/>
        <v/>
      </c>
      <c r="DK73" s="14" t="str">
        <f t="shared" si="47"/>
        <v/>
      </c>
      <c r="DL73" s="14" t="str">
        <f t="shared" si="48"/>
        <v/>
      </c>
      <c r="DM73" s="14" t="str">
        <f t="shared" si="49"/>
        <v/>
      </c>
      <c r="DN73" s="14" t="str">
        <f t="shared" si="50"/>
        <v/>
      </c>
      <c r="DO73" s="14" t="str">
        <f t="shared" si="51"/>
        <v/>
      </c>
      <c r="DP73" s="14" t="str">
        <f t="shared" si="52"/>
        <v/>
      </c>
      <c r="DQ73" s="14" t="str">
        <f t="shared" si="53"/>
        <v/>
      </c>
      <c r="DR73" s="14" t="str">
        <f t="shared" si="54"/>
        <v/>
      </c>
      <c r="DS73" s="14" t="str">
        <f t="shared" si="55"/>
        <v/>
      </c>
      <c r="DT73" s="14" t="str">
        <f t="shared" si="56"/>
        <v/>
      </c>
      <c r="DU73" s="14" t="str">
        <f t="shared" si="57"/>
        <v/>
      </c>
      <c r="DV73" s="14" t="str">
        <f t="shared" si="58"/>
        <v/>
      </c>
      <c r="DW73" s="14" t="str">
        <f t="shared" si="59"/>
        <v/>
      </c>
      <c r="DX73" s="14" t="str">
        <f t="shared" si="60"/>
        <v/>
      </c>
      <c r="DY73" s="14" t="str">
        <f t="shared" si="61"/>
        <v/>
      </c>
      <c r="EA73" s="14" t="str">
        <f t="shared" si="249"/>
        <v/>
      </c>
      <c r="EB73" s="14" t="str">
        <f t="shared" si="249"/>
        <v/>
      </c>
      <c r="EC73" s="14" t="str">
        <f t="shared" si="249"/>
        <v/>
      </c>
      <c r="ED73" s="14">
        <f t="shared" si="249"/>
        <v>0</v>
      </c>
      <c r="EE73" s="14" t="str">
        <f t="shared" si="249"/>
        <v/>
      </c>
      <c r="EF73" s="14" t="str">
        <f t="shared" si="249"/>
        <v/>
      </c>
      <c r="EG73" s="14" t="str">
        <f t="shared" si="249"/>
        <v/>
      </c>
      <c r="EH73" s="14" t="str">
        <f t="shared" si="249"/>
        <v/>
      </c>
      <c r="EI73" s="14" t="str">
        <f t="shared" si="249"/>
        <v/>
      </c>
      <c r="EJ73" s="14" t="str">
        <f t="shared" si="249"/>
        <v/>
      </c>
      <c r="EK73" s="14" t="str">
        <f t="shared" si="249"/>
        <v/>
      </c>
      <c r="EL73" s="14" t="str">
        <f t="shared" si="249"/>
        <v/>
      </c>
      <c r="EM73" s="14" t="str">
        <f t="shared" si="249"/>
        <v/>
      </c>
      <c r="EN73" s="14" t="str">
        <f t="shared" si="249"/>
        <v/>
      </c>
      <c r="EO73" s="14" t="str">
        <f t="shared" si="249"/>
        <v/>
      </c>
      <c r="EP73" s="14" t="str">
        <f t="shared" si="249"/>
        <v/>
      </c>
      <c r="EQ73" s="14" t="str">
        <f t="shared" si="182"/>
        <v/>
      </c>
      <c r="ER73" s="14" t="str">
        <f t="shared" si="182"/>
        <v/>
      </c>
      <c r="ES73" s="14" t="str">
        <f t="shared" si="182"/>
        <v/>
      </c>
      <c r="ET73" s="14" t="str">
        <f t="shared" si="63"/>
        <v/>
      </c>
      <c r="EV73" s="14" t="str">
        <f t="shared" si="216"/>
        <v/>
      </c>
      <c r="EW73" s="14" t="str">
        <f t="shared" si="216"/>
        <v/>
      </c>
      <c r="EX73" s="14" t="str">
        <f t="shared" si="216"/>
        <v/>
      </c>
      <c r="EY73" s="14" t="str">
        <f t="shared" si="216"/>
        <v/>
      </c>
      <c r="EZ73" s="14" t="str">
        <f t="shared" si="216"/>
        <v/>
      </c>
      <c r="FA73" s="14" t="str">
        <f t="shared" si="216"/>
        <v/>
      </c>
      <c r="FB73" s="14" t="str">
        <f t="shared" si="216"/>
        <v/>
      </c>
      <c r="FC73" s="14" t="str">
        <f t="shared" si="216"/>
        <v/>
      </c>
      <c r="FD73" s="14" t="str">
        <f t="shared" si="216"/>
        <v/>
      </c>
      <c r="FE73" s="14" t="str">
        <f t="shared" si="216"/>
        <v/>
      </c>
      <c r="FF73" s="14" t="str">
        <f t="shared" si="216"/>
        <v/>
      </c>
      <c r="FG73" s="14" t="str">
        <f t="shared" si="216"/>
        <v/>
      </c>
      <c r="FH73" s="14" t="str">
        <f t="shared" si="216"/>
        <v/>
      </c>
      <c r="FI73" s="14" t="str">
        <f t="shared" si="216"/>
        <v/>
      </c>
      <c r="FJ73" s="14" t="str">
        <f t="shared" si="216"/>
        <v/>
      </c>
      <c r="FK73" s="14" t="str">
        <f t="shared" si="216"/>
        <v/>
      </c>
      <c r="FL73" s="14" t="str">
        <f t="shared" si="123"/>
        <v/>
      </c>
      <c r="FM73" s="14" t="str">
        <f t="shared" si="123"/>
        <v/>
      </c>
      <c r="FN73" s="14" t="str">
        <f t="shared" si="123"/>
        <v/>
      </c>
      <c r="FO73" s="14" t="str">
        <f t="shared" si="123"/>
        <v/>
      </c>
      <c r="FQ73" s="14" t="str">
        <f t="shared" si="253"/>
        <v/>
      </c>
      <c r="FR73" s="14" t="str">
        <f t="shared" si="253"/>
        <v/>
      </c>
      <c r="FS73" s="14" t="str">
        <f t="shared" si="253"/>
        <v/>
      </c>
      <c r="FT73" s="14" t="str">
        <f t="shared" si="253"/>
        <v/>
      </c>
      <c r="FU73" s="14" t="str">
        <f t="shared" si="253"/>
        <v/>
      </c>
      <c r="FV73" s="14" t="str">
        <f t="shared" si="253"/>
        <v/>
      </c>
      <c r="FW73" s="14" t="str">
        <f t="shared" si="253"/>
        <v/>
      </c>
      <c r="FX73" s="14" t="str">
        <f t="shared" si="253"/>
        <v/>
      </c>
      <c r="FY73" s="14" t="str">
        <f t="shared" si="253"/>
        <v/>
      </c>
      <c r="FZ73" s="14" t="str">
        <f t="shared" si="253"/>
        <v/>
      </c>
      <c r="GA73" s="14" t="str">
        <f t="shared" si="253"/>
        <v/>
      </c>
      <c r="GB73" s="14" t="str">
        <f t="shared" si="253"/>
        <v/>
      </c>
      <c r="GC73" s="14" t="str">
        <f t="shared" si="253"/>
        <v/>
      </c>
      <c r="GD73" s="14" t="str">
        <f t="shared" si="253"/>
        <v/>
      </c>
      <c r="GE73" s="14" t="str">
        <f t="shared" si="253"/>
        <v/>
      </c>
      <c r="GF73" s="14" t="str">
        <f t="shared" si="253"/>
        <v/>
      </c>
      <c r="GG73" s="14" t="str">
        <f t="shared" si="250"/>
        <v/>
      </c>
      <c r="GH73" s="14" t="str">
        <f t="shared" si="250"/>
        <v/>
      </c>
      <c r="GI73" s="14" t="str">
        <f t="shared" si="250"/>
        <v/>
      </c>
      <c r="GJ73" s="14" t="str">
        <f t="shared" si="250"/>
        <v/>
      </c>
    </row>
    <row r="74" spans="1:192" ht="16.5" thickTop="1" thickBot="1" x14ac:dyDescent="0.3">
      <c r="A74" t="str">
        <f t="shared" ref="A74:B74" si="260">IF(A54&lt;&gt;"",A54,"")</f>
        <v>Crowhell</v>
      </c>
      <c r="B74" t="str">
        <f t="shared" si="260"/>
        <v>Manu</v>
      </c>
      <c r="C74">
        <f t="shared" si="72"/>
        <v>4</v>
      </c>
      <c r="D74">
        <f t="shared" ref="D74" si="261">D73</f>
        <v>1</v>
      </c>
      <c r="E74">
        <f t="shared" ref="E74" si="262">E73</f>
        <v>1</v>
      </c>
      <c r="F74">
        <f t="shared" ref="F74" si="263">F73</f>
        <v>23</v>
      </c>
      <c r="G74">
        <f t="shared" ref="G74" si="264">G70</f>
        <v>6</v>
      </c>
      <c r="H74" s="88"/>
      <c r="I74" s="12" t="str">
        <f t="shared" si="87"/>
        <v>Crowhell</v>
      </c>
      <c r="J74" s="3" t="str">
        <f t="shared" si="88"/>
        <v>Manu</v>
      </c>
      <c r="K74" s="60"/>
      <c r="L74" s="60"/>
      <c r="M74" s="60"/>
      <c r="N74" s="60"/>
      <c r="O74" s="60"/>
      <c r="P74" s="67"/>
      <c r="Q74" s="68"/>
      <c r="AA74" s="77"/>
      <c r="AB74" s="24" t="str">
        <f>'Présence juin'!I11</f>
        <v>Braorn</v>
      </c>
      <c r="AC74" s="5" t="str">
        <f>'Présence juin'!J11</f>
        <v>Gael</v>
      </c>
      <c r="AD74" s="33">
        <f>'Présence juin'!DG631</f>
        <v>0.375</v>
      </c>
      <c r="AE74" s="25">
        <f>'Présence juin'!EB631</f>
        <v>0</v>
      </c>
      <c r="AF74" s="25">
        <f>'Présence juin'!EW631</f>
        <v>0.29166666666666669</v>
      </c>
      <c r="AG74" s="28">
        <f>'Présence juin'!FR631</f>
        <v>0.5</v>
      </c>
      <c r="AH74" s="26"/>
      <c r="AI74" s="33">
        <f>'Présence juin'!DG632</f>
        <v>0.125</v>
      </c>
      <c r="AJ74" s="25">
        <f>'Présence juin'!EB632</f>
        <v>0</v>
      </c>
      <c r="AK74" s="25">
        <f>'Présence juin'!EW632</f>
        <v>0</v>
      </c>
      <c r="AL74" s="28">
        <f>'Présence juin'!FR632</f>
        <v>0</v>
      </c>
      <c r="AM74" s="26"/>
      <c r="AN74" s="33">
        <f t="shared" si="256"/>
        <v>0.5</v>
      </c>
      <c r="AO74" s="25">
        <f t="shared" si="257"/>
        <v>0</v>
      </c>
      <c r="AP74" s="25">
        <f t="shared" si="258"/>
        <v>0.29166666666666669</v>
      </c>
      <c r="AQ74" s="28">
        <f t="shared" si="259"/>
        <v>0.5</v>
      </c>
      <c r="BZ74" s="54"/>
      <c r="CA74" s="54"/>
      <c r="CB74" s="54"/>
      <c r="CC74" s="54"/>
      <c r="CD74" s="54"/>
      <c r="CE74" s="54"/>
      <c r="CF74" s="54"/>
      <c r="CG74" s="54"/>
      <c r="CH74" s="54"/>
      <c r="CI74" s="54"/>
      <c r="CJ74" s="54"/>
      <c r="CK74" s="54"/>
      <c r="CL74" s="54"/>
      <c r="CM74" s="54"/>
      <c r="CN74" s="54"/>
      <c r="CO74" s="54"/>
      <c r="CP74" s="54"/>
      <c r="CQ74" s="54"/>
      <c r="CR74" s="54"/>
      <c r="CS74" s="54"/>
      <c r="CT74" s="54"/>
      <c r="CU74" s="54"/>
      <c r="CV74" s="54"/>
      <c r="CW74" s="54"/>
      <c r="CX74" s="54"/>
      <c r="CY74" s="54"/>
      <c r="CZ74" s="54"/>
      <c r="DA74" s="54"/>
      <c r="DB74" s="54"/>
      <c r="DC74" s="54"/>
      <c r="DD74" s="54"/>
      <c r="DF74" s="14" t="str">
        <f t="shared" ref="DF74:DF137" si="265">IF(AND(I74=$DF$8,J74=$DF$9),M74,"")</f>
        <v/>
      </c>
      <c r="DG74" s="14" t="str">
        <f t="shared" ref="DG74:DG137" si="266">IF(AND(I74=$DG$8,J74=$DG$9),M74,"")</f>
        <v/>
      </c>
      <c r="DH74" s="14" t="str">
        <f t="shared" ref="DH74:DH137" si="267">IF(AND(I74=$DH$8,J74=$DH$9),M74,"")</f>
        <v/>
      </c>
      <c r="DI74" s="14" t="str">
        <f t="shared" ref="DI74:DI137" si="268">IF(AND(I74=$DI$8,J74=$DI$9),M74,"")</f>
        <v/>
      </c>
      <c r="DJ74" s="14">
        <f t="shared" ref="DJ74:DJ137" si="269">IF(AND(I74=$DJ$8,J74=$DJ$9),M74,"")</f>
        <v>0</v>
      </c>
      <c r="DK74" s="14" t="str">
        <f t="shared" ref="DK74:DK137" si="270">IF(AND(I74=$DK$8,J74=$DK$9),M74,"")</f>
        <v/>
      </c>
      <c r="DL74" s="14" t="str">
        <f t="shared" ref="DL74:DL137" si="271">IF(AND(I74=$DL$8,J74=$DL$9),M74,"")</f>
        <v/>
      </c>
      <c r="DM74" s="14" t="str">
        <f t="shared" ref="DM74:DM137" si="272">IF(AND(I74=$DM$8,J74=$DM$9),M74,"")</f>
        <v/>
      </c>
      <c r="DN74" s="14" t="str">
        <f t="shared" ref="DN74:DN137" si="273">IF(AND(I74=$DN$8,J74=$DN$9),M74,"")</f>
        <v/>
      </c>
      <c r="DO74" s="14" t="str">
        <f t="shared" ref="DO74:DO137" si="274">IF(AND(I74=$DO$8,J74=$DO$9),M74,"")</f>
        <v/>
      </c>
      <c r="DP74" s="14" t="str">
        <f t="shared" ref="DP74:DP137" si="275">IF(AND(I74=$DP$8,J74=$DP$9),M74,"")</f>
        <v/>
      </c>
      <c r="DQ74" s="14" t="str">
        <f t="shared" ref="DQ74:DQ137" si="276">IF(AND(I74=$DQ$8,J74=$DQ$9),M74,"")</f>
        <v/>
      </c>
      <c r="DR74" s="14" t="str">
        <f t="shared" ref="DR74:DR137" si="277">IF(AND(I74=$DR$8,J74=$DR$9),M74,"")</f>
        <v/>
      </c>
      <c r="DS74" s="14" t="str">
        <f t="shared" ref="DS74:DS137" si="278">IF(AND(I74=$DS$8,J74=$DS$9),M74,"")</f>
        <v/>
      </c>
      <c r="DT74" s="14" t="str">
        <f t="shared" ref="DT74:DT137" si="279">IF(AND(I74=$DT$8,J74=$DT$9),M74,"")</f>
        <v/>
      </c>
      <c r="DU74" s="14" t="str">
        <f t="shared" ref="DU74:DU137" si="280">IF(AND(I74=$DU$8,J74=$DU$9),M74,"")</f>
        <v/>
      </c>
      <c r="DV74" s="14" t="str">
        <f t="shared" ref="DV74:DV137" si="281">IF(AND(I74=$DV$8,J74=$DV$9),M74,"")</f>
        <v/>
      </c>
      <c r="DW74" s="14" t="str">
        <f t="shared" ref="DW74:DW137" si="282">IF(AND(I74=$DW$8,J74=$DW$9),M74,"")</f>
        <v/>
      </c>
      <c r="DX74" s="14" t="str">
        <f t="shared" ref="DX74:DX137" si="283">IF(AND(I74=$DX$8,J74=$DX$9),M74,"")</f>
        <v/>
      </c>
      <c r="DY74" s="14" t="str">
        <f t="shared" ref="DY74:DY137" si="284">IF(AND(I74=$DY$8,J74=$DY$9),M74,"")</f>
        <v/>
      </c>
      <c r="EA74" s="14" t="str">
        <f t="shared" si="249"/>
        <v/>
      </c>
      <c r="EB74" s="14" t="str">
        <f t="shared" si="249"/>
        <v/>
      </c>
      <c r="EC74" s="14" t="str">
        <f t="shared" si="249"/>
        <v/>
      </c>
      <c r="ED74" s="14" t="str">
        <f t="shared" si="249"/>
        <v/>
      </c>
      <c r="EE74" s="14">
        <f t="shared" si="249"/>
        <v>0</v>
      </c>
      <c r="EF74" s="14" t="str">
        <f t="shared" si="249"/>
        <v/>
      </c>
      <c r="EG74" s="14" t="str">
        <f t="shared" si="249"/>
        <v/>
      </c>
      <c r="EH74" s="14" t="str">
        <f t="shared" si="249"/>
        <v/>
      </c>
      <c r="EI74" s="14" t="str">
        <f t="shared" si="249"/>
        <v/>
      </c>
      <c r="EJ74" s="14" t="str">
        <f t="shared" si="249"/>
        <v/>
      </c>
      <c r="EK74" s="14" t="str">
        <f t="shared" si="249"/>
        <v/>
      </c>
      <c r="EL74" s="14" t="str">
        <f t="shared" si="249"/>
        <v/>
      </c>
      <c r="EM74" s="14" t="str">
        <f t="shared" si="249"/>
        <v/>
      </c>
      <c r="EN74" s="14" t="str">
        <f t="shared" si="249"/>
        <v/>
      </c>
      <c r="EO74" s="14" t="str">
        <f t="shared" si="249"/>
        <v/>
      </c>
      <c r="EP74" s="14" t="str">
        <f t="shared" si="249"/>
        <v/>
      </c>
      <c r="EQ74" s="14" t="str">
        <f t="shared" si="182"/>
        <v/>
      </c>
      <c r="ER74" s="14" t="str">
        <f t="shared" si="182"/>
        <v/>
      </c>
      <c r="ES74" s="14" t="str">
        <f t="shared" si="182"/>
        <v/>
      </c>
      <c r="ET74" s="14" t="str">
        <f t="shared" si="182"/>
        <v/>
      </c>
      <c r="EV74" s="14" t="str">
        <f t="shared" si="216"/>
        <v/>
      </c>
      <c r="EW74" s="14" t="str">
        <f t="shared" si="216"/>
        <v/>
      </c>
      <c r="EX74" s="14" t="str">
        <f t="shared" si="216"/>
        <v/>
      </c>
      <c r="EY74" s="14" t="str">
        <f t="shared" si="216"/>
        <v/>
      </c>
      <c r="EZ74" s="14" t="str">
        <f t="shared" si="216"/>
        <v/>
      </c>
      <c r="FA74" s="14" t="str">
        <f t="shared" si="216"/>
        <v/>
      </c>
      <c r="FB74" s="14" t="str">
        <f t="shared" si="216"/>
        <v/>
      </c>
      <c r="FC74" s="14" t="str">
        <f t="shared" si="216"/>
        <v/>
      </c>
      <c r="FD74" s="14" t="str">
        <f t="shared" si="216"/>
        <v/>
      </c>
      <c r="FE74" s="14" t="str">
        <f t="shared" si="216"/>
        <v/>
      </c>
      <c r="FF74" s="14" t="str">
        <f t="shared" si="216"/>
        <v/>
      </c>
      <c r="FG74" s="14" t="str">
        <f t="shared" si="216"/>
        <v/>
      </c>
      <c r="FH74" s="14" t="str">
        <f t="shared" si="216"/>
        <v/>
      </c>
      <c r="FI74" s="14" t="str">
        <f t="shared" si="216"/>
        <v/>
      </c>
      <c r="FJ74" s="14" t="str">
        <f t="shared" si="216"/>
        <v/>
      </c>
      <c r="FK74" s="14" t="str">
        <f t="shared" si="216"/>
        <v/>
      </c>
      <c r="FL74" s="14" t="str">
        <f t="shared" si="123"/>
        <v/>
      </c>
      <c r="FM74" s="14" t="str">
        <f t="shared" si="123"/>
        <v/>
      </c>
      <c r="FN74" s="14" t="str">
        <f t="shared" si="123"/>
        <v/>
      </c>
      <c r="FO74" s="14" t="str">
        <f t="shared" si="123"/>
        <v/>
      </c>
      <c r="FQ74" s="14" t="str">
        <f t="shared" si="253"/>
        <v/>
      </c>
      <c r="FR74" s="14" t="str">
        <f t="shared" si="253"/>
        <v/>
      </c>
      <c r="FS74" s="14" t="str">
        <f t="shared" si="253"/>
        <v/>
      </c>
      <c r="FT74" s="14" t="str">
        <f t="shared" si="253"/>
        <v/>
      </c>
      <c r="FU74" s="14" t="str">
        <f t="shared" si="253"/>
        <v/>
      </c>
      <c r="FV74" s="14" t="str">
        <f t="shared" si="253"/>
        <v/>
      </c>
      <c r="FW74" s="14" t="str">
        <f t="shared" si="253"/>
        <v/>
      </c>
      <c r="FX74" s="14" t="str">
        <f t="shared" si="253"/>
        <v/>
      </c>
      <c r="FY74" s="14" t="str">
        <f t="shared" si="253"/>
        <v/>
      </c>
      <c r="FZ74" s="14" t="str">
        <f t="shared" si="253"/>
        <v/>
      </c>
      <c r="GA74" s="14" t="str">
        <f t="shared" si="253"/>
        <v/>
      </c>
      <c r="GB74" s="14" t="str">
        <f t="shared" si="253"/>
        <v/>
      </c>
      <c r="GC74" s="14" t="str">
        <f t="shared" si="253"/>
        <v/>
      </c>
      <c r="GD74" s="14" t="str">
        <f t="shared" si="253"/>
        <v/>
      </c>
      <c r="GE74" s="14" t="str">
        <f t="shared" si="253"/>
        <v/>
      </c>
      <c r="GF74" s="14" t="str">
        <f t="shared" si="253"/>
        <v/>
      </c>
      <c r="GG74" s="14" t="str">
        <f t="shared" si="250"/>
        <v/>
      </c>
      <c r="GH74" s="14" t="str">
        <f t="shared" si="250"/>
        <v/>
      </c>
      <c r="GI74" s="14" t="str">
        <f t="shared" si="250"/>
        <v/>
      </c>
      <c r="GJ74" s="14" t="str">
        <f t="shared" si="250"/>
        <v/>
      </c>
    </row>
    <row r="75" spans="1:192" ht="16.5" thickTop="1" thickBot="1" x14ac:dyDescent="0.3">
      <c r="A75" t="str">
        <f t="shared" ref="A75:B75" si="285">IF(A55&lt;&gt;"",A55,"")</f>
        <v>Doll</v>
      </c>
      <c r="B75" t="str">
        <f t="shared" si="285"/>
        <v>Nathalie</v>
      </c>
      <c r="C75">
        <f t="shared" si="72"/>
        <v>4</v>
      </c>
      <c r="D75">
        <f t="shared" ref="D75:F75" si="286">D73</f>
        <v>1</v>
      </c>
      <c r="E75">
        <f t="shared" si="286"/>
        <v>1</v>
      </c>
      <c r="F75">
        <f t="shared" si="286"/>
        <v>23</v>
      </c>
      <c r="G75">
        <f t="shared" ref="G75" si="287">G70</f>
        <v>6</v>
      </c>
      <c r="H75" s="88"/>
      <c r="I75" s="12" t="str">
        <f t="shared" si="87"/>
        <v>Doll</v>
      </c>
      <c r="J75" s="3" t="str">
        <f t="shared" si="88"/>
        <v>Nathalie</v>
      </c>
      <c r="K75" s="60"/>
      <c r="L75" s="60"/>
      <c r="M75" s="60"/>
      <c r="N75" s="60"/>
      <c r="O75" s="60"/>
      <c r="P75" s="67"/>
      <c r="Q75" s="68"/>
      <c r="AA75" s="77"/>
      <c r="AB75" s="24" t="str">
        <f>'Présence juin'!I12</f>
        <v>Cheki</v>
      </c>
      <c r="AC75" s="5" t="str">
        <f>'Présence juin'!J12</f>
        <v>Jeremy</v>
      </c>
      <c r="AD75" s="33">
        <f>'Présence juin'!DH631</f>
        <v>0.5625</v>
      </c>
      <c r="AE75" s="25">
        <f>'Présence juin'!EC631</f>
        <v>0.125</v>
      </c>
      <c r="AF75" s="25">
        <f>'Présence juin'!EX631</f>
        <v>2.0833333333333332E-2</v>
      </c>
      <c r="AG75" s="28">
        <f>'Présence juin'!FS631</f>
        <v>0.125</v>
      </c>
      <c r="AH75" s="26"/>
      <c r="AI75" s="33">
        <f>'Présence juin'!DH632</f>
        <v>0</v>
      </c>
      <c r="AJ75" s="25">
        <f>'Présence juin'!EC632</f>
        <v>0</v>
      </c>
      <c r="AK75" s="25">
        <f>'Présence juin'!EX632</f>
        <v>0</v>
      </c>
      <c r="AL75" s="28">
        <f>'Présence juin'!COH632</f>
        <v>0</v>
      </c>
      <c r="AM75" s="26"/>
      <c r="AN75" s="33">
        <f t="shared" si="256"/>
        <v>0.5625</v>
      </c>
      <c r="AO75" s="25">
        <f t="shared" si="257"/>
        <v>0.125</v>
      </c>
      <c r="AP75" s="25">
        <f t="shared" si="258"/>
        <v>2.0833333333333332E-2</v>
      </c>
      <c r="AQ75" s="28">
        <f t="shared" si="259"/>
        <v>0.125</v>
      </c>
      <c r="BZ75" s="54"/>
      <c r="CA75" s="54"/>
      <c r="CB75" s="54"/>
      <c r="CC75" s="54"/>
      <c r="CD75" s="54"/>
      <c r="CE75" s="54"/>
      <c r="CF75" s="54"/>
      <c r="CG75" s="54"/>
      <c r="CH75" s="54"/>
      <c r="CI75" s="54"/>
      <c r="CJ75" s="54"/>
      <c r="CK75" s="54"/>
      <c r="CL75" s="54"/>
      <c r="CM75" s="54"/>
      <c r="CN75" s="54"/>
      <c r="CO75" s="54"/>
      <c r="CP75" s="54"/>
      <c r="CQ75" s="54"/>
      <c r="CR75" s="54"/>
      <c r="CS75" s="54"/>
      <c r="CT75" s="54"/>
      <c r="CU75" s="54"/>
      <c r="CV75" s="54"/>
      <c r="CW75" s="54"/>
      <c r="CX75" s="54"/>
      <c r="CY75" s="54"/>
      <c r="CZ75" s="54"/>
      <c r="DA75" s="54"/>
      <c r="DB75" s="54"/>
      <c r="DC75" s="54"/>
      <c r="DD75" s="54"/>
      <c r="DF75" s="14" t="str">
        <f t="shared" si="265"/>
        <v/>
      </c>
      <c r="DG75" s="14" t="str">
        <f t="shared" si="266"/>
        <v/>
      </c>
      <c r="DH75" s="14" t="str">
        <f t="shared" si="267"/>
        <v/>
      </c>
      <c r="DI75" s="14" t="str">
        <f t="shared" si="268"/>
        <v/>
      </c>
      <c r="DJ75" s="14" t="str">
        <f t="shared" si="269"/>
        <v/>
      </c>
      <c r="DK75" s="14">
        <f t="shared" si="270"/>
        <v>0</v>
      </c>
      <c r="DL75" s="14" t="str">
        <f t="shared" si="271"/>
        <v/>
      </c>
      <c r="DM75" s="14" t="str">
        <f t="shared" si="272"/>
        <v/>
      </c>
      <c r="DN75" s="14" t="str">
        <f t="shared" si="273"/>
        <v/>
      </c>
      <c r="DO75" s="14" t="str">
        <f t="shared" si="274"/>
        <v/>
      </c>
      <c r="DP75" s="14" t="str">
        <f t="shared" si="275"/>
        <v/>
      </c>
      <c r="DQ75" s="14" t="str">
        <f t="shared" si="276"/>
        <v/>
      </c>
      <c r="DR75" s="14" t="str">
        <f t="shared" si="277"/>
        <v/>
      </c>
      <c r="DS75" s="14" t="str">
        <f t="shared" si="278"/>
        <v/>
      </c>
      <c r="DT75" s="14" t="str">
        <f t="shared" si="279"/>
        <v/>
      </c>
      <c r="DU75" s="14" t="str">
        <f t="shared" si="280"/>
        <v/>
      </c>
      <c r="DV75" s="14" t="str">
        <f t="shared" si="281"/>
        <v/>
      </c>
      <c r="DW75" s="14" t="str">
        <f t="shared" si="282"/>
        <v/>
      </c>
      <c r="DX75" s="14" t="str">
        <f t="shared" si="283"/>
        <v/>
      </c>
      <c r="DY75" s="14" t="str">
        <f t="shared" si="284"/>
        <v/>
      </c>
      <c r="EA75" s="14" t="str">
        <f t="shared" si="249"/>
        <v/>
      </c>
      <c r="EB75" s="14" t="str">
        <f t="shared" si="249"/>
        <v/>
      </c>
      <c r="EC75" s="14" t="str">
        <f t="shared" si="249"/>
        <v/>
      </c>
      <c r="ED75" s="14" t="str">
        <f t="shared" si="249"/>
        <v/>
      </c>
      <c r="EE75" s="14" t="str">
        <f t="shared" si="249"/>
        <v/>
      </c>
      <c r="EF75" s="14">
        <f t="shared" si="249"/>
        <v>0</v>
      </c>
      <c r="EG75" s="14" t="str">
        <f t="shared" si="249"/>
        <v/>
      </c>
      <c r="EH75" s="14" t="str">
        <f t="shared" si="249"/>
        <v/>
      </c>
      <c r="EI75" s="14" t="str">
        <f t="shared" si="249"/>
        <v/>
      </c>
      <c r="EJ75" s="14" t="str">
        <f t="shared" si="249"/>
        <v/>
      </c>
      <c r="EK75" s="14" t="str">
        <f t="shared" si="249"/>
        <v/>
      </c>
      <c r="EL75" s="14" t="str">
        <f t="shared" si="249"/>
        <v/>
      </c>
      <c r="EM75" s="14" t="str">
        <f t="shared" si="249"/>
        <v/>
      </c>
      <c r="EN75" s="14" t="str">
        <f t="shared" si="249"/>
        <v/>
      </c>
      <c r="EO75" s="14" t="str">
        <f t="shared" si="249"/>
        <v/>
      </c>
      <c r="EP75" s="14" t="str">
        <f t="shared" si="249"/>
        <v/>
      </c>
      <c r="EQ75" s="14" t="str">
        <f t="shared" si="182"/>
        <v/>
      </c>
      <c r="ER75" s="14" t="str">
        <f t="shared" si="182"/>
        <v/>
      </c>
      <c r="ES75" s="14" t="str">
        <f t="shared" si="182"/>
        <v/>
      </c>
      <c r="ET75" s="14" t="str">
        <f t="shared" si="182"/>
        <v/>
      </c>
      <c r="EV75" s="14" t="str">
        <f t="shared" si="216"/>
        <v/>
      </c>
      <c r="EW75" s="14" t="str">
        <f t="shared" si="216"/>
        <v/>
      </c>
      <c r="EX75" s="14" t="str">
        <f t="shared" si="216"/>
        <v/>
      </c>
      <c r="EY75" s="14" t="str">
        <f t="shared" si="216"/>
        <v/>
      </c>
      <c r="EZ75" s="14" t="str">
        <f t="shared" si="216"/>
        <v/>
      </c>
      <c r="FA75" s="14" t="str">
        <f t="shared" si="216"/>
        <v/>
      </c>
      <c r="FB75" s="14" t="str">
        <f t="shared" si="216"/>
        <v/>
      </c>
      <c r="FC75" s="14" t="str">
        <f t="shared" si="216"/>
        <v/>
      </c>
      <c r="FD75" s="14" t="str">
        <f t="shared" si="216"/>
        <v/>
      </c>
      <c r="FE75" s="14" t="str">
        <f t="shared" si="216"/>
        <v/>
      </c>
      <c r="FF75" s="14" t="str">
        <f t="shared" si="216"/>
        <v/>
      </c>
      <c r="FG75" s="14" t="str">
        <f t="shared" si="216"/>
        <v/>
      </c>
      <c r="FH75" s="14" t="str">
        <f t="shared" si="216"/>
        <v/>
      </c>
      <c r="FI75" s="14" t="str">
        <f t="shared" si="216"/>
        <v/>
      </c>
      <c r="FJ75" s="14" t="str">
        <f t="shared" si="216"/>
        <v/>
      </c>
      <c r="FK75" s="14" t="str">
        <f t="shared" si="216"/>
        <v/>
      </c>
      <c r="FL75" s="14" t="str">
        <f t="shared" si="123"/>
        <v/>
      </c>
      <c r="FM75" s="14" t="str">
        <f t="shared" si="123"/>
        <v/>
      </c>
      <c r="FN75" s="14" t="str">
        <f t="shared" si="123"/>
        <v/>
      </c>
      <c r="FO75" s="14" t="str">
        <f t="shared" si="123"/>
        <v/>
      </c>
      <c r="FQ75" s="14" t="str">
        <f t="shared" si="253"/>
        <v/>
      </c>
      <c r="FR75" s="14" t="str">
        <f t="shared" si="253"/>
        <v/>
      </c>
      <c r="FS75" s="14" t="str">
        <f t="shared" si="253"/>
        <v/>
      </c>
      <c r="FT75" s="14" t="str">
        <f t="shared" si="253"/>
        <v/>
      </c>
      <c r="FU75" s="14" t="str">
        <f t="shared" si="253"/>
        <v/>
      </c>
      <c r="FV75" s="14" t="str">
        <f t="shared" si="253"/>
        <v/>
      </c>
      <c r="FW75" s="14" t="str">
        <f t="shared" si="253"/>
        <v/>
      </c>
      <c r="FX75" s="14" t="str">
        <f t="shared" si="253"/>
        <v/>
      </c>
      <c r="FY75" s="14" t="str">
        <f t="shared" si="253"/>
        <v/>
      </c>
      <c r="FZ75" s="14" t="str">
        <f t="shared" si="253"/>
        <v/>
      </c>
      <c r="GA75" s="14" t="str">
        <f t="shared" si="253"/>
        <v/>
      </c>
      <c r="GB75" s="14" t="str">
        <f t="shared" si="253"/>
        <v/>
      </c>
      <c r="GC75" s="14" t="str">
        <f t="shared" si="253"/>
        <v/>
      </c>
      <c r="GD75" s="14" t="str">
        <f t="shared" si="253"/>
        <v/>
      </c>
      <c r="GE75" s="14" t="str">
        <f t="shared" si="253"/>
        <v/>
      </c>
      <c r="GF75" s="14" t="str">
        <f t="shared" si="253"/>
        <v/>
      </c>
      <c r="GG75" s="14" t="str">
        <f t="shared" si="250"/>
        <v/>
      </c>
      <c r="GH75" s="14" t="str">
        <f t="shared" si="250"/>
        <v/>
      </c>
      <c r="GI75" s="14" t="str">
        <f t="shared" si="250"/>
        <v/>
      </c>
      <c r="GJ75" s="14" t="str">
        <f t="shared" si="250"/>
        <v/>
      </c>
    </row>
    <row r="76" spans="1:192" ht="16.5" thickTop="1" thickBot="1" x14ac:dyDescent="0.3">
      <c r="A76" t="str">
        <f t="shared" ref="A76:B76" si="288">IF(A56&lt;&gt;"",A56,"")</f>
        <v>Draktus</v>
      </c>
      <c r="B76" t="str">
        <f t="shared" si="288"/>
        <v>Clément</v>
      </c>
      <c r="C76">
        <f t="shared" ref="C76:C139" si="289">C75</f>
        <v>4</v>
      </c>
      <c r="D76">
        <f t="shared" ref="D76:F76" si="290">D73</f>
        <v>1</v>
      </c>
      <c r="E76">
        <f t="shared" si="290"/>
        <v>1</v>
      </c>
      <c r="F76">
        <f t="shared" si="290"/>
        <v>23</v>
      </c>
      <c r="G76">
        <f t="shared" ref="G76" si="291">G70</f>
        <v>6</v>
      </c>
      <c r="H76" s="88"/>
      <c r="I76" s="12" t="str">
        <f t="shared" si="87"/>
        <v>Draktus</v>
      </c>
      <c r="J76" s="3" t="str">
        <f t="shared" si="88"/>
        <v>Clément</v>
      </c>
      <c r="K76" s="60"/>
      <c r="L76" s="60"/>
      <c r="M76" s="60"/>
      <c r="N76" s="60"/>
      <c r="O76" s="60"/>
      <c r="P76" s="67"/>
      <c r="Q76" s="68"/>
      <c r="AA76" s="77"/>
      <c r="AB76" s="24" t="str">
        <f>'Présence juin'!I13</f>
        <v>Citroz</v>
      </c>
      <c r="AC76" s="5" t="str">
        <f>'Présence juin'!J13</f>
        <v>Valentin</v>
      </c>
      <c r="AD76" s="33">
        <f>'Présence juin'!DI631</f>
        <v>0.20833333333333334</v>
      </c>
      <c r="AE76" s="25">
        <f>'Présence juin'!ED631</f>
        <v>0</v>
      </c>
      <c r="AF76" s="25">
        <f>'Présence juin'!EY631</f>
        <v>0</v>
      </c>
      <c r="AG76" s="28">
        <f>'Présence juin'!FT631</f>
        <v>0.29166666666666669</v>
      </c>
      <c r="AH76" s="26"/>
      <c r="AI76" s="33">
        <f>'Présence juin'!DI632</f>
        <v>0</v>
      </c>
      <c r="AJ76" s="25">
        <f>'Présence juin'!ED632</f>
        <v>0</v>
      </c>
      <c r="AK76" s="25">
        <f>'Présence juin'!EY632</f>
        <v>0</v>
      </c>
      <c r="AL76" s="28">
        <f>'Présence juin'!FT632</f>
        <v>0</v>
      </c>
      <c r="AM76" s="26"/>
      <c r="AN76" s="33">
        <f t="shared" si="256"/>
        <v>0.20833333333333334</v>
      </c>
      <c r="AO76" s="25">
        <f t="shared" si="257"/>
        <v>0</v>
      </c>
      <c r="AP76" s="25">
        <f t="shared" si="258"/>
        <v>0</v>
      </c>
      <c r="AQ76" s="28">
        <f t="shared" si="259"/>
        <v>0.29166666666666669</v>
      </c>
      <c r="BZ76" s="54"/>
      <c r="CA76" s="54"/>
      <c r="CB76" s="54"/>
      <c r="CC76" s="54"/>
      <c r="CD76" s="54"/>
      <c r="CE76" s="54"/>
      <c r="CF76" s="54"/>
      <c r="CG76" s="54"/>
      <c r="CH76" s="54"/>
      <c r="CI76" s="54"/>
      <c r="CJ76" s="54"/>
      <c r="CK76" s="54"/>
      <c r="CL76" s="54"/>
      <c r="CM76" s="54"/>
      <c r="CN76" s="54"/>
      <c r="CO76" s="54"/>
      <c r="CP76" s="54"/>
      <c r="CQ76" s="54"/>
      <c r="CR76" s="54"/>
      <c r="CS76" s="54"/>
      <c r="CT76" s="54"/>
      <c r="CU76" s="54"/>
      <c r="CV76" s="54"/>
      <c r="CW76" s="54"/>
      <c r="CX76" s="54"/>
      <c r="CY76" s="54"/>
      <c r="CZ76" s="54"/>
      <c r="DA76" s="54"/>
      <c r="DB76" s="54"/>
      <c r="DC76" s="54"/>
      <c r="DD76" s="54"/>
      <c r="DF76" s="14" t="str">
        <f t="shared" si="265"/>
        <v/>
      </c>
      <c r="DG76" s="14" t="str">
        <f t="shared" si="266"/>
        <v/>
      </c>
      <c r="DH76" s="14" t="str">
        <f t="shared" si="267"/>
        <v/>
      </c>
      <c r="DI76" s="14" t="str">
        <f t="shared" si="268"/>
        <v/>
      </c>
      <c r="DJ76" s="14" t="str">
        <f t="shared" si="269"/>
        <v/>
      </c>
      <c r="DK76" s="14" t="str">
        <f t="shared" si="270"/>
        <v/>
      </c>
      <c r="DL76" s="14">
        <f t="shared" si="271"/>
        <v>0</v>
      </c>
      <c r="DM76" s="14" t="str">
        <f t="shared" si="272"/>
        <v/>
      </c>
      <c r="DN76" s="14" t="str">
        <f t="shared" si="273"/>
        <v/>
      </c>
      <c r="DO76" s="14" t="str">
        <f t="shared" si="274"/>
        <v/>
      </c>
      <c r="DP76" s="14" t="str">
        <f t="shared" si="275"/>
        <v/>
      </c>
      <c r="DQ76" s="14" t="str">
        <f t="shared" si="276"/>
        <v/>
      </c>
      <c r="DR76" s="14" t="str">
        <f t="shared" si="277"/>
        <v/>
      </c>
      <c r="DS76" s="14" t="str">
        <f t="shared" si="278"/>
        <v/>
      </c>
      <c r="DT76" s="14" t="str">
        <f t="shared" si="279"/>
        <v/>
      </c>
      <c r="DU76" s="14" t="str">
        <f t="shared" si="280"/>
        <v/>
      </c>
      <c r="DV76" s="14" t="str">
        <f t="shared" si="281"/>
        <v/>
      </c>
      <c r="DW76" s="14" t="str">
        <f t="shared" si="282"/>
        <v/>
      </c>
      <c r="DX76" s="14" t="str">
        <f t="shared" si="283"/>
        <v/>
      </c>
      <c r="DY76" s="14" t="str">
        <f t="shared" si="284"/>
        <v/>
      </c>
      <c r="EA76" s="14" t="str">
        <f t="shared" si="249"/>
        <v/>
      </c>
      <c r="EB76" s="14" t="str">
        <f t="shared" si="249"/>
        <v/>
      </c>
      <c r="EC76" s="14" t="str">
        <f t="shared" si="249"/>
        <v/>
      </c>
      <c r="ED76" s="14" t="str">
        <f t="shared" si="249"/>
        <v/>
      </c>
      <c r="EE76" s="14" t="str">
        <f t="shared" si="249"/>
        <v/>
      </c>
      <c r="EF76" s="14" t="str">
        <f t="shared" si="249"/>
        <v/>
      </c>
      <c r="EG76" s="14">
        <f t="shared" si="249"/>
        <v>0</v>
      </c>
      <c r="EH76" s="14" t="str">
        <f t="shared" si="249"/>
        <v/>
      </c>
      <c r="EI76" s="14" t="str">
        <f t="shared" si="249"/>
        <v/>
      </c>
      <c r="EJ76" s="14" t="str">
        <f t="shared" si="249"/>
        <v/>
      </c>
      <c r="EK76" s="14" t="str">
        <f t="shared" si="249"/>
        <v/>
      </c>
      <c r="EL76" s="14" t="str">
        <f t="shared" si="249"/>
        <v/>
      </c>
      <c r="EM76" s="14" t="str">
        <f t="shared" si="249"/>
        <v/>
      </c>
      <c r="EN76" s="14" t="str">
        <f t="shared" si="249"/>
        <v/>
      </c>
      <c r="EO76" s="14" t="str">
        <f t="shared" si="249"/>
        <v/>
      </c>
      <c r="EP76" s="14" t="str">
        <f t="shared" si="249"/>
        <v/>
      </c>
      <c r="EQ76" s="14" t="str">
        <f t="shared" si="182"/>
        <v/>
      </c>
      <c r="ER76" s="14" t="str">
        <f t="shared" si="182"/>
        <v/>
      </c>
      <c r="ES76" s="14" t="str">
        <f t="shared" si="182"/>
        <v/>
      </c>
      <c r="ET76" s="14" t="str">
        <f t="shared" si="182"/>
        <v/>
      </c>
      <c r="EV76" s="14" t="str">
        <f t="shared" si="216"/>
        <v/>
      </c>
      <c r="EW76" s="14" t="str">
        <f t="shared" si="216"/>
        <v/>
      </c>
      <c r="EX76" s="14" t="str">
        <f t="shared" si="216"/>
        <v/>
      </c>
      <c r="EY76" s="14" t="str">
        <f t="shared" si="216"/>
        <v/>
      </c>
      <c r="EZ76" s="14" t="str">
        <f t="shared" si="216"/>
        <v/>
      </c>
      <c r="FA76" s="14" t="str">
        <f t="shared" si="216"/>
        <v/>
      </c>
      <c r="FB76" s="14" t="str">
        <f t="shared" si="216"/>
        <v/>
      </c>
      <c r="FC76" s="14" t="str">
        <f t="shared" si="216"/>
        <v/>
      </c>
      <c r="FD76" s="14" t="str">
        <f t="shared" si="216"/>
        <v/>
      </c>
      <c r="FE76" s="14" t="str">
        <f t="shared" si="216"/>
        <v/>
      </c>
      <c r="FF76" s="14" t="str">
        <f t="shared" si="216"/>
        <v/>
      </c>
      <c r="FG76" s="14" t="str">
        <f t="shared" si="216"/>
        <v/>
      </c>
      <c r="FH76" s="14" t="str">
        <f t="shared" si="216"/>
        <v/>
      </c>
      <c r="FI76" s="14" t="str">
        <f t="shared" si="216"/>
        <v/>
      </c>
      <c r="FJ76" s="14" t="str">
        <f t="shared" si="216"/>
        <v/>
      </c>
      <c r="FK76" s="14" t="str">
        <f t="shared" si="216"/>
        <v/>
      </c>
      <c r="FL76" s="14" t="str">
        <f t="shared" si="123"/>
        <v/>
      </c>
      <c r="FM76" s="14" t="str">
        <f t="shared" si="123"/>
        <v/>
      </c>
      <c r="FN76" s="14" t="str">
        <f t="shared" si="123"/>
        <v/>
      </c>
      <c r="FO76" s="14" t="str">
        <f t="shared" si="123"/>
        <v/>
      </c>
      <c r="FQ76" s="14" t="str">
        <f t="shared" si="253"/>
        <v/>
      </c>
      <c r="FR76" s="14" t="str">
        <f t="shared" si="253"/>
        <v/>
      </c>
      <c r="FS76" s="14" t="str">
        <f t="shared" si="253"/>
        <v/>
      </c>
      <c r="FT76" s="14" t="str">
        <f t="shared" si="253"/>
        <v/>
      </c>
      <c r="FU76" s="14" t="str">
        <f t="shared" si="253"/>
        <v/>
      </c>
      <c r="FV76" s="14" t="str">
        <f t="shared" si="253"/>
        <v/>
      </c>
      <c r="FW76" s="14" t="str">
        <f t="shared" si="253"/>
        <v/>
      </c>
      <c r="FX76" s="14" t="str">
        <f t="shared" si="253"/>
        <v/>
      </c>
      <c r="FY76" s="14" t="str">
        <f t="shared" si="253"/>
        <v/>
      </c>
      <c r="FZ76" s="14" t="str">
        <f t="shared" si="253"/>
        <v/>
      </c>
      <c r="GA76" s="14" t="str">
        <f t="shared" si="253"/>
        <v/>
      </c>
      <c r="GB76" s="14" t="str">
        <f t="shared" si="253"/>
        <v/>
      </c>
      <c r="GC76" s="14" t="str">
        <f t="shared" si="253"/>
        <v/>
      </c>
      <c r="GD76" s="14" t="str">
        <f t="shared" si="253"/>
        <v/>
      </c>
      <c r="GE76" s="14" t="str">
        <f t="shared" si="253"/>
        <v/>
      </c>
      <c r="GF76" s="14" t="str">
        <f t="shared" si="253"/>
        <v/>
      </c>
      <c r="GG76" s="14" t="str">
        <f t="shared" si="250"/>
        <v/>
      </c>
      <c r="GH76" s="14" t="str">
        <f t="shared" si="250"/>
        <v/>
      </c>
      <c r="GI76" s="14" t="str">
        <f t="shared" si="250"/>
        <v/>
      </c>
      <c r="GJ76" s="14" t="str">
        <f t="shared" si="250"/>
        <v/>
      </c>
    </row>
    <row r="77" spans="1:192" ht="16.5" thickTop="1" thickBot="1" x14ac:dyDescent="0.3">
      <c r="A77" t="str">
        <f t="shared" ref="A77:B77" si="292">IF(A57&lt;&gt;"",A57,"")</f>
        <v>Kain</v>
      </c>
      <c r="B77" t="str">
        <f t="shared" si="292"/>
        <v>Quentin</v>
      </c>
      <c r="C77">
        <f t="shared" si="289"/>
        <v>4</v>
      </c>
      <c r="D77">
        <f t="shared" ref="D77" si="293">D76</f>
        <v>1</v>
      </c>
      <c r="E77">
        <f t="shared" ref="E77" si="294">E76</f>
        <v>1</v>
      </c>
      <c r="F77">
        <f t="shared" ref="F77" si="295">F76</f>
        <v>23</v>
      </c>
      <c r="G77">
        <f t="shared" ref="G77" si="296">G70</f>
        <v>6</v>
      </c>
      <c r="H77" s="88"/>
      <c r="I77" s="12" t="str">
        <f t="shared" si="87"/>
        <v>Kain</v>
      </c>
      <c r="J77" s="3" t="str">
        <f t="shared" si="88"/>
        <v>Quentin</v>
      </c>
      <c r="K77" s="60"/>
      <c r="L77" s="60"/>
      <c r="M77" s="60"/>
      <c r="N77" s="60"/>
      <c r="O77" s="60"/>
      <c r="P77" s="67"/>
      <c r="Q77" s="68"/>
      <c r="AA77" s="77"/>
      <c r="AB77" s="24" t="str">
        <f>'Présence juin'!I14</f>
        <v>Crowhell</v>
      </c>
      <c r="AC77" s="5" t="str">
        <f>'Présence juin'!J14</f>
        <v>Manu</v>
      </c>
      <c r="AD77" s="33">
        <f>'Présence juin'!DJ631</f>
        <v>0.20833333333333334</v>
      </c>
      <c r="AE77" s="25">
        <f>'Présence juin'!EE631</f>
        <v>4.1666666666666664E-2</v>
      </c>
      <c r="AF77" s="25">
        <f>'Présence juin'!EZ631</f>
        <v>0.29166666666666669</v>
      </c>
      <c r="AG77" s="28">
        <f>'Présence juin'!FU631</f>
        <v>0</v>
      </c>
      <c r="AH77" s="26"/>
      <c r="AI77" s="33">
        <f>'Présence juin'!DJ632</f>
        <v>0</v>
      </c>
      <c r="AJ77" s="25">
        <f>'Présence juin'!EE632</f>
        <v>0</v>
      </c>
      <c r="AK77" s="25">
        <f>'Présence juin'!EZ632</f>
        <v>0</v>
      </c>
      <c r="AL77" s="28">
        <f>'Présence juin'!FU632</f>
        <v>0</v>
      </c>
      <c r="AM77" s="26"/>
      <c r="AN77" s="33">
        <f t="shared" si="256"/>
        <v>0.20833333333333334</v>
      </c>
      <c r="AO77" s="25">
        <f t="shared" si="257"/>
        <v>4.1666666666666664E-2</v>
      </c>
      <c r="AP77" s="25">
        <f t="shared" si="258"/>
        <v>0.29166666666666669</v>
      </c>
      <c r="AQ77" s="28">
        <f t="shared" si="259"/>
        <v>0</v>
      </c>
      <c r="BZ77" s="54"/>
      <c r="CA77" s="54"/>
      <c r="CB77" s="54"/>
      <c r="CC77" s="54"/>
      <c r="CD77" s="54"/>
      <c r="CE77" s="54"/>
      <c r="CF77" s="54"/>
      <c r="CG77" s="54"/>
      <c r="CH77" s="54"/>
      <c r="CI77" s="54"/>
      <c r="CJ77" s="54"/>
      <c r="CK77" s="54"/>
      <c r="CL77" s="54"/>
      <c r="CM77" s="54"/>
      <c r="CN77" s="54"/>
      <c r="CO77" s="54"/>
      <c r="CP77" s="54"/>
      <c r="CQ77" s="54"/>
      <c r="CR77" s="54"/>
      <c r="CS77" s="54"/>
      <c r="CT77" s="54"/>
      <c r="CU77" s="54"/>
      <c r="CV77" s="54"/>
      <c r="CW77" s="54"/>
      <c r="CX77" s="54"/>
      <c r="CY77" s="54"/>
      <c r="CZ77" s="54"/>
      <c r="DA77" s="54"/>
      <c r="DB77" s="54"/>
      <c r="DC77" s="54"/>
      <c r="DD77" s="54"/>
      <c r="DF77" s="14" t="str">
        <f t="shared" si="265"/>
        <v/>
      </c>
      <c r="DG77" s="14" t="str">
        <f t="shared" si="266"/>
        <v/>
      </c>
      <c r="DH77" s="14" t="str">
        <f t="shared" si="267"/>
        <v/>
      </c>
      <c r="DI77" s="14" t="str">
        <f t="shared" si="268"/>
        <v/>
      </c>
      <c r="DJ77" s="14" t="str">
        <f t="shared" si="269"/>
        <v/>
      </c>
      <c r="DK77" s="14" t="str">
        <f t="shared" si="270"/>
        <v/>
      </c>
      <c r="DL77" s="14" t="str">
        <f t="shared" si="271"/>
        <v/>
      </c>
      <c r="DM77" s="14">
        <f t="shared" si="272"/>
        <v>0</v>
      </c>
      <c r="DN77" s="14" t="str">
        <f t="shared" si="273"/>
        <v/>
      </c>
      <c r="DO77" s="14" t="str">
        <f t="shared" si="274"/>
        <v/>
      </c>
      <c r="DP77" s="14" t="str">
        <f t="shared" si="275"/>
        <v/>
      </c>
      <c r="DQ77" s="14" t="str">
        <f t="shared" si="276"/>
        <v/>
      </c>
      <c r="DR77" s="14" t="str">
        <f t="shared" si="277"/>
        <v/>
      </c>
      <c r="DS77" s="14" t="str">
        <f t="shared" si="278"/>
        <v/>
      </c>
      <c r="DT77" s="14" t="str">
        <f t="shared" si="279"/>
        <v/>
      </c>
      <c r="DU77" s="14" t="str">
        <f t="shared" si="280"/>
        <v/>
      </c>
      <c r="DV77" s="14" t="str">
        <f t="shared" si="281"/>
        <v/>
      </c>
      <c r="DW77" s="14" t="str">
        <f t="shared" si="282"/>
        <v/>
      </c>
      <c r="DX77" s="14" t="str">
        <f t="shared" si="283"/>
        <v/>
      </c>
      <c r="DY77" s="14" t="str">
        <f t="shared" si="284"/>
        <v/>
      </c>
      <c r="EA77" s="14" t="str">
        <f t="shared" si="249"/>
        <v/>
      </c>
      <c r="EB77" s="14" t="str">
        <f t="shared" si="249"/>
        <v/>
      </c>
      <c r="EC77" s="14" t="str">
        <f t="shared" si="249"/>
        <v/>
      </c>
      <c r="ED77" s="14" t="str">
        <f t="shared" si="249"/>
        <v/>
      </c>
      <c r="EE77" s="14" t="str">
        <f t="shared" si="249"/>
        <v/>
      </c>
      <c r="EF77" s="14" t="str">
        <f t="shared" si="249"/>
        <v/>
      </c>
      <c r="EG77" s="14" t="str">
        <f t="shared" si="249"/>
        <v/>
      </c>
      <c r="EH77" s="14">
        <f t="shared" si="249"/>
        <v>0</v>
      </c>
      <c r="EI77" s="14" t="str">
        <f t="shared" si="249"/>
        <v/>
      </c>
      <c r="EJ77" s="14" t="str">
        <f t="shared" si="249"/>
        <v/>
      </c>
      <c r="EK77" s="14" t="str">
        <f t="shared" si="249"/>
        <v/>
      </c>
      <c r="EL77" s="14" t="str">
        <f t="shared" si="249"/>
        <v/>
      </c>
      <c r="EM77" s="14" t="str">
        <f t="shared" si="249"/>
        <v/>
      </c>
      <c r="EN77" s="14" t="str">
        <f t="shared" si="249"/>
        <v/>
      </c>
      <c r="EO77" s="14" t="str">
        <f t="shared" si="249"/>
        <v/>
      </c>
      <c r="EP77" s="14" t="str">
        <f t="shared" si="249"/>
        <v/>
      </c>
      <c r="EQ77" s="14" t="str">
        <f t="shared" si="182"/>
        <v/>
      </c>
      <c r="ER77" s="14" t="str">
        <f t="shared" si="182"/>
        <v/>
      </c>
      <c r="ES77" s="14" t="str">
        <f t="shared" si="182"/>
        <v/>
      </c>
      <c r="ET77" s="14" t="str">
        <f t="shared" si="182"/>
        <v/>
      </c>
      <c r="EV77" s="14" t="str">
        <f t="shared" si="216"/>
        <v/>
      </c>
      <c r="EW77" s="14" t="str">
        <f t="shared" si="216"/>
        <v/>
      </c>
      <c r="EX77" s="14" t="str">
        <f t="shared" si="216"/>
        <v/>
      </c>
      <c r="EY77" s="14" t="str">
        <f t="shared" si="216"/>
        <v/>
      </c>
      <c r="EZ77" s="14" t="str">
        <f t="shared" si="216"/>
        <v/>
      </c>
      <c r="FA77" s="14" t="str">
        <f t="shared" si="216"/>
        <v/>
      </c>
      <c r="FB77" s="14" t="str">
        <f t="shared" si="216"/>
        <v/>
      </c>
      <c r="FC77" s="14" t="str">
        <f t="shared" si="216"/>
        <v/>
      </c>
      <c r="FD77" s="14" t="str">
        <f t="shared" si="216"/>
        <v/>
      </c>
      <c r="FE77" s="14" t="str">
        <f t="shared" si="216"/>
        <v/>
      </c>
      <c r="FF77" s="14" t="str">
        <f t="shared" si="216"/>
        <v/>
      </c>
      <c r="FG77" s="14" t="str">
        <f t="shared" si="216"/>
        <v/>
      </c>
      <c r="FH77" s="14" t="str">
        <f t="shared" si="216"/>
        <v/>
      </c>
      <c r="FI77" s="14" t="str">
        <f t="shared" si="216"/>
        <v/>
      </c>
      <c r="FJ77" s="14" t="str">
        <f t="shared" si="216"/>
        <v/>
      </c>
      <c r="FK77" s="14" t="str">
        <f t="shared" si="216"/>
        <v/>
      </c>
      <c r="FL77" s="14" t="str">
        <f t="shared" si="123"/>
        <v/>
      </c>
      <c r="FM77" s="14" t="str">
        <f t="shared" si="123"/>
        <v/>
      </c>
      <c r="FN77" s="14" t="str">
        <f t="shared" si="123"/>
        <v/>
      </c>
      <c r="FO77" s="14" t="str">
        <f t="shared" si="123"/>
        <v/>
      </c>
      <c r="FQ77" s="14" t="str">
        <f t="shared" si="253"/>
        <v/>
      </c>
      <c r="FR77" s="14" t="str">
        <f t="shared" si="253"/>
        <v/>
      </c>
      <c r="FS77" s="14" t="str">
        <f t="shared" si="253"/>
        <v/>
      </c>
      <c r="FT77" s="14" t="str">
        <f t="shared" si="253"/>
        <v/>
      </c>
      <c r="FU77" s="14" t="str">
        <f t="shared" si="253"/>
        <v/>
      </c>
      <c r="FV77" s="14" t="str">
        <f t="shared" si="253"/>
        <v/>
      </c>
      <c r="FW77" s="14" t="str">
        <f t="shared" si="253"/>
        <v/>
      </c>
      <c r="FX77" s="14" t="str">
        <f t="shared" si="253"/>
        <v/>
      </c>
      <c r="FY77" s="14" t="str">
        <f t="shared" si="253"/>
        <v/>
      </c>
      <c r="FZ77" s="14" t="str">
        <f t="shared" si="253"/>
        <v/>
      </c>
      <c r="GA77" s="14" t="str">
        <f t="shared" si="253"/>
        <v/>
      </c>
      <c r="GB77" s="14" t="str">
        <f t="shared" si="253"/>
        <v/>
      </c>
      <c r="GC77" s="14" t="str">
        <f t="shared" si="253"/>
        <v/>
      </c>
      <c r="GD77" s="14" t="str">
        <f t="shared" si="253"/>
        <v/>
      </c>
      <c r="GE77" s="14" t="str">
        <f t="shared" si="253"/>
        <v/>
      </c>
      <c r="GF77" s="14" t="str">
        <f t="shared" si="253"/>
        <v/>
      </c>
      <c r="GG77" s="14" t="str">
        <f t="shared" si="250"/>
        <v/>
      </c>
      <c r="GH77" s="14" t="str">
        <f t="shared" si="250"/>
        <v/>
      </c>
      <c r="GI77" s="14" t="str">
        <f t="shared" si="250"/>
        <v/>
      </c>
      <c r="GJ77" s="14" t="str">
        <f t="shared" si="250"/>
        <v/>
      </c>
    </row>
    <row r="78" spans="1:192" ht="16.5" thickTop="1" thickBot="1" x14ac:dyDescent="0.3">
      <c r="A78" t="str">
        <f t="shared" ref="A78:B78" si="297">IF(A58&lt;&gt;"",A58,"")</f>
        <v>Kiwiks</v>
      </c>
      <c r="B78" t="str">
        <f t="shared" si="297"/>
        <v>Anthony</v>
      </c>
      <c r="C78">
        <f t="shared" si="289"/>
        <v>4</v>
      </c>
      <c r="D78">
        <f t="shared" ref="D78:F78" si="298">D76</f>
        <v>1</v>
      </c>
      <c r="E78">
        <f t="shared" si="298"/>
        <v>1</v>
      </c>
      <c r="F78">
        <f t="shared" si="298"/>
        <v>23</v>
      </c>
      <c r="G78">
        <f t="shared" ref="G78" si="299">G70</f>
        <v>6</v>
      </c>
      <c r="H78" s="88"/>
      <c r="I78" s="12" t="str">
        <f t="shared" si="87"/>
        <v>Kiwiks</v>
      </c>
      <c r="J78" s="3" t="str">
        <f t="shared" si="88"/>
        <v>Anthony</v>
      </c>
      <c r="K78" s="60"/>
      <c r="L78" s="60"/>
      <c r="M78" s="60"/>
      <c r="N78" s="60"/>
      <c r="O78" s="60"/>
      <c r="P78" s="67"/>
      <c r="Q78" s="68"/>
      <c r="AA78" s="77"/>
      <c r="AB78" s="24" t="str">
        <f>'Présence juin'!I15</f>
        <v>Doll</v>
      </c>
      <c r="AC78" s="5" t="str">
        <f>'Présence juin'!J15</f>
        <v>Nathalie</v>
      </c>
      <c r="AD78" s="33">
        <f>'Présence juin'!DK631</f>
        <v>0.25</v>
      </c>
      <c r="AE78" s="25">
        <f>'Présence juin'!EF631</f>
        <v>0</v>
      </c>
      <c r="AF78" s="25">
        <f>'Présence juin'!FA631</f>
        <v>4.1666666666666664E-2</v>
      </c>
      <c r="AG78" s="28">
        <f>'Présence juin'!FV631</f>
        <v>0</v>
      </c>
      <c r="AH78" s="26"/>
      <c r="AI78" s="33">
        <f>'Présence juin'!DK632</f>
        <v>0</v>
      </c>
      <c r="AJ78" s="25">
        <f>'Présence juin'!EF632</f>
        <v>0</v>
      </c>
      <c r="AK78" s="25">
        <f>'Présence juin'!FA632</f>
        <v>0</v>
      </c>
      <c r="AL78" s="28">
        <f>'Présence juin'!FV632</f>
        <v>0</v>
      </c>
      <c r="AM78" s="26"/>
      <c r="AN78" s="33">
        <f t="shared" si="256"/>
        <v>0.25</v>
      </c>
      <c r="AO78" s="25">
        <f t="shared" si="257"/>
        <v>0</v>
      </c>
      <c r="AP78" s="25">
        <f t="shared" si="258"/>
        <v>4.1666666666666664E-2</v>
      </c>
      <c r="AQ78" s="28">
        <f t="shared" si="259"/>
        <v>0</v>
      </c>
      <c r="BZ78" s="54"/>
      <c r="CA78" s="54"/>
      <c r="CB78" s="54"/>
      <c r="CC78" s="54"/>
      <c r="CD78" s="54"/>
      <c r="CE78" s="54"/>
      <c r="CF78" s="54"/>
      <c r="CG78" s="54"/>
      <c r="CH78" s="54"/>
      <c r="CI78" s="54"/>
      <c r="CJ78" s="54"/>
      <c r="CK78" s="54"/>
      <c r="CL78" s="54"/>
      <c r="CM78" s="54"/>
      <c r="CN78" s="54"/>
      <c r="CO78" s="54"/>
      <c r="CP78" s="54"/>
      <c r="CQ78" s="54"/>
      <c r="CR78" s="54"/>
      <c r="CS78" s="54"/>
      <c r="CT78" s="54"/>
      <c r="CU78" s="54"/>
      <c r="CV78" s="54"/>
      <c r="CW78" s="54"/>
      <c r="CX78" s="54"/>
      <c r="CY78" s="54"/>
      <c r="CZ78" s="54"/>
      <c r="DA78" s="54"/>
      <c r="DB78" s="54"/>
      <c r="DC78" s="54"/>
      <c r="DD78" s="54"/>
      <c r="DF78" s="14" t="str">
        <f t="shared" si="265"/>
        <v/>
      </c>
      <c r="DG78" s="14" t="str">
        <f t="shared" si="266"/>
        <v/>
      </c>
      <c r="DH78" s="14" t="str">
        <f t="shared" si="267"/>
        <v/>
      </c>
      <c r="DI78" s="14" t="str">
        <f t="shared" si="268"/>
        <v/>
      </c>
      <c r="DJ78" s="14" t="str">
        <f t="shared" si="269"/>
        <v/>
      </c>
      <c r="DK78" s="14" t="str">
        <f t="shared" si="270"/>
        <v/>
      </c>
      <c r="DL78" s="14" t="str">
        <f t="shared" si="271"/>
        <v/>
      </c>
      <c r="DM78" s="14" t="str">
        <f t="shared" si="272"/>
        <v/>
      </c>
      <c r="DN78" s="14">
        <f t="shared" si="273"/>
        <v>0</v>
      </c>
      <c r="DO78" s="14" t="str">
        <f t="shared" si="274"/>
        <v/>
      </c>
      <c r="DP78" s="14" t="str">
        <f t="shared" si="275"/>
        <v/>
      </c>
      <c r="DQ78" s="14" t="str">
        <f t="shared" si="276"/>
        <v/>
      </c>
      <c r="DR78" s="14" t="str">
        <f t="shared" si="277"/>
        <v/>
      </c>
      <c r="DS78" s="14" t="str">
        <f t="shared" si="278"/>
        <v/>
      </c>
      <c r="DT78" s="14" t="str">
        <f t="shared" si="279"/>
        <v/>
      </c>
      <c r="DU78" s="14" t="str">
        <f t="shared" si="280"/>
        <v/>
      </c>
      <c r="DV78" s="14" t="str">
        <f t="shared" si="281"/>
        <v/>
      </c>
      <c r="DW78" s="14" t="str">
        <f t="shared" si="282"/>
        <v/>
      </c>
      <c r="DX78" s="14" t="str">
        <f t="shared" si="283"/>
        <v/>
      </c>
      <c r="DY78" s="14" t="str">
        <f t="shared" si="284"/>
        <v/>
      </c>
      <c r="EA78" s="14" t="str">
        <f t="shared" si="249"/>
        <v/>
      </c>
      <c r="EB78" s="14" t="str">
        <f t="shared" si="249"/>
        <v/>
      </c>
      <c r="EC78" s="14" t="str">
        <f t="shared" si="249"/>
        <v/>
      </c>
      <c r="ED78" s="14" t="str">
        <f t="shared" si="249"/>
        <v/>
      </c>
      <c r="EE78" s="14" t="str">
        <f t="shared" si="249"/>
        <v/>
      </c>
      <c r="EF78" s="14" t="str">
        <f t="shared" si="249"/>
        <v/>
      </c>
      <c r="EG78" s="14" t="str">
        <f t="shared" si="249"/>
        <v/>
      </c>
      <c r="EH78" s="14" t="str">
        <f t="shared" si="249"/>
        <v/>
      </c>
      <c r="EI78" s="14">
        <f t="shared" si="249"/>
        <v>0</v>
      </c>
      <c r="EJ78" s="14" t="str">
        <f t="shared" si="249"/>
        <v/>
      </c>
      <c r="EK78" s="14" t="str">
        <f t="shared" si="249"/>
        <v/>
      </c>
      <c r="EL78" s="14" t="str">
        <f t="shared" si="249"/>
        <v/>
      </c>
      <c r="EM78" s="14" t="str">
        <f t="shared" si="249"/>
        <v/>
      </c>
      <c r="EN78" s="14" t="str">
        <f t="shared" si="249"/>
        <v/>
      </c>
      <c r="EO78" s="14" t="str">
        <f t="shared" si="249"/>
        <v/>
      </c>
      <c r="EP78" s="14" t="str">
        <f t="shared" si="249"/>
        <v/>
      </c>
      <c r="EQ78" s="14" t="str">
        <f t="shared" si="182"/>
        <v/>
      </c>
      <c r="ER78" s="14" t="str">
        <f t="shared" si="182"/>
        <v/>
      </c>
      <c r="ES78" s="14" t="str">
        <f t="shared" si="182"/>
        <v/>
      </c>
      <c r="ET78" s="14" t="str">
        <f t="shared" si="182"/>
        <v/>
      </c>
      <c r="EV78" s="14" t="str">
        <f t="shared" si="216"/>
        <v/>
      </c>
      <c r="EW78" s="14" t="str">
        <f t="shared" si="216"/>
        <v/>
      </c>
      <c r="EX78" s="14" t="str">
        <f t="shared" si="216"/>
        <v/>
      </c>
      <c r="EY78" s="14" t="str">
        <f t="shared" si="216"/>
        <v/>
      </c>
      <c r="EZ78" s="14" t="str">
        <f t="shared" si="216"/>
        <v/>
      </c>
      <c r="FA78" s="14" t="str">
        <f t="shared" si="216"/>
        <v/>
      </c>
      <c r="FB78" s="14" t="str">
        <f t="shared" si="216"/>
        <v/>
      </c>
      <c r="FC78" s="14" t="str">
        <f t="shared" si="216"/>
        <v/>
      </c>
      <c r="FD78" s="14" t="str">
        <f t="shared" si="216"/>
        <v/>
      </c>
      <c r="FE78" s="14" t="str">
        <f t="shared" si="216"/>
        <v/>
      </c>
      <c r="FF78" s="14" t="str">
        <f t="shared" si="216"/>
        <v/>
      </c>
      <c r="FG78" s="14" t="str">
        <f t="shared" si="216"/>
        <v/>
      </c>
      <c r="FH78" s="14" t="str">
        <f t="shared" si="216"/>
        <v/>
      </c>
      <c r="FI78" s="14" t="str">
        <f t="shared" si="216"/>
        <v/>
      </c>
      <c r="FJ78" s="14" t="str">
        <f t="shared" si="216"/>
        <v/>
      </c>
      <c r="FK78" s="14" t="str">
        <f t="shared" si="216"/>
        <v/>
      </c>
      <c r="FL78" s="14" t="str">
        <f t="shared" si="123"/>
        <v/>
      </c>
      <c r="FM78" s="14" t="str">
        <f t="shared" si="123"/>
        <v/>
      </c>
      <c r="FN78" s="14" t="str">
        <f t="shared" si="123"/>
        <v/>
      </c>
      <c r="FO78" s="14" t="str">
        <f t="shared" si="123"/>
        <v/>
      </c>
      <c r="FQ78" s="14" t="str">
        <f t="shared" si="253"/>
        <v/>
      </c>
      <c r="FR78" s="14" t="str">
        <f t="shared" si="253"/>
        <v/>
      </c>
      <c r="FS78" s="14" t="str">
        <f t="shared" si="253"/>
        <v/>
      </c>
      <c r="FT78" s="14" t="str">
        <f t="shared" si="253"/>
        <v/>
      </c>
      <c r="FU78" s="14" t="str">
        <f t="shared" si="253"/>
        <v/>
      </c>
      <c r="FV78" s="14" t="str">
        <f t="shared" si="253"/>
        <v/>
      </c>
      <c r="FW78" s="14" t="str">
        <f t="shared" si="253"/>
        <v/>
      </c>
      <c r="FX78" s="14" t="str">
        <f t="shared" si="253"/>
        <v/>
      </c>
      <c r="FY78" s="14" t="str">
        <f t="shared" si="253"/>
        <v/>
      </c>
      <c r="FZ78" s="14" t="str">
        <f t="shared" si="253"/>
        <v/>
      </c>
      <c r="GA78" s="14" t="str">
        <f t="shared" si="253"/>
        <v/>
      </c>
      <c r="GB78" s="14" t="str">
        <f t="shared" si="253"/>
        <v/>
      </c>
      <c r="GC78" s="14" t="str">
        <f t="shared" si="253"/>
        <v/>
      </c>
      <c r="GD78" s="14" t="str">
        <f t="shared" si="253"/>
        <v/>
      </c>
      <c r="GE78" s="14" t="str">
        <f t="shared" si="253"/>
        <v/>
      </c>
      <c r="GF78" s="14" t="str">
        <f t="shared" si="253"/>
        <v/>
      </c>
      <c r="GG78" s="14" t="str">
        <f t="shared" si="250"/>
        <v/>
      </c>
      <c r="GH78" s="14" t="str">
        <f t="shared" si="250"/>
        <v/>
      </c>
      <c r="GI78" s="14" t="str">
        <f t="shared" si="250"/>
        <v/>
      </c>
      <c r="GJ78" s="14" t="str">
        <f t="shared" si="250"/>
        <v/>
      </c>
    </row>
    <row r="79" spans="1:192" ht="16.5" thickTop="1" thickBot="1" x14ac:dyDescent="0.3">
      <c r="A79" t="str">
        <f t="shared" ref="A79:B79" si="300">IF(A59&lt;&gt;"",A59,"")</f>
        <v>Kymao</v>
      </c>
      <c r="B79" t="str">
        <f t="shared" si="300"/>
        <v>Hervé</v>
      </c>
      <c r="C79">
        <f t="shared" si="289"/>
        <v>4</v>
      </c>
      <c r="D79">
        <f t="shared" ref="D79:F79" si="301">D76</f>
        <v>1</v>
      </c>
      <c r="E79">
        <f t="shared" si="301"/>
        <v>1</v>
      </c>
      <c r="F79">
        <f t="shared" si="301"/>
        <v>23</v>
      </c>
      <c r="G79">
        <f t="shared" ref="G79" si="302">G70</f>
        <v>6</v>
      </c>
      <c r="H79" s="88"/>
      <c r="I79" s="12" t="str">
        <f t="shared" si="87"/>
        <v>Kymao</v>
      </c>
      <c r="J79" s="3" t="str">
        <f t="shared" si="88"/>
        <v>Hervé</v>
      </c>
      <c r="K79" s="60"/>
      <c r="L79" s="60"/>
      <c r="M79" s="60"/>
      <c r="N79" s="60"/>
      <c r="O79" s="60"/>
      <c r="P79" s="67"/>
      <c r="Q79" s="68"/>
      <c r="AA79" s="77"/>
      <c r="AB79" s="24" t="str">
        <f>'Présence juin'!I16</f>
        <v>Draktus</v>
      </c>
      <c r="AC79" s="5" t="str">
        <f>'Présence juin'!J16</f>
        <v>Clément</v>
      </c>
      <c r="AD79" s="33">
        <f>'Présence juin'!DL631</f>
        <v>0.29166666666666669</v>
      </c>
      <c r="AE79" s="25">
        <f>'Présence juin'!EG631</f>
        <v>0</v>
      </c>
      <c r="AF79" s="25">
        <f>'Présence juin'!FB631</f>
        <v>8.3333333333333329E-2</v>
      </c>
      <c r="AG79" s="28">
        <f>'Présence juin'!FW631</f>
        <v>0</v>
      </c>
      <c r="AH79" s="26"/>
      <c r="AI79" s="33">
        <f>'Présence juin'!DL632</f>
        <v>0</v>
      </c>
      <c r="AJ79" s="25">
        <f>'Présence juin'!EG632</f>
        <v>0</v>
      </c>
      <c r="AK79" s="25">
        <f>'Présence juin'!FB632</f>
        <v>0</v>
      </c>
      <c r="AL79" s="28">
        <f>'Présence juin'!FW632</f>
        <v>0</v>
      </c>
      <c r="AM79" s="26"/>
      <c r="AN79" s="33">
        <f t="shared" si="256"/>
        <v>0.29166666666666669</v>
      </c>
      <c r="AO79" s="25">
        <f t="shared" si="257"/>
        <v>0</v>
      </c>
      <c r="AP79" s="25">
        <f t="shared" si="258"/>
        <v>8.3333333333333329E-2</v>
      </c>
      <c r="AQ79" s="28">
        <f t="shared" si="259"/>
        <v>0</v>
      </c>
      <c r="BZ79" s="54"/>
      <c r="CA79" s="54"/>
      <c r="CB79" s="54"/>
      <c r="CC79" s="54"/>
      <c r="CD79" s="54"/>
      <c r="CE79" s="54"/>
      <c r="CF79" s="54"/>
      <c r="CG79" s="54"/>
      <c r="CH79" s="54"/>
      <c r="CI79" s="54"/>
      <c r="CJ79" s="54"/>
      <c r="CK79" s="54"/>
      <c r="CL79" s="54"/>
      <c r="CM79" s="54"/>
      <c r="CN79" s="54"/>
      <c r="CO79" s="54"/>
      <c r="CP79" s="54"/>
      <c r="CQ79" s="54"/>
      <c r="CR79" s="54"/>
      <c r="CS79" s="54"/>
      <c r="CT79" s="54"/>
      <c r="CU79" s="54"/>
      <c r="CV79" s="54"/>
      <c r="CW79" s="54"/>
      <c r="CX79" s="54"/>
      <c r="CY79" s="54"/>
      <c r="CZ79" s="54"/>
      <c r="DA79" s="54"/>
      <c r="DB79" s="54"/>
      <c r="DC79" s="54"/>
      <c r="DD79" s="54"/>
      <c r="DF79" s="14" t="str">
        <f t="shared" si="265"/>
        <v/>
      </c>
      <c r="DG79" s="14" t="str">
        <f t="shared" si="266"/>
        <v/>
      </c>
      <c r="DH79" s="14" t="str">
        <f t="shared" si="267"/>
        <v/>
      </c>
      <c r="DI79" s="14" t="str">
        <f t="shared" si="268"/>
        <v/>
      </c>
      <c r="DJ79" s="14" t="str">
        <f t="shared" si="269"/>
        <v/>
      </c>
      <c r="DK79" s="14" t="str">
        <f t="shared" si="270"/>
        <v/>
      </c>
      <c r="DL79" s="14" t="str">
        <f t="shared" si="271"/>
        <v/>
      </c>
      <c r="DM79" s="14" t="str">
        <f t="shared" si="272"/>
        <v/>
      </c>
      <c r="DN79" s="14" t="str">
        <f t="shared" si="273"/>
        <v/>
      </c>
      <c r="DO79" s="14">
        <f t="shared" si="274"/>
        <v>0</v>
      </c>
      <c r="DP79" s="14" t="str">
        <f t="shared" si="275"/>
        <v/>
      </c>
      <c r="DQ79" s="14" t="str">
        <f t="shared" si="276"/>
        <v/>
      </c>
      <c r="DR79" s="14" t="str">
        <f t="shared" si="277"/>
        <v/>
      </c>
      <c r="DS79" s="14" t="str">
        <f t="shared" si="278"/>
        <v/>
      </c>
      <c r="DT79" s="14" t="str">
        <f t="shared" si="279"/>
        <v/>
      </c>
      <c r="DU79" s="14" t="str">
        <f t="shared" si="280"/>
        <v/>
      </c>
      <c r="DV79" s="14" t="str">
        <f t="shared" si="281"/>
        <v/>
      </c>
      <c r="DW79" s="14" t="str">
        <f t="shared" si="282"/>
        <v/>
      </c>
      <c r="DX79" s="14" t="str">
        <f t="shared" si="283"/>
        <v/>
      </c>
      <c r="DY79" s="14" t="str">
        <f t="shared" si="284"/>
        <v/>
      </c>
      <c r="EA79" s="14" t="str">
        <f t="shared" si="249"/>
        <v/>
      </c>
      <c r="EB79" s="14" t="str">
        <f t="shared" si="249"/>
        <v/>
      </c>
      <c r="EC79" s="14" t="str">
        <f t="shared" si="249"/>
        <v/>
      </c>
      <c r="ED79" s="14" t="str">
        <f t="shared" si="249"/>
        <v/>
      </c>
      <c r="EE79" s="14" t="str">
        <f t="shared" si="249"/>
        <v/>
      </c>
      <c r="EF79" s="14" t="str">
        <f t="shared" si="249"/>
        <v/>
      </c>
      <c r="EG79" s="14" t="str">
        <f t="shared" si="249"/>
        <v/>
      </c>
      <c r="EH79" s="14" t="str">
        <f t="shared" si="249"/>
        <v/>
      </c>
      <c r="EI79" s="14" t="str">
        <f t="shared" si="249"/>
        <v/>
      </c>
      <c r="EJ79" s="14">
        <f t="shared" si="249"/>
        <v>0</v>
      </c>
      <c r="EK79" s="14" t="str">
        <f t="shared" si="249"/>
        <v/>
      </c>
      <c r="EL79" s="14" t="str">
        <f t="shared" si="249"/>
        <v/>
      </c>
      <c r="EM79" s="14" t="str">
        <f t="shared" si="249"/>
        <v/>
      </c>
      <c r="EN79" s="14" t="str">
        <f t="shared" si="249"/>
        <v/>
      </c>
      <c r="EO79" s="14" t="str">
        <f t="shared" si="249"/>
        <v/>
      </c>
      <c r="EP79" s="14" t="str">
        <f t="shared" si="249"/>
        <v/>
      </c>
      <c r="EQ79" s="14" t="str">
        <f t="shared" si="182"/>
        <v/>
      </c>
      <c r="ER79" s="14" t="str">
        <f t="shared" si="182"/>
        <v/>
      </c>
      <c r="ES79" s="14" t="str">
        <f t="shared" si="182"/>
        <v/>
      </c>
      <c r="ET79" s="14" t="str">
        <f t="shared" si="182"/>
        <v/>
      </c>
      <c r="EV79" s="14" t="str">
        <f t="shared" si="216"/>
        <v/>
      </c>
      <c r="EW79" s="14" t="str">
        <f t="shared" si="216"/>
        <v/>
      </c>
      <c r="EX79" s="14" t="str">
        <f t="shared" si="216"/>
        <v/>
      </c>
      <c r="EY79" s="14" t="str">
        <f t="shared" si="216"/>
        <v/>
      </c>
      <c r="EZ79" s="14" t="str">
        <f t="shared" si="216"/>
        <v/>
      </c>
      <c r="FA79" s="14" t="str">
        <f t="shared" si="216"/>
        <v/>
      </c>
      <c r="FB79" s="14" t="str">
        <f t="shared" si="216"/>
        <v/>
      </c>
      <c r="FC79" s="14" t="str">
        <f t="shared" si="216"/>
        <v/>
      </c>
      <c r="FD79" s="14" t="str">
        <f t="shared" si="216"/>
        <v/>
      </c>
      <c r="FE79" s="14" t="str">
        <f t="shared" si="216"/>
        <v/>
      </c>
      <c r="FF79" s="14" t="str">
        <f t="shared" si="216"/>
        <v/>
      </c>
      <c r="FG79" s="14" t="str">
        <f t="shared" ref="FG79:FO83" si="303">IF(AND($I79=FG$8,$J79=FG$9,$P79="O"),$O79,"")</f>
        <v/>
      </c>
      <c r="FH79" s="14" t="str">
        <f t="shared" si="303"/>
        <v/>
      </c>
      <c r="FI79" s="14" t="str">
        <f t="shared" si="303"/>
        <v/>
      </c>
      <c r="FJ79" s="14" t="str">
        <f t="shared" si="303"/>
        <v/>
      </c>
      <c r="FK79" s="14" t="str">
        <f t="shared" si="303"/>
        <v/>
      </c>
      <c r="FL79" s="14" t="str">
        <f t="shared" si="303"/>
        <v/>
      </c>
      <c r="FM79" s="14" t="str">
        <f t="shared" si="303"/>
        <v/>
      </c>
      <c r="FN79" s="14" t="str">
        <f t="shared" si="303"/>
        <v/>
      </c>
      <c r="FO79" s="14" t="str">
        <f t="shared" si="303"/>
        <v/>
      </c>
      <c r="FQ79" s="14" t="str">
        <f t="shared" si="253"/>
        <v/>
      </c>
      <c r="FR79" s="14" t="str">
        <f t="shared" si="253"/>
        <v/>
      </c>
      <c r="FS79" s="14" t="str">
        <f t="shared" si="253"/>
        <v/>
      </c>
      <c r="FT79" s="14" t="str">
        <f t="shared" si="253"/>
        <v/>
      </c>
      <c r="FU79" s="14" t="str">
        <f t="shared" si="253"/>
        <v/>
      </c>
      <c r="FV79" s="14" t="str">
        <f t="shared" si="253"/>
        <v/>
      </c>
      <c r="FW79" s="14" t="str">
        <f t="shared" si="253"/>
        <v/>
      </c>
      <c r="FX79" s="14" t="str">
        <f t="shared" si="253"/>
        <v/>
      </c>
      <c r="FY79" s="14" t="str">
        <f t="shared" si="253"/>
        <v/>
      </c>
      <c r="FZ79" s="14" t="str">
        <f t="shared" si="253"/>
        <v/>
      </c>
      <c r="GA79" s="14" t="str">
        <f t="shared" si="253"/>
        <v/>
      </c>
      <c r="GB79" s="14" t="str">
        <f t="shared" si="253"/>
        <v/>
      </c>
      <c r="GC79" s="14" t="str">
        <f t="shared" si="253"/>
        <v/>
      </c>
      <c r="GD79" s="14" t="str">
        <f t="shared" si="253"/>
        <v/>
      </c>
      <c r="GE79" s="14" t="str">
        <f t="shared" si="253"/>
        <v/>
      </c>
      <c r="GF79" s="14" t="str">
        <f t="shared" si="253"/>
        <v/>
      </c>
      <c r="GG79" s="14" t="str">
        <f t="shared" si="250"/>
        <v/>
      </c>
      <c r="GH79" s="14" t="str">
        <f t="shared" si="250"/>
        <v/>
      </c>
      <c r="GI79" s="14" t="str">
        <f t="shared" si="250"/>
        <v/>
      </c>
      <c r="GJ79" s="14" t="str">
        <f t="shared" si="250"/>
        <v/>
      </c>
    </row>
    <row r="80" spans="1:192" ht="16.5" thickTop="1" thickBot="1" x14ac:dyDescent="0.3">
      <c r="A80" t="str">
        <f t="shared" ref="A80:B80" si="304">IF(A60&lt;&gt;"",A60,"")</f>
        <v>Kyte</v>
      </c>
      <c r="B80" t="str">
        <f t="shared" si="304"/>
        <v>René</v>
      </c>
      <c r="C80">
        <f t="shared" si="289"/>
        <v>4</v>
      </c>
      <c r="D80">
        <f t="shared" ref="D80" si="305">D79</f>
        <v>1</v>
      </c>
      <c r="E80">
        <f t="shared" ref="E80" si="306">E79</f>
        <v>1</v>
      </c>
      <c r="F80">
        <f t="shared" ref="F80" si="307">F79</f>
        <v>23</v>
      </c>
      <c r="G80">
        <f t="shared" ref="G80" si="308">G70</f>
        <v>6</v>
      </c>
      <c r="H80" s="88"/>
      <c r="I80" s="12" t="str">
        <f t="shared" si="87"/>
        <v>Kyte</v>
      </c>
      <c r="J80" s="3" t="str">
        <f t="shared" si="88"/>
        <v>René</v>
      </c>
      <c r="K80" s="60"/>
      <c r="L80" s="60"/>
      <c r="M80" s="60"/>
      <c r="N80" s="60"/>
      <c r="O80" s="60"/>
      <c r="P80" s="67"/>
      <c r="Q80" s="68"/>
      <c r="AA80" s="77"/>
      <c r="AB80" s="24" t="str">
        <f>'Présence juin'!I17</f>
        <v>Kain</v>
      </c>
      <c r="AC80" s="5" t="str">
        <f>'Présence juin'!J17</f>
        <v>Quentin</v>
      </c>
      <c r="AD80" s="33">
        <f>'Présence juin'!DM631</f>
        <v>0.33333333333333337</v>
      </c>
      <c r="AE80" s="25">
        <f>'Présence juin'!EH631</f>
        <v>0</v>
      </c>
      <c r="AF80" s="25">
        <f>'Présence juin'!FC631</f>
        <v>0.125</v>
      </c>
      <c r="AG80" s="28">
        <f>'Présence juin'!FX631</f>
        <v>0</v>
      </c>
      <c r="AH80" s="26"/>
      <c r="AI80" s="33">
        <f>'Présence juin'!DM632</f>
        <v>0</v>
      </c>
      <c r="AJ80" s="25">
        <f>'Présence juin'!EH632</f>
        <v>0</v>
      </c>
      <c r="AK80" s="25">
        <f>'Présence juin'!FC632</f>
        <v>0</v>
      </c>
      <c r="AL80" s="28">
        <f>'Présence juin'!FX632</f>
        <v>0</v>
      </c>
      <c r="AM80" s="26"/>
      <c r="AN80" s="33">
        <f t="shared" si="256"/>
        <v>0.33333333333333337</v>
      </c>
      <c r="AO80" s="25">
        <f t="shared" si="257"/>
        <v>0</v>
      </c>
      <c r="AP80" s="25">
        <f t="shared" si="258"/>
        <v>0.125</v>
      </c>
      <c r="AQ80" s="28">
        <f t="shared" si="259"/>
        <v>0</v>
      </c>
      <c r="BZ80" s="54"/>
      <c r="CA80" s="54"/>
      <c r="CB80" s="54"/>
      <c r="CC80" s="54"/>
      <c r="CD80" s="54"/>
      <c r="CE80" s="54"/>
      <c r="CF80" s="54"/>
      <c r="CG80" s="54"/>
      <c r="CH80" s="54"/>
      <c r="CI80" s="54"/>
      <c r="CJ80" s="54"/>
      <c r="CK80" s="54"/>
      <c r="CL80" s="54"/>
      <c r="CM80" s="54"/>
      <c r="CN80" s="54"/>
      <c r="CO80" s="54"/>
      <c r="CP80" s="54"/>
      <c r="CQ80" s="54"/>
      <c r="CR80" s="54"/>
      <c r="CS80" s="54"/>
      <c r="CT80" s="54"/>
      <c r="CU80" s="54"/>
      <c r="CV80" s="54"/>
      <c r="CW80" s="54"/>
      <c r="CX80" s="54"/>
      <c r="CY80" s="54"/>
      <c r="CZ80" s="54"/>
      <c r="DA80" s="54"/>
      <c r="DB80" s="54"/>
      <c r="DC80" s="54"/>
      <c r="DD80" s="54"/>
      <c r="DF80" s="14" t="str">
        <f t="shared" si="265"/>
        <v/>
      </c>
      <c r="DG80" s="14" t="str">
        <f t="shared" si="266"/>
        <v/>
      </c>
      <c r="DH80" s="14" t="str">
        <f t="shared" si="267"/>
        <v/>
      </c>
      <c r="DI80" s="14" t="str">
        <f t="shared" si="268"/>
        <v/>
      </c>
      <c r="DJ80" s="14" t="str">
        <f t="shared" si="269"/>
        <v/>
      </c>
      <c r="DK80" s="14" t="str">
        <f t="shared" si="270"/>
        <v/>
      </c>
      <c r="DL80" s="14" t="str">
        <f t="shared" si="271"/>
        <v/>
      </c>
      <c r="DM80" s="14" t="str">
        <f t="shared" si="272"/>
        <v/>
      </c>
      <c r="DN80" s="14" t="str">
        <f t="shared" si="273"/>
        <v/>
      </c>
      <c r="DO80" s="14" t="str">
        <f t="shared" si="274"/>
        <v/>
      </c>
      <c r="DP80" s="14">
        <f t="shared" si="275"/>
        <v>0</v>
      </c>
      <c r="DQ80" s="14" t="str">
        <f t="shared" si="276"/>
        <v/>
      </c>
      <c r="DR80" s="14" t="str">
        <f t="shared" si="277"/>
        <v/>
      </c>
      <c r="DS80" s="14" t="str">
        <f t="shared" si="278"/>
        <v/>
      </c>
      <c r="DT80" s="14" t="str">
        <f t="shared" si="279"/>
        <v/>
      </c>
      <c r="DU80" s="14" t="str">
        <f t="shared" si="280"/>
        <v/>
      </c>
      <c r="DV80" s="14" t="str">
        <f t="shared" si="281"/>
        <v/>
      </c>
      <c r="DW80" s="14" t="str">
        <f t="shared" si="282"/>
        <v/>
      </c>
      <c r="DX80" s="14" t="str">
        <f t="shared" si="283"/>
        <v/>
      </c>
      <c r="DY80" s="14" t="str">
        <f t="shared" si="284"/>
        <v/>
      </c>
      <c r="EA80" s="14" t="str">
        <f t="shared" si="249"/>
        <v/>
      </c>
      <c r="EB80" s="14" t="str">
        <f t="shared" si="249"/>
        <v/>
      </c>
      <c r="EC80" s="14" t="str">
        <f t="shared" si="249"/>
        <v/>
      </c>
      <c r="ED80" s="14" t="str">
        <f t="shared" si="249"/>
        <v/>
      </c>
      <c r="EE80" s="14" t="str">
        <f t="shared" si="249"/>
        <v/>
      </c>
      <c r="EF80" s="14" t="str">
        <f t="shared" si="249"/>
        <v/>
      </c>
      <c r="EG80" s="14" t="str">
        <f t="shared" si="249"/>
        <v/>
      </c>
      <c r="EH80" s="14" t="str">
        <f t="shared" si="249"/>
        <v/>
      </c>
      <c r="EI80" s="14" t="str">
        <f t="shared" si="249"/>
        <v/>
      </c>
      <c r="EJ80" s="14" t="str">
        <f t="shared" si="249"/>
        <v/>
      </c>
      <c r="EK80" s="14">
        <f t="shared" si="249"/>
        <v>0</v>
      </c>
      <c r="EL80" s="14" t="str">
        <f t="shared" si="249"/>
        <v/>
      </c>
      <c r="EM80" s="14" t="str">
        <f t="shared" si="249"/>
        <v/>
      </c>
      <c r="EN80" s="14" t="str">
        <f t="shared" si="249"/>
        <v/>
      </c>
      <c r="EO80" s="14" t="str">
        <f t="shared" si="249"/>
        <v/>
      </c>
      <c r="EP80" s="14" t="str">
        <f t="shared" si="249"/>
        <v/>
      </c>
      <c r="EQ80" s="14" t="str">
        <f t="shared" si="182"/>
        <v/>
      </c>
      <c r="ER80" s="14" t="str">
        <f t="shared" si="182"/>
        <v/>
      </c>
      <c r="ES80" s="14" t="str">
        <f t="shared" si="182"/>
        <v/>
      </c>
      <c r="ET80" s="14" t="str">
        <f t="shared" si="182"/>
        <v/>
      </c>
      <c r="EV80" s="14" t="str">
        <f t="shared" ref="EV80:FK96" si="309">IF(AND($I80=EV$8,$J80=EV$9,$P80="O"),$O80,"")</f>
        <v/>
      </c>
      <c r="EW80" s="14" t="str">
        <f t="shared" si="309"/>
        <v/>
      </c>
      <c r="EX80" s="14" t="str">
        <f t="shared" si="309"/>
        <v/>
      </c>
      <c r="EY80" s="14" t="str">
        <f t="shared" si="309"/>
        <v/>
      </c>
      <c r="EZ80" s="14" t="str">
        <f t="shared" si="309"/>
        <v/>
      </c>
      <c r="FA80" s="14" t="str">
        <f t="shared" si="309"/>
        <v/>
      </c>
      <c r="FB80" s="14" t="str">
        <f t="shared" si="309"/>
        <v/>
      </c>
      <c r="FC80" s="14" t="str">
        <f t="shared" si="309"/>
        <v/>
      </c>
      <c r="FD80" s="14" t="str">
        <f t="shared" si="309"/>
        <v/>
      </c>
      <c r="FE80" s="14" t="str">
        <f t="shared" si="309"/>
        <v/>
      </c>
      <c r="FF80" s="14" t="str">
        <f t="shared" si="309"/>
        <v/>
      </c>
      <c r="FG80" s="14" t="str">
        <f t="shared" si="309"/>
        <v/>
      </c>
      <c r="FH80" s="14" t="str">
        <f t="shared" si="309"/>
        <v/>
      </c>
      <c r="FI80" s="14" t="str">
        <f t="shared" si="309"/>
        <v/>
      </c>
      <c r="FJ80" s="14" t="str">
        <f t="shared" si="309"/>
        <v/>
      </c>
      <c r="FK80" s="14" t="str">
        <f t="shared" si="309"/>
        <v/>
      </c>
      <c r="FL80" s="14" t="str">
        <f t="shared" si="303"/>
        <v/>
      </c>
      <c r="FM80" s="14" t="str">
        <f t="shared" si="303"/>
        <v/>
      </c>
      <c r="FN80" s="14" t="str">
        <f t="shared" si="303"/>
        <v/>
      </c>
      <c r="FO80" s="14" t="str">
        <f t="shared" si="303"/>
        <v/>
      </c>
      <c r="FQ80" s="14" t="str">
        <f t="shared" si="253"/>
        <v/>
      </c>
      <c r="FR80" s="14" t="str">
        <f t="shared" si="253"/>
        <v/>
      </c>
      <c r="FS80" s="14" t="str">
        <f t="shared" si="253"/>
        <v/>
      </c>
      <c r="FT80" s="14" t="str">
        <f t="shared" si="253"/>
        <v/>
      </c>
      <c r="FU80" s="14" t="str">
        <f t="shared" si="253"/>
        <v/>
      </c>
      <c r="FV80" s="14" t="str">
        <f t="shared" si="253"/>
        <v/>
      </c>
      <c r="FW80" s="14" t="str">
        <f t="shared" si="253"/>
        <v/>
      </c>
      <c r="FX80" s="14" t="str">
        <f t="shared" si="253"/>
        <v/>
      </c>
      <c r="FY80" s="14" t="str">
        <f t="shared" si="253"/>
        <v/>
      </c>
      <c r="FZ80" s="14" t="str">
        <f t="shared" si="253"/>
        <v/>
      </c>
      <c r="GA80" s="14" t="str">
        <f t="shared" si="253"/>
        <v/>
      </c>
      <c r="GB80" s="14" t="str">
        <f t="shared" si="253"/>
        <v/>
      </c>
      <c r="GC80" s="14" t="str">
        <f t="shared" si="253"/>
        <v/>
      </c>
      <c r="GD80" s="14" t="str">
        <f t="shared" si="253"/>
        <v/>
      </c>
      <c r="GE80" s="14" t="str">
        <f t="shared" si="253"/>
        <v/>
      </c>
      <c r="GF80" s="14" t="str">
        <f t="shared" si="253"/>
        <v/>
      </c>
      <c r="GG80" s="14" t="str">
        <f t="shared" si="250"/>
        <v/>
      </c>
      <c r="GH80" s="14" t="str">
        <f t="shared" si="250"/>
        <v/>
      </c>
      <c r="GI80" s="14" t="str">
        <f t="shared" si="250"/>
        <v/>
      </c>
      <c r="GJ80" s="14" t="str">
        <f t="shared" si="250"/>
        <v/>
      </c>
    </row>
    <row r="81" spans="1:192" ht="16.5" thickTop="1" thickBot="1" x14ac:dyDescent="0.3">
      <c r="A81" t="str">
        <f t="shared" ref="A81:B81" si="310">IF(A61&lt;&gt;"",A61,"")</f>
        <v>Lion</v>
      </c>
      <c r="B81" t="str">
        <f t="shared" si="310"/>
        <v>Alex</v>
      </c>
      <c r="C81">
        <f t="shared" si="289"/>
        <v>4</v>
      </c>
      <c r="D81">
        <f t="shared" ref="D81:F81" si="311">D79</f>
        <v>1</v>
      </c>
      <c r="E81">
        <f t="shared" si="311"/>
        <v>1</v>
      </c>
      <c r="F81">
        <f t="shared" si="311"/>
        <v>23</v>
      </c>
      <c r="G81">
        <f t="shared" ref="G81" si="312">G70</f>
        <v>6</v>
      </c>
      <c r="H81" s="88"/>
      <c r="I81" s="12" t="str">
        <f t="shared" si="87"/>
        <v>Lion</v>
      </c>
      <c r="J81" s="3" t="str">
        <f t="shared" si="88"/>
        <v>Alex</v>
      </c>
      <c r="K81" s="60"/>
      <c r="L81" s="60"/>
      <c r="M81" s="60"/>
      <c r="N81" s="60"/>
      <c r="O81" s="60"/>
      <c r="P81" s="67"/>
      <c r="Q81" s="68"/>
      <c r="AA81" s="77"/>
      <c r="AB81" s="24" t="str">
        <f>'Présence juin'!I18</f>
        <v>Kiwiks</v>
      </c>
      <c r="AC81" s="5" t="str">
        <f>'Présence juin'!J18</f>
        <v>Anthony</v>
      </c>
      <c r="AD81" s="33">
        <f>'Présence juin'!DN631</f>
        <v>0.375</v>
      </c>
      <c r="AE81" s="25">
        <f>'Présence juin'!EI631</f>
        <v>0</v>
      </c>
      <c r="AF81" s="25">
        <f>'Présence juin'!FD631</f>
        <v>0.16666666666666666</v>
      </c>
      <c r="AG81" s="28">
        <f>'Présence juin'!FY631</f>
        <v>0</v>
      </c>
      <c r="AH81" s="26"/>
      <c r="AI81" s="33">
        <f>'Présence juin'!DN632</f>
        <v>0</v>
      </c>
      <c r="AJ81" s="25">
        <f>'Présence juin'!EI632</f>
        <v>0</v>
      </c>
      <c r="AK81" s="25">
        <f>'Présence juin'!FD632</f>
        <v>0</v>
      </c>
      <c r="AL81" s="28">
        <f>'Présence juin'!FY632</f>
        <v>0</v>
      </c>
      <c r="AM81" s="26"/>
      <c r="AN81" s="33">
        <f t="shared" si="256"/>
        <v>0.375</v>
      </c>
      <c r="AO81" s="25">
        <f t="shared" si="257"/>
        <v>0</v>
      </c>
      <c r="AP81" s="25">
        <f t="shared" si="258"/>
        <v>0.16666666666666666</v>
      </c>
      <c r="AQ81" s="28">
        <f t="shared" si="259"/>
        <v>0</v>
      </c>
      <c r="BZ81" s="54"/>
      <c r="CA81" s="54"/>
      <c r="CB81" s="54"/>
      <c r="CC81" s="54"/>
      <c r="CD81" s="54"/>
      <c r="CE81" s="54"/>
      <c r="CF81" s="54"/>
      <c r="CG81" s="54"/>
      <c r="CH81" s="54"/>
      <c r="CI81" s="54"/>
      <c r="CJ81" s="54"/>
      <c r="CK81" s="54"/>
      <c r="CL81" s="54"/>
      <c r="CM81" s="54"/>
      <c r="CN81" s="54"/>
      <c r="CO81" s="54"/>
      <c r="CP81" s="54"/>
      <c r="CQ81" s="54"/>
      <c r="CR81" s="54"/>
      <c r="CS81" s="54"/>
      <c r="CT81" s="54"/>
      <c r="CU81" s="54"/>
      <c r="CV81" s="54"/>
      <c r="CW81" s="54"/>
      <c r="CX81" s="54"/>
      <c r="CY81" s="54"/>
      <c r="CZ81" s="54"/>
      <c r="DA81" s="54"/>
      <c r="DB81" s="54"/>
      <c r="DC81" s="54"/>
      <c r="DD81" s="54"/>
      <c r="DF81" s="14" t="str">
        <f t="shared" si="265"/>
        <v/>
      </c>
      <c r="DG81" s="14" t="str">
        <f t="shared" si="266"/>
        <v/>
      </c>
      <c r="DH81" s="14" t="str">
        <f t="shared" si="267"/>
        <v/>
      </c>
      <c r="DI81" s="14" t="str">
        <f t="shared" si="268"/>
        <v/>
      </c>
      <c r="DJ81" s="14" t="str">
        <f t="shared" si="269"/>
        <v/>
      </c>
      <c r="DK81" s="14" t="str">
        <f t="shared" si="270"/>
        <v/>
      </c>
      <c r="DL81" s="14" t="str">
        <f t="shared" si="271"/>
        <v/>
      </c>
      <c r="DM81" s="14" t="str">
        <f t="shared" si="272"/>
        <v/>
      </c>
      <c r="DN81" s="14" t="str">
        <f t="shared" si="273"/>
        <v/>
      </c>
      <c r="DO81" s="14" t="str">
        <f t="shared" si="274"/>
        <v/>
      </c>
      <c r="DP81" s="14" t="str">
        <f t="shared" si="275"/>
        <v/>
      </c>
      <c r="DQ81" s="14">
        <f t="shared" si="276"/>
        <v>0</v>
      </c>
      <c r="DR81" s="14" t="str">
        <f t="shared" si="277"/>
        <v/>
      </c>
      <c r="DS81" s="14" t="str">
        <f t="shared" si="278"/>
        <v/>
      </c>
      <c r="DT81" s="14" t="str">
        <f t="shared" si="279"/>
        <v/>
      </c>
      <c r="DU81" s="14" t="str">
        <f t="shared" si="280"/>
        <v/>
      </c>
      <c r="DV81" s="14" t="str">
        <f t="shared" si="281"/>
        <v/>
      </c>
      <c r="DW81" s="14" t="str">
        <f t="shared" si="282"/>
        <v/>
      </c>
      <c r="DX81" s="14" t="str">
        <f t="shared" si="283"/>
        <v/>
      </c>
      <c r="DY81" s="14" t="str">
        <f t="shared" si="284"/>
        <v/>
      </c>
      <c r="EA81" s="14" t="str">
        <f t="shared" si="249"/>
        <v/>
      </c>
      <c r="EB81" s="14" t="str">
        <f t="shared" si="249"/>
        <v/>
      </c>
      <c r="EC81" s="14" t="str">
        <f t="shared" si="249"/>
        <v/>
      </c>
      <c r="ED81" s="14" t="str">
        <f t="shared" si="249"/>
        <v/>
      </c>
      <c r="EE81" s="14" t="str">
        <f t="shared" si="249"/>
        <v/>
      </c>
      <c r="EF81" s="14" t="str">
        <f t="shared" si="249"/>
        <v/>
      </c>
      <c r="EG81" s="14" t="str">
        <f t="shared" si="249"/>
        <v/>
      </c>
      <c r="EH81" s="14" t="str">
        <f t="shared" si="249"/>
        <v/>
      </c>
      <c r="EI81" s="14" t="str">
        <f t="shared" si="249"/>
        <v/>
      </c>
      <c r="EJ81" s="14" t="str">
        <f t="shared" si="249"/>
        <v/>
      </c>
      <c r="EK81" s="14" t="str">
        <f t="shared" si="249"/>
        <v/>
      </c>
      <c r="EL81" s="14">
        <f t="shared" si="249"/>
        <v>0</v>
      </c>
      <c r="EM81" s="14" t="str">
        <f t="shared" si="249"/>
        <v/>
      </c>
      <c r="EN81" s="14" t="str">
        <f t="shared" si="249"/>
        <v/>
      </c>
      <c r="EO81" s="14" t="str">
        <f t="shared" si="249"/>
        <v/>
      </c>
      <c r="EP81" s="14" t="str">
        <f t="shared" si="249"/>
        <v/>
      </c>
      <c r="EQ81" s="14" t="str">
        <f t="shared" si="182"/>
        <v/>
      </c>
      <c r="ER81" s="14" t="str">
        <f t="shared" si="182"/>
        <v/>
      </c>
      <c r="ES81" s="14" t="str">
        <f t="shared" si="182"/>
        <v/>
      </c>
      <c r="ET81" s="14" t="str">
        <f t="shared" si="182"/>
        <v/>
      </c>
      <c r="EV81" s="14" t="str">
        <f t="shared" si="309"/>
        <v/>
      </c>
      <c r="EW81" s="14" t="str">
        <f t="shared" si="309"/>
        <v/>
      </c>
      <c r="EX81" s="14" t="str">
        <f t="shared" si="309"/>
        <v/>
      </c>
      <c r="EY81" s="14" t="str">
        <f t="shared" si="309"/>
        <v/>
      </c>
      <c r="EZ81" s="14" t="str">
        <f t="shared" si="309"/>
        <v/>
      </c>
      <c r="FA81" s="14" t="str">
        <f t="shared" si="309"/>
        <v/>
      </c>
      <c r="FB81" s="14" t="str">
        <f t="shared" si="309"/>
        <v/>
      </c>
      <c r="FC81" s="14" t="str">
        <f t="shared" si="309"/>
        <v/>
      </c>
      <c r="FD81" s="14" t="str">
        <f t="shared" si="309"/>
        <v/>
      </c>
      <c r="FE81" s="14" t="str">
        <f t="shared" si="309"/>
        <v/>
      </c>
      <c r="FF81" s="14" t="str">
        <f t="shared" si="309"/>
        <v/>
      </c>
      <c r="FG81" s="14" t="str">
        <f t="shared" si="309"/>
        <v/>
      </c>
      <c r="FH81" s="14" t="str">
        <f t="shared" si="309"/>
        <v/>
      </c>
      <c r="FI81" s="14" t="str">
        <f t="shared" si="309"/>
        <v/>
      </c>
      <c r="FJ81" s="14" t="str">
        <f t="shared" si="309"/>
        <v/>
      </c>
      <c r="FK81" s="14" t="str">
        <f t="shared" si="309"/>
        <v/>
      </c>
      <c r="FL81" s="14" t="str">
        <f t="shared" si="303"/>
        <v/>
      </c>
      <c r="FM81" s="14" t="str">
        <f t="shared" si="303"/>
        <v/>
      </c>
      <c r="FN81" s="14" t="str">
        <f t="shared" si="303"/>
        <v/>
      </c>
      <c r="FO81" s="14" t="str">
        <f t="shared" si="303"/>
        <v/>
      </c>
      <c r="FQ81" s="14" t="str">
        <f t="shared" si="253"/>
        <v/>
      </c>
      <c r="FR81" s="14" t="str">
        <f t="shared" si="253"/>
        <v/>
      </c>
      <c r="FS81" s="14" t="str">
        <f t="shared" si="253"/>
        <v/>
      </c>
      <c r="FT81" s="14" t="str">
        <f t="shared" si="253"/>
        <v/>
      </c>
      <c r="FU81" s="14" t="str">
        <f t="shared" si="253"/>
        <v/>
      </c>
      <c r="FV81" s="14" t="str">
        <f t="shared" si="253"/>
        <v/>
      </c>
      <c r="FW81" s="14" t="str">
        <f t="shared" si="253"/>
        <v/>
      </c>
      <c r="FX81" s="14" t="str">
        <f t="shared" si="253"/>
        <v/>
      </c>
      <c r="FY81" s="14" t="str">
        <f t="shared" si="253"/>
        <v/>
      </c>
      <c r="FZ81" s="14" t="str">
        <f t="shared" si="253"/>
        <v/>
      </c>
      <c r="GA81" s="14" t="str">
        <f t="shared" si="253"/>
        <v/>
      </c>
      <c r="GB81" s="14" t="str">
        <f t="shared" si="253"/>
        <v/>
      </c>
      <c r="GC81" s="14" t="str">
        <f t="shared" si="253"/>
        <v/>
      </c>
      <c r="GD81" s="14" t="str">
        <f t="shared" si="253"/>
        <v/>
      </c>
      <c r="GE81" s="14" t="str">
        <f t="shared" si="253"/>
        <v/>
      </c>
      <c r="GF81" s="14" t="str">
        <f t="shared" si="253"/>
        <v/>
      </c>
      <c r="GG81" s="14" t="str">
        <f t="shared" si="250"/>
        <v/>
      </c>
      <c r="GH81" s="14" t="str">
        <f t="shared" si="250"/>
        <v/>
      </c>
      <c r="GI81" s="14" t="str">
        <f t="shared" si="250"/>
        <v/>
      </c>
      <c r="GJ81" s="14" t="str">
        <f t="shared" si="250"/>
        <v/>
      </c>
    </row>
    <row r="82" spans="1:192" ht="16.5" thickTop="1" thickBot="1" x14ac:dyDescent="0.3">
      <c r="A82" t="str">
        <f t="shared" ref="A82:B82" si="313">IF(A62&lt;&gt;"",A62,"")</f>
        <v>Lux</v>
      </c>
      <c r="B82" t="str">
        <f t="shared" si="313"/>
        <v>Nass</v>
      </c>
      <c r="C82">
        <f t="shared" si="289"/>
        <v>4</v>
      </c>
      <c r="D82">
        <f t="shared" ref="D82:F82" si="314">D79</f>
        <v>1</v>
      </c>
      <c r="E82">
        <f t="shared" si="314"/>
        <v>1</v>
      </c>
      <c r="F82">
        <f t="shared" si="314"/>
        <v>23</v>
      </c>
      <c r="G82">
        <f t="shared" ref="G82" si="315">G70</f>
        <v>6</v>
      </c>
      <c r="H82" s="88"/>
      <c r="I82" s="12" t="str">
        <f t="shared" si="87"/>
        <v>Lux</v>
      </c>
      <c r="J82" s="3" t="str">
        <f t="shared" si="88"/>
        <v>Nass</v>
      </c>
      <c r="K82" s="60"/>
      <c r="L82" s="60"/>
      <c r="M82" s="60"/>
      <c r="N82" s="60"/>
      <c r="O82" s="60"/>
      <c r="P82" s="67"/>
      <c r="Q82" s="68"/>
      <c r="AA82" s="77"/>
      <c r="AB82" s="24" t="str">
        <f>'Présence juin'!I19</f>
        <v>Kymao</v>
      </c>
      <c r="AC82" s="5" t="str">
        <f>'Présence juin'!J19</f>
        <v>Hervé</v>
      </c>
      <c r="AD82" s="33">
        <f>'Présence juin'!DO631</f>
        <v>0.41666666666666669</v>
      </c>
      <c r="AE82" s="27">
        <f>'Présence juin'!EJ631</f>
        <v>0</v>
      </c>
      <c r="AF82" s="27">
        <f>'Présence juin'!FE631</f>
        <v>0.20833333333333334</v>
      </c>
      <c r="AG82" s="28">
        <f>'Présence juin'!FZ631</f>
        <v>0</v>
      </c>
      <c r="AH82" s="26"/>
      <c r="AI82" s="33">
        <f>'Présence juin'!DO632</f>
        <v>0</v>
      </c>
      <c r="AJ82" s="25">
        <f>'Présence juin'!EJ632</f>
        <v>0</v>
      </c>
      <c r="AK82" s="25">
        <f>'Présence juin'!FE632</f>
        <v>0</v>
      </c>
      <c r="AL82" s="28">
        <f>'Présence juin'!FZ632</f>
        <v>0</v>
      </c>
      <c r="AM82" s="26"/>
      <c r="AN82" s="33">
        <f t="shared" si="256"/>
        <v>0.41666666666666669</v>
      </c>
      <c r="AO82" s="25">
        <f t="shared" si="257"/>
        <v>0</v>
      </c>
      <c r="AP82" s="25">
        <f t="shared" si="258"/>
        <v>0.20833333333333334</v>
      </c>
      <c r="AQ82" s="28">
        <f t="shared" si="259"/>
        <v>0</v>
      </c>
      <c r="BZ82" s="54"/>
      <c r="CA82" s="54"/>
      <c r="CB82" s="54"/>
      <c r="CC82" s="54"/>
      <c r="CD82" s="54"/>
      <c r="CE82" s="54"/>
      <c r="CF82" s="54"/>
      <c r="CG82" s="54"/>
      <c r="CH82" s="54"/>
      <c r="CI82" s="54"/>
      <c r="CJ82" s="54"/>
      <c r="CK82" s="54"/>
      <c r="CL82" s="54"/>
      <c r="CM82" s="54"/>
      <c r="CN82" s="54"/>
      <c r="CO82" s="54"/>
      <c r="CP82" s="54"/>
      <c r="CQ82" s="54"/>
      <c r="CR82" s="54"/>
      <c r="CS82" s="54"/>
      <c r="CT82" s="54"/>
      <c r="CU82" s="54"/>
      <c r="CV82" s="54"/>
      <c r="CW82" s="54"/>
      <c r="CX82" s="54"/>
      <c r="CY82" s="54"/>
      <c r="CZ82" s="54"/>
      <c r="DA82" s="54"/>
      <c r="DB82" s="54"/>
      <c r="DC82" s="54"/>
      <c r="DD82" s="54"/>
      <c r="DF82" s="14" t="str">
        <f t="shared" si="265"/>
        <v/>
      </c>
      <c r="DG82" s="14" t="str">
        <f t="shared" si="266"/>
        <v/>
      </c>
      <c r="DH82" s="14" t="str">
        <f t="shared" si="267"/>
        <v/>
      </c>
      <c r="DI82" s="14" t="str">
        <f t="shared" si="268"/>
        <v/>
      </c>
      <c r="DJ82" s="14" t="str">
        <f t="shared" si="269"/>
        <v/>
      </c>
      <c r="DK82" s="14" t="str">
        <f t="shared" si="270"/>
        <v/>
      </c>
      <c r="DL82" s="14" t="str">
        <f t="shared" si="271"/>
        <v/>
      </c>
      <c r="DM82" s="14" t="str">
        <f t="shared" si="272"/>
        <v/>
      </c>
      <c r="DN82" s="14" t="str">
        <f t="shared" si="273"/>
        <v/>
      </c>
      <c r="DO82" s="14" t="str">
        <f t="shared" si="274"/>
        <v/>
      </c>
      <c r="DP82" s="14" t="str">
        <f t="shared" si="275"/>
        <v/>
      </c>
      <c r="DQ82" s="14" t="str">
        <f t="shared" si="276"/>
        <v/>
      </c>
      <c r="DR82" s="14">
        <f t="shared" si="277"/>
        <v>0</v>
      </c>
      <c r="DS82" s="14" t="str">
        <f t="shared" si="278"/>
        <v/>
      </c>
      <c r="DT82" s="14" t="str">
        <f t="shared" si="279"/>
        <v/>
      </c>
      <c r="DU82" s="14" t="str">
        <f t="shared" si="280"/>
        <v/>
      </c>
      <c r="DV82" s="14" t="str">
        <f t="shared" si="281"/>
        <v/>
      </c>
      <c r="DW82" s="14" t="str">
        <f t="shared" si="282"/>
        <v/>
      </c>
      <c r="DX82" s="14" t="str">
        <f t="shared" si="283"/>
        <v/>
      </c>
      <c r="DY82" s="14" t="str">
        <f t="shared" si="284"/>
        <v/>
      </c>
      <c r="EA82" s="14" t="str">
        <f t="shared" si="249"/>
        <v/>
      </c>
      <c r="EB82" s="14" t="str">
        <f t="shared" si="249"/>
        <v/>
      </c>
      <c r="EC82" s="14" t="str">
        <f t="shared" si="249"/>
        <v/>
      </c>
      <c r="ED82" s="14" t="str">
        <f t="shared" si="249"/>
        <v/>
      </c>
      <c r="EE82" s="14" t="str">
        <f t="shared" si="249"/>
        <v/>
      </c>
      <c r="EF82" s="14" t="str">
        <f t="shared" si="249"/>
        <v/>
      </c>
      <c r="EG82" s="14" t="str">
        <f t="shared" si="249"/>
        <v/>
      </c>
      <c r="EH82" s="14" t="str">
        <f t="shared" si="249"/>
        <v/>
      </c>
      <c r="EI82" s="14" t="str">
        <f t="shared" si="249"/>
        <v/>
      </c>
      <c r="EJ82" s="14" t="str">
        <f t="shared" si="249"/>
        <v/>
      </c>
      <c r="EK82" s="14" t="str">
        <f t="shared" si="249"/>
        <v/>
      </c>
      <c r="EL82" s="14" t="str">
        <f t="shared" si="249"/>
        <v/>
      </c>
      <c r="EM82" s="14">
        <f t="shared" si="249"/>
        <v>0</v>
      </c>
      <c r="EN82" s="14" t="str">
        <f t="shared" si="249"/>
        <v/>
      </c>
      <c r="EO82" s="14" t="str">
        <f t="shared" si="249"/>
        <v/>
      </c>
      <c r="EP82" s="14" t="str">
        <f t="shared" si="249"/>
        <v/>
      </c>
      <c r="EQ82" s="14" t="str">
        <f t="shared" si="182"/>
        <v/>
      </c>
      <c r="ER82" s="14" t="str">
        <f t="shared" si="182"/>
        <v/>
      </c>
      <c r="ES82" s="14" t="str">
        <f t="shared" si="182"/>
        <v/>
      </c>
      <c r="ET82" s="14" t="str">
        <f t="shared" si="182"/>
        <v/>
      </c>
      <c r="EV82" s="14" t="str">
        <f t="shared" si="309"/>
        <v/>
      </c>
      <c r="EW82" s="14" t="str">
        <f t="shared" si="309"/>
        <v/>
      </c>
      <c r="EX82" s="14" t="str">
        <f t="shared" si="309"/>
        <v/>
      </c>
      <c r="EY82" s="14" t="str">
        <f t="shared" si="309"/>
        <v/>
      </c>
      <c r="EZ82" s="14" t="str">
        <f t="shared" si="309"/>
        <v/>
      </c>
      <c r="FA82" s="14" t="str">
        <f t="shared" si="309"/>
        <v/>
      </c>
      <c r="FB82" s="14" t="str">
        <f t="shared" si="309"/>
        <v/>
      </c>
      <c r="FC82" s="14" t="str">
        <f t="shared" si="309"/>
        <v/>
      </c>
      <c r="FD82" s="14" t="str">
        <f t="shared" si="309"/>
        <v/>
      </c>
      <c r="FE82" s="14" t="str">
        <f t="shared" si="309"/>
        <v/>
      </c>
      <c r="FF82" s="14" t="str">
        <f t="shared" si="309"/>
        <v/>
      </c>
      <c r="FG82" s="14" t="str">
        <f t="shared" si="309"/>
        <v/>
      </c>
      <c r="FH82" s="14" t="str">
        <f t="shared" si="309"/>
        <v/>
      </c>
      <c r="FI82" s="14" t="str">
        <f t="shared" si="309"/>
        <v/>
      </c>
      <c r="FJ82" s="14" t="str">
        <f t="shared" si="309"/>
        <v/>
      </c>
      <c r="FK82" s="14" t="str">
        <f t="shared" si="309"/>
        <v/>
      </c>
      <c r="FL82" s="14" t="str">
        <f t="shared" si="303"/>
        <v/>
      </c>
      <c r="FM82" s="14" t="str">
        <f t="shared" si="303"/>
        <v/>
      </c>
      <c r="FN82" s="14" t="str">
        <f t="shared" si="303"/>
        <v/>
      </c>
      <c r="FO82" s="14" t="str">
        <f t="shared" si="303"/>
        <v/>
      </c>
      <c r="FQ82" s="14" t="str">
        <f t="shared" si="253"/>
        <v/>
      </c>
      <c r="FR82" s="14" t="str">
        <f t="shared" si="253"/>
        <v/>
      </c>
      <c r="FS82" s="14" t="str">
        <f t="shared" si="253"/>
        <v/>
      </c>
      <c r="FT82" s="14" t="str">
        <f t="shared" si="253"/>
        <v/>
      </c>
      <c r="FU82" s="14" t="str">
        <f t="shared" si="253"/>
        <v/>
      </c>
      <c r="FV82" s="14" t="str">
        <f t="shared" si="253"/>
        <v/>
      </c>
      <c r="FW82" s="14" t="str">
        <f t="shared" si="253"/>
        <v/>
      </c>
      <c r="FX82" s="14" t="str">
        <f t="shared" si="253"/>
        <v/>
      </c>
      <c r="FY82" s="14" t="str">
        <f t="shared" si="253"/>
        <v/>
      </c>
      <c r="FZ82" s="14" t="str">
        <f t="shared" si="253"/>
        <v/>
      </c>
      <c r="GA82" s="14" t="str">
        <f t="shared" si="253"/>
        <v/>
      </c>
      <c r="GB82" s="14" t="str">
        <f t="shared" si="253"/>
        <v/>
      </c>
      <c r="GC82" s="14" t="str">
        <f t="shared" si="253"/>
        <v/>
      </c>
      <c r="GD82" s="14" t="str">
        <f t="shared" si="253"/>
        <v/>
      </c>
      <c r="GE82" s="14" t="str">
        <f t="shared" si="253"/>
        <v/>
      </c>
      <c r="GF82" s="14" t="str">
        <f t="shared" si="253"/>
        <v/>
      </c>
      <c r="GG82" s="14" t="str">
        <f t="shared" si="250"/>
        <v/>
      </c>
      <c r="GH82" s="14" t="str">
        <f t="shared" si="250"/>
        <v/>
      </c>
      <c r="GI82" s="14" t="str">
        <f t="shared" si="250"/>
        <v/>
      </c>
      <c r="GJ82" s="14" t="str">
        <f t="shared" si="250"/>
        <v/>
      </c>
    </row>
    <row r="83" spans="1:192" ht="16.5" thickTop="1" thickBot="1" x14ac:dyDescent="0.3">
      <c r="A83" t="str">
        <f t="shared" ref="A83:B83" si="316">IF(A63&lt;&gt;"",A63,"")</f>
        <v>Mars</v>
      </c>
      <c r="B83" t="str">
        <f t="shared" si="316"/>
        <v>Jules</v>
      </c>
      <c r="C83">
        <f t="shared" si="289"/>
        <v>4</v>
      </c>
      <c r="D83">
        <f t="shared" ref="D83" si="317">D82</f>
        <v>1</v>
      </c>
      <c r="E83">
        <f t="shared" ref="E83" si="318">E82</f>
        <v>1</v>
      </c>
      <c r="F83">
        <f t="shared" ref="F83" si="319">F82</f>
        <v>23</v>
      </c>
      <c r="G83">
        <f t="shared" ref="G83" si="320">G70</f>
        <v>6</v>
      </c>
      <c r="H83" s="88"/>
      <c r="I83" s="12" t="str">
        <f t="shared" si="87"/>
        <v>Mars</v>
      </c>
      <c r="J83" s="3" t="str">
        <f t="shared" si="88"/>
        <v>Jules</v>
      </c>
      <c r="K83" s="60"/>
      <c r="L83" s="60"/>
      <c r="M83" s="60"/>
      <c r="N83" s="60"/>
      <c r="O83" s="60"/>
      <c r="P83" s="67"/>
      <c r="Q83" s="68"/>
      <c r="AA83" s="77"/>
      <c r="AB83" s="24" t="str">
        <f>'Présence juin'!I20</f>
        <v>Kyte</v>
      </c>
      <c r="AC83" s="5" t="str">
        <f>'Présence juin'!J20</f>
        <v>René</v>
      </c>
      <c r="AD83" s="33">
        <f>'Présence juin'!DP631</f>
        <v>0.45833333333333337</v>
      </c>
      <c r="AE83" s="25">
        <f>'Présence juin'!EK631</f>
        <v>0</v>
      </c>
      <c r="AF83" s="25">
        <f>'Présence juin'!FF631</f>
        <v>0.25</v>
      </c>
      <c r="AG83" s="28">
        <f>'Présence juin'!GA631</f>
        <v>0</v>
      </c>
      <c r="AH83" s="26"/>
      <c r="AI83" s="33">
        <f>'Présence juin'!DP632</f>
        <v>0</v>
      </c>
      <c r="AJ83" s="25">
        <f>'Présence juin'!EK632</f>
        <v>0</v>
      </c>
      <c r="AK83" s="25">
        <f>'Présence juin'!FF632</f>
        <v>0</v>
      </c>
      <c r="AL83" s="28">
        <f>'Présence juin'!GA632</f>
        <v>0</v>
      </c>
      <c r="AM83" s="26"/>
      <c r="AN83" s="33">
        <f t="shared" si="256"/>
        <v>0.45833333333333337</v>
      </c>
      <c r="AO83" s="25">
        <f t="shared" si="257"/>
        <v>0</v>
      </c>
      <c r="AP83" s="25">
        <f t="shared" si="258"/>
        <v>0.25</v>
      </c>
      <c r="AQ83" s="28">
        <f t="shared" si="259"/>
        <v>0</v>
      </c>
      <c r="BZ83" s="54"/>
      <c r="CA83" s="54"/>
      <c r="CB83" s="54"/>
      <c r="CC83" s="54"/>
      <c r="CD83" s="54"/>
      <c r="CE83" s="54"/>
      <c r="CF83" s="54"/>
      <c r="CG83" s="54"/>
      <c r="CH83" s="54"/>
      <c r="CI83" s="54"/>
      <c r="CJ83" s="54"/>
      <c r="CK83" s="54"/>
      <c r="CL83" s="54"/>
      <c r="CM83" s="54"/>
      <c r="CN83" s="54"/>
      <c r="CO83" s="54"/>
      <c r="CP83" s="54"/>
      <c r="CQ83" s="54"/>
      <c r="CR83" s="54"/>
      <c r="CS83" s="54"/>
      <c r="CT83" s="54"/>
      <c r="CU83" s="54"/>
      <c r="CV83" s="54"/>
      <c r="CW83" s="54"/>
      <c r="CX83" s="54"/>
      <c r="CY83" s="54"/>
      <c r="CZ83" s="54"/>
      <c r="DA83" s="54"/>
      <c r="DB83" s="54"/>
      <c r="DC83" s="54"/>
      <c r="DD83" s="54"/>
      <c r="DF83" s="14" t="str">
        <f t="shared" si="265"/>
        <v/>
      </c>
      <c r="DG83" s="14" t="str">
        <f t="shared" si="266"/>
        <v/>
      </c>
      <c r="DH83" s="14" t="str">
        <f t="shared" si="267"/>
        <v/>
      </c>
      <c r="DI83" s="14" t="str">
        <f t="shared" si="268"/>
        <v/>
      </c>
      <c r="DJ83" s="14" t="str">
        <f t="shared" si="269"/>
        <v/>
      </c>
      <c r="DK83" s="14" t="str">
        <f t="shared" si="270"/>
        <v/>
      </c>
      <c r="DL83" s="14" t="str">
        <f t="shared" si="271"/>
        <v/>
      </c>
      <c r="DM83" s="14" t="str">
        <f t="shared" si="272"/>
        <v/>
      </c>
      <c r="DN83" s="14" t="str">
        <f t="shared" si="273"/>
        <v/>
      </c>
      <c r="DO83" s="14" t="str">
        <f t="shared" si="274"/>
        <v/>
      </c>
      <c r="DP83" s="14" t="str">
        <f t="shared" si="275"/>
        <v/>
      </c>
      <c r="DQ83" s="14" t="str">
        <f t="shared" si="276"/>
        <v/>
      </c>
      <c r="DR83" s="14" t="str">
        <f t="shared" si="277"/>
        <v/>
      </c>
      <c r="DS83" s="14">
        <f t="shared" si="278"/>
        <v>0</v>
      </c>
      <c r="DT83" s="14" t="str">
        <f t="shared" si="279"/>
        <v/>
      </c>
      <c r="DU83" s="14" t="str">
        <f t="shared" si="280"/>
        <v/>
      </c>
      <c r="DV83" s="14" t="str">
        <f t="shared" si="281"/>
        <v/>
      </c>
      <c r="DW83" s="14" t="str">
        <f t="shared" si="282"/>
        <v/>
      </c>
      <c r="DX83" s="14" t="str">
        <f t="shared" si="283"/>
        <v/>
      </c>
      <c r="DY83" s="14" t="str">
        <f t="shared" si="284"/>
        <v/>
      </c>
      <c r="EA83" s="14" t="str">
        <f t="shared" si="249"/>
        <v/>
      </c>
      <c r="EB83" s="14" t="str">
        <f t="shared" si="249"/>
        <v/>
      </c>
      <c r="EC83" s="14" t="str">
        <f t="shared" si="249"/>
        <v/>
      </c>
      <c r="ED83" s="14" t="str">
        <f t="shared" si="249"/>
        <v/>
      </c>
      <c r="EE83" s="14" t="str">
        <f t="shared" si="249"/>
        <v/>
      </c>
      <c r="EF83" s="14" t="str">
        <f t="shared" si="249"/>
        <v/>
      </c>
      <c r="EG83" s="14" t="str">
        <f t="shared" si="249"/>
        <v/>
      </c>
      <c r="EH83" s="14" t="str">
        <f t="shared" si="249"/>
        <v/>
      </c>
      <c r="EI83" s="14" t="str">
        <f t="shared" si="249"/>
        <v/>
      </c>
      <c r="EJ83" s="14" t="str">
        <f t="shared" si="249"/>
        <v/>
      </c>
      <c r="EK83" s="14" t="str">
        <f t="shared" si="249"/>
        <v/>
      </c>
      <c r="EL83" s="14" t="str">
        <f t="shared" si="249"/>
        <v/>
      </c>
      <c r="EM83" s="14" t="str">
        <f t="shared" si="249"/>
        <v/>
      </c>
      <c r="EN83" s="14">
        <f t="shared" si="249"/>
        <v>0</v>
      </c>
      <c r="EO83" s="14" t="str">
        <f t="shared" si="249"/>
        <v/>
      </c>
      <c r="EP83" s="14" t="str">
        <f t="shared" si="249"/>
        <v/>
      </c>
      <c r="EQ83" s="14" t="str">
        <f t="shared" si="182"/>
        <v/>
      </c>
      <c r="ER83" s="14" t="str">
        <f t="shared" si="182"/>
        <v/>
      </c>
      <c r="ES83" s="14" t="str">
        <f t="shared" si="182"/>
        <v/>
      </c>
      <c r="ET83" s="14" t="str">
        <f t="shared" si="182"/>
        <v/>
      </c>
      <c r="EV83" s="14" t="str">
        <f t="shared" si="309"/>
        <v/>
      </c>
      <c r="EW83" s="14" t="str">
        <f t="shared" si="309"/>
        <v/>
      </c>
      <c r="EX83" s="14" t="str">
        <f t="shared" si="309"/>
        <v/>
      </c>
      <c r="EY83" s="14" t="str">
        <f t="shared" si="309"/>
        <v/>
      </c>
      <c r="EZ83" s="14" t="str">
        <f t="shared" si="309"/>
        <v/>
      </c>
      <c r="FA83" s="14" t="str">
        <f t="shared" si="309"/>
        <v/>
      </c>
      <c r="FB83" s="14" t="str">
        <f t="shared" si="309"/>
        <v/>
      </c>
      <c r="FC83" s="14" t="str">
        <f t="shared" si="309"/>
        <v/>
      </c>
      <c r="FD83" s="14" t="str">
        <f t="shared" si="309"/>
        <v/>
      </c>
      <c r="FE83" s="14" t="str">
        <f t="shared" si="309"/>
        <v/>
      </c>
      <c r="FF83" s="14" t="str">
        <f t="shared" si="309"/>
        <v/>
      </c>
      <c r="FG83" s="14" t="str">
        <f t="shared" si="309"/>
        <v/>
      </c>
      <c r="FH83" s="14" t="str">
        <f t="shared" si="309"/>
        <v/>
      </c>
      <c r="FI83" s="14" t="str">
        <f t="shared" si="309"/>
        <v/>
      </c>
      <c r="FJ83" s="14" t="str">
        <f t="shared" si="309"/>
        <v/>
      </c>
      <c r="FK83" s="14" t="str">
        <f t="shared" si="309"/>
        <v/>
      </c>
      <c r="FL83" s="14" t="str">
        <f t="shared" si="303"/>
        <v/>
      </c>
      <c r="FM83" s="14" t="str">
        <f t="shared" si="303"/>
        <v/>
      </c>
      <c r="FN83" s="14" t="str">
        <f t="shared" si="303"/>
        <v/>
      </c>
      <c r="FO83" s="14" t="str">
        <f t="shared" si="303"/>
        <v/>
      </c>
      <c r="FQ83" s="14" t="str">
        <f t="shared" si="253"/>
        <v/>
      </c>
      <c r="FR83" s="14" t="str">
        <f t="shared" si="253"/>
        <v/>
      </c>
      <c r="FS83" s="14" t="str">
        <f t="shared" si="253"/>
        <v/>
      </c>
      <c r="FT83" s="14" t="str">
        <f t="shared" si="253"/>
        <v/>
      </c>
      <c r="FU83" s="14" t="str">
        <f t="shared" si="253"/>
        <v/>
      </c>
      <c r="FV83" s="14" t="str">
        <f t="shared" si="253"/>
        <v/>
      </c>
      <c r="FW83" s="14" t="str">
        <f t="shared" si="253"/>
        <v/>
      </c>
      <c r="FX83" s="14" t="str">
        <f t="shared" si="253"/>
        <v/>
      </c>
      <c r="FY83" s="14" t="str">
        <f t="shared" si="253"/>
        <v/>
      </c>
      <c r="FZ83" s="14" t="str">
        <f t="shared" si="253"/>
        <v/>
      </c>
      <c r="GA83" s="14" t="str">
        <f t="shared" si="253"/>
        <v/>
      </c>
      <c r="GB83" s="14" t="str">
        <f t="shared" si="253"/>
        <v/>
      </c>
      <c r="GC83" s="14" t="str">
        <f t="shared" si="253"/>
        <v/>
      </c>
      <c r="GD83" s="14" t="str">
        <f t="shared" si="253"/>
        <v/>
      </c>
      <c r="GE83" s="14" t="str">
        <f t="shared" si="253"/>
        <v/>
      </c>
      <c r="GF83" s="14" t="str">
        <f t="shared" si="253"/>
        <v/>
      </c>
      <c r="GG83" s="14" t="str">
        <f t="shared" si="250"/>
        <v/>
      </c>
      <c r="GH83" s="14" t="str">
        <f t="shared" si="250"/>
        <v/>
      </c>
      <c r="GI83" s="14" t="str">
        <f t="shared" si="250"/>
        <v/>
      </c>
      <c r="GJ83" s="14" t="str">
        <f t="shared" si="250"/>
        <v/>
      </c>
    </row>
    <row r="84" spans="1:192" ht="16.5" thickTop="1" thickBot="1" x14ac:dyDescent="0.3">
      <c r="A84" t="str">
        <f t="shared" ref="A84:B84" si="321">IF(A64&lt;&gt;"",A64,"")</f>
        <v>Mikan</v>
      </c>
      <c r="B84" t="str">
        <f t="shared" si="321"/>
        <v>Samantha</v>
      </c>
      <c r="C84">
        <f t="shared" si="289"/>
        <v>4</v>
      </c>
      <c r="D84">
        <f t="shared" ref="D84:F84" si="322">D82</f>
        <v>1</v>
      </c>
      <c r="E84">
        <f t="shared" si="322"/>
        <v>1</v>
      </c>
      <c r="F84">
        <f t="shared" si="322"/>
        <v>23</v>
      </c>
      <c r="G84">
        <f t="shared" ref="G84" si="323">G70</f>
        <v>6</v>
      </c>
      <c r="H84" s="88"/>
      <c r="I84" s="12" t="str">
        <f t="shared" si="87"/>
        <v>Mikan</v>
      </c>
      <c r="J84" s="3" t="str">
        <f t="shared" si="88"/>
        <v>Samantha</v>
      </c>
      <c r="K84" s="60"/>
      <c r="L84" s="60"/>
      <c r="M84" s="60"/>
      <c r="N84" s="60"/>
      <c r="O84" s="69"/>
      <c r="P84" s="67"/>
      <c r="Q84" s="68"/>
      <c r="AA84" s="77"/>
      <c r="AB84" s="24" t="str">
        <f>'Présence juin'!I21</f>
        <v>Lion</v>
      </c>
      <c r="AC84" s="5" t="str">
        <f>'Présence juin'!J21</f>
        <v>Alex</v>
      </c>
      <c r="AD84" s="34">
        <f>'Présence juin'!DQ631</f>
        <v>0.5</v>
      </c>
      <c r="AE84" s="25">
        <f>'Présence juin'!EL631</f>
        <v>0</v>
      </c>
      <c r="AF84" s="27">
        <f>'Présence juin'!FG631</f>
        <v>0.29166666666666669</v>
      </c>
      <c r="AG84" s="28">
        <f>'Présence juin'!GB631</f>
        <v>0</v>
      </c>
      <c r="AH84" s="26"/>
      <c r="AI84" s="33">
        <f>'Présence juin'!DQ632</f>
        <v>0</v>
      </c>
      <c r="AJ84" s="25">
        <f>'Présence juin'!EL632</f>
        <v>0</v>
      </c>
      <c r="AK84" s="25">
        <f>'Présence juin'!FG632</f>
        <v>0</v>
      </c>
      <c r="AL84" s="28">
        <f>'Présence juin'!GB632</f>
        <v>0</v>
      </c>
      <c r="AM84" s="26"/>
      <c r="AN84" s="33">
        <f t="shared" si="256"/>
        <v>0.5</v>
      </c>
      <c r="AO84" s="25">
        <f t="shared" si="257"/>
        <v>0</v>
      </c>
      <c r="AP84" s="25">
        <f t="shared" si="258"/>
        <v>0.29166666666666669</v>
      </c>
      <c r="AQ84" s="28">
        <f t="shared" si="259"/>
        <v>0</v>
      </c>
      <c r="BZ84" s="54"/>
      <c r="CA84" s="54"/>
      <c r="CB84" s="54"/>
      <c r="CC84" s="54"/>
      <c r="CD84" s="54"/>
      <c r="CE84" s="54"/>
      <c r="CF84" s="54"/>
      <c r="CG84" s="54"/>
      <c r="CH84" s="54"/>
      <c r="CI84" s="54"/>
      <c r="CJ84" s="54"/>
      <c r="CK84" s="54"/>
      <c r="CL84" s="54"/>
      <c r="CM84" s="54"/>
      <c r="CN84" s="54"/>
      <c r="CO84" s="54"/>
      <c r="CP84" s="54"/>
      <c r="CQ84" s="54"/>
      <c r="CR84" s="54"/>
      <c r="CS84" s="54"/>
      <c r="CT84" s="54"/>
      <c r="CU84" s="54"/>
      <c r="CV84" s="54"/>
      <c r="CW84" s="54"/>
      <c r="CX84" s="54"/>
      <c r="CY84" s="54"/>
      <c r="CZ84" s="54"/>
      <c r="DA84" s="54"/>
      <c r="DB84" s="54"/>
      <c r="DC84" s="54"/>
      <c r="DD84" s="54"/>
      <c r="DF84" s="14" t="str">
        <f t="shared" si="265"/>
        <v/>
      </c>
      <c r="DG84" s="14" t="str">
        <f t="shared" si="266"/>
        <v/>
      </c>
      <c r="DH84" s="14" t="str">
        <f t="shared" si="267"/>
        <v/>
      </c>
      <c r="DI84" s="14" t="str">
        <f t="shared" si="268"/>
        <v/>
      </c>
      <c r="DJ84" s="14" t="str">
        <f t="shared" si="269"/>
        <v/>
      </c>
      <c r="DK84" s="14" t="str">
        <f t="shared" si="270"/>
        <v/>
      </c>
      <c r="DL84" s="14" t="str">
        <f t="shared" si="271"/>
        <v/>
      </c>
      <c r="DM84" s="14" t="str">
        <f t="shared" si="272"/>
        <v/>
      </c>
      <c r="DN84" s="14" t="str">
        <f t="shared" si="273"/>
        <v/>
      </c>
      <c r="DO84" s="14" t="str">
        <f t="shared" si="274"/>
        <v/>
      </c>
      <c r="DP84" s="14" t="str">
        <f t="shared" si="275"/>
        <v/>
      </c>
      <c r="DQ84" s="14" t="str">
        <f t="shared" si="276"/>
        <v/>
      </c>
      <c r="DR84" s="14" t="str">
        <f t="shared" si="277"/>
        <v/>
      </c>
      <c r="DS84" s="14" t="str">
        <f t="shared" si="278"/>
        <v/>
      </c>
      <c r="DT84" s="14">
        <f t="shared" si="279"/>
        <v>0</v>
      </c>
      <c r="DU84" s="14" t="str">
        <f t="shared" si="280"/>
        <v/>
      </c>
      <c r="DV84" s="14" t="str">
        <f t="shared" si="281"/>
        <v/>
      </c>
      <c r="DW84" s="14" t="str">
        <f t="shared" si="282"/>
        <v/>
      </c>
      <c r="DX84" s="14" t="str">
        <f t="shared" si="283"/>
        <v/>
      </c>
      <c r="DY84" s="14" t="str">
        <f t="shared" si="284"/>
        <v/>
      </c>
      <c r="EA84" s="14" t="str">
        <f t="shared" si="249"/>
        <v/>
      </c>
      <c r="EB84" s="14" t="str">
        <f t="shared" si="249"/>
        <v/>
      </c>
      <c r="EC84" s="14" t="str">
        <f t="shared" si="249"/>
        <v/>
      </c>
      <c r="ED84" s="14" t="str">
        <f t="shared" si="249"/>
        <v/>
      </c>
      <c r="EE84" s="14" t="str">
        <f t="shared" si="249"/>
        <v/>
      </c>
      <c r="EF84" s="14" t="str">
        <f t="shared" si="249"/>
        <v/>
      </c>
      <c r="EG84" s="14" t="str">
        <f t="shared" si="249"/>
        <v/>
      </c>
      <c r="EH84" s="14" t="str">
        <f t="shared" si="249"/>
        <v/>
      </c>
      <c r="EI84" s="14" t="str">
        <f t="shared" si="249"/>
        <v/>
      </c>
      <c r="EJ84" s="14" t="str">
        <f t="shared" si="249"/>
        <v/>
      </c>
      <c r="EK84" s="14" t="str">
        <f t="shared" si="249"/>
        <v/>
      </c>
      <c r="EL84" s="14" t="str">
        <f t="shared" si="249"/>
        <v/>
      </c>
      <c r="EM84" s="14" t="str">
        <f t="shared" si="249"/>
        <v/>
      </c>
      <c r="EN84" s="14" t="str">
        <f t="shared" si="249"/>
        <v/>
      </c>
      <c r="EO84" s="14">
        <f t="shared" si="249"/>
        <v>0</v>
      </c>
      <c r="EP84" s="14" t="str">
        <f t="shared" si="249"/>
        <v/>
      </c>
      <c r="EQ84" s="14" t="str">
        <f t="shared" si="182"/>
        <v/>
      </c>
      <c r="ER84" s="14" t="str">
        <f t="shared" si="182"/>
        <v/>
      </c>
      <c r="ES84" s="14" t="str">
        <f t="shared" si="182"/>
        <v/>
      </c>
      <c r="ET84" s="14" t="str">
        <f t="shared" si="182"/>
        <v/>
      </c>
      <c r="EV84" s="14" t="str">
        <f t="shared" si="309"/>
        <v/>
      </c>
      <c r="EW84" s="14" t="str">
        <f t="shared" si="309"/>
        <v/>
      </c>
      <c r="EX84" s="14" t="str">
        <f t="shared" si="309"/>
        <v/>
      </c>
      <c r="EY84" s="14" t="str">
        <f t="shared" si="309"/>
        <v/>
      </c>
      <c r="EZ84" s="14" t="str">
        <f t="shared" si="123"/>
        <v/>
      </c>
      <c r="FA84" s="14" t="str">
        <f t="shared" si="123"/>
        <v/>
      </c>
      <c r="FB84" s="14" t="str">
        <f t="shared" si="123"/>
        <v/>
      </c>
      <c r="FC84" s="14" t="str">
        <f t="shared" si="123"/>
        <v/>
      </c>
      <c r="FD84" s="14" t="str">
        <f t="shared" si="123"/>
        <v/>
      </c>
      <c r="FE84" s="14" t="str">
        <f t="shared" si="123"/>
        <v/>
      </c>
      <c r="FF84" s="14" t="str">
        <f t="shared" si="123"/>
        <v/>
      </c>
      <c r="FG84" s="14" t="str">
        <f t="shared" si="123"/>
        <v/>
      </c>
      <c r="FH84" s="14" t="str">
        <f t="shared" si="123"/>
        <v/>
      </c>
      <c r="FI84" s="14" t="str">
        <f t="shared" si="123"/>
        <v/>
      </c>
      <c r="FJ84" s="14" t="str">
        <f t="shared" si="123"/>
        <v/>
      </c>
      <c r="FK84" s="14" t="str">
        <f t="shared" si="123"/>
        <v/>
      </c>
      <c r="FL84" s="14" t="str">
        <f t="shared" si="123"/>
        <v/>
      </c>
      <c r="FM84" s="14" t="str">
        <f t="shared" si="123"/>
        <v/>
      </c>
      <c r="FN84" s="14" t="str">
        <f t="shared" si="123"/>
        <v/>
      </c>
      <c r="FO84" s="14" t="str">
        <f t="shared" si="123"/>
        <v/>
      </c>
      <c r="FQ84" s="14" t="str">
        <f t="shared" si="253"/>
        <v/>
      </c>
      <c r="FR84" s="14" t="str">
        <f t="shared" si="253"/>
        <v/>
      </c>
      <c r="FS84" s="14" t="str">
        <f t="shared" si="253"/>
        <v/>
      </c>
      <c r="FT84" s="14" t="str">
        <f t="shared" si="253"/>
        <v/>
      </c>
      <c r="FU84" s="14" t="str">
        <f t="shared" si="253"/>
        <v/>
      </c>
      <c r="FV84" s="14" t="str">
        <f t="shared" si="253"/>
        <v/>
      </c>
      <c r="FW84" s="14" t="str">
        <f t="shared" si="253"/>
        <v/>
      </c>
      <c r="FX84" s="14" t="str">
        <f t="shared" si="253"/>
        <v/>
      </c>
      <c r="FY84" s="14" t="str">
        <f t="shared" si="253"/>
        <v/>
      </c>
      <c r="FZ84" s="14" t="str">
        <f t="shared" si="253"/>
        <v/>
      </c>
      <c r="GA84" s="14" t="str">
        <f t="shared" si="253"/>
        <v/>
      </c>
      <c r="GB84" s="14" t="str">
        <f t="shared" si="253"/>
        <v/>
      </c>
      <c r="GC84" s="14" t="str">
        <f t="shared" si="253"/>
        <v/>
      </c>
      <c r="GD84" s="14" t="str">
        <f t="shared" si="253"/>
        <v/>
      </c>
      <c r="GE84" s="14" t="str">
        <f t="shared" si="253"/>
        <v/>
      </c>
      <c r="GF84" s="14" t="str">
        <f t="shared" si="253"/>
        <v/>
      </c>
      <c r="GG84" s="14" t="str">
        <f t="shared" si="250"/>
        <v/>
      </c>
      <c r="GH84" s="14" t="str">
        <f t="shared" si="250"/>
        <v/>
      </c>
      <c r="GI84" s="14" t="str">
        <f t="shared" si="250"/>
        <v/>
      </c>
      <c r="GJ84" s="14" t="str">
        <f t="shared" si="250"/>
        <v/>
      </c>
    </row>
    <row r="85" spans="1:192" ht="16.5" thickTop="1" thickBot="1" x14ac:dyDescent="0.3">
      <c r="A85" t="str">
        <f t="shared" ref="A85:B85" si="324">IF(A65&lt;&gt;"",A65,"")</f>
        <v>MyNameIs</v>
      </c>
      <c r="B85" t="str">
        <f t="shared" si="324"/>
        <v>Fanny</v>
      </c>
      <c r="C85">
        <f t="shared" si="289"/>
        <v>4</v>
      </c>
      <c r="D85">
        <f t="shared" ref="D85:F85" si="325">D82</f>
        <v>1</v>
      </c>
      <c r="E85">
        <f t="shared" si="325"/>
        <v>1</v>
      </c>
      <c r="F85">
        <f t="shared" si="325"/>
        <v>23</v>
      </c>
      <c r="G85">
        <f t="shared" ref="G85" si="326">G70</f>
        <v>6</v>
      </c>
      <c r="H85" s="88"/>
      <c r="I85" s="12" t="str">
        <f t="shared" si="87"/>
        <v>MyNameIs</v>
      </c>
      <c r="J85" s="3" t="str">
        <f t="shared" si="88"/>
        <v>Fanny</v>
      </c>
      <c r="K85" s="60"/>
      <c r="L85" s="60"/>
      <c r="M85" s="60"/>
      <c r="N85" s="60"/>
      <c r="O85" s="60"/>
      <c r="P85" s="67"/>
      <c r="Q85" s="68"/>
      <c r="AA85" s="77"/>
      <c r="AB85" s="24" t="str">
        <f>'Présence juin'!I22</f>
        <v>Lux</v>
      </c>
      <c r="AC85" s="5" t="str">
        <f>'Présence juin'!J22</f>
        <v>Nass</v>
      </c>
      <c r="AD85" s="33">
        <f>'Présence juin'!DR631</f>
        <v>0.54166666666666663</v>
      </c>
      <c r="AE85" s="27">
        <f>'Présence juin'!EM631</f>
        <v>0</v>
      </c>
      <c r="AF85" s="25">
        <f>'Présence juin'!FH631</f>
        <v>0.33333333333333331</v>
      </c>
      <c r="AG85" s="28">
        <f>'Présence juin'!GC631</f>
        <v>0</v>
      </c>
      <c r="AH85" s="26"/>
      <c r="AI85" s="33">
        <f>'Présence juin'!DR632</f>
        <v>0</v>
      </c>
      <c r="AJ85" s="25">
        <f>'Présence juin'!EM632</f>
        <v>0</v>
      </c>
      <c r="AK85" s="25">
        <f>'Présence juin'!FH632</f>
        <v>0</v>
      </c>
      <c r="AL85" s="28">
        <f>'Présence juin'!GC632</f>
        <v>0</v>
      </c>
      <c r="AM85" s="26"/>
      <c r="AN85" s="33">
        <f t="shared" si="256"/>
        <v>0.54166666666666663</v>
      </c>
      <c r="AO85" s="25">
        <f t="shared" si="257"/>
        <v>0</v>
      </c>
      <c r="AP85" s="25">
        <f t="shared" si="258"/>
        <v>0.33333333333333331</v>
      </c>
      <c r="AQ85" s="28">
        <f t="shared" si="259"/>
        <v>0</v>
      </c>
      <c r="BZ85" s="54"/>
      <c r="CA85" s="54"/>
      <c r="CB85" s="54"/>
      <c r="CC85" s="54"/>
      <c r="CD85" s="54"/>
      <c r="CE85" s="54"/>
      <c r="CF85" s="54"/>
      <c r="CG85" s="54"/>
      <c r="CH85" s="54"/>
      <c r="CI85" s="54"/>
      <c r="CJ85" s="54"/>
      <c r="CK85" s="54"/>
      <c r="CL85" s="54"/>
      <c r="CM85" s="54"/>
      <c r="CN85" s="54"/>
      <c r="CO85" s="54"/>
      <c r="CP85" s="54"/>
      <c r="CQ85" s="54"/>
      <c r="CR85" s="54"/>
      <c r="CS85" s="54"/>
      <c r="CT85" s="54"/>
      <c r="CU85" s="54"/>
      <c r="CV85" s="54"/>
      <c r="CW85" s="54"/>
      <c r="CX85" s="54"/>
      <c r="CY85" s="54"/>
      <c r="CZ85" s="54"/>
      <c r="DA85" s="54"/>
      <c r="DB85" s="54"/>
      <c r="DC85" s="54"/>
      <c r="DD85" s="54"/>
      <c r="DF85" s="14" t="str">
        <f t="shared" si="265"/>
        <v/>
      </c>
      <c r="DG85" s="14" t="str">
        <f t="shared" si="266"/>
        <v/>
      </c>
      <c r="DH85" s="14" t="str">
        <f t="shared" si="267"/>
        <v/>
      </c>
      <c r="DI85" s="14" t="str">
        <f t="shared" si="268"/>
        <v/>
      </c>
      <c r="DJ85" s="14" t="str">
        <f t="shared" si="269"/>
        <v/>
      </c>
      <c r="DK85" s="14" t="str">
        <f t="shared" si="270"/>
        <v/>
      </c>
      <c r="DL85" s="14" t="str">
        <f t="shared" si="271"/>
        <v/>
      </c>
      <c r="DM85" s="14" t="str">
        <f t="shared" si="272"/>
        <v/>
      </c>
      <c r="DN85" s="14" t="str">
        <f t="shared" si="273"/>
        <v/>
      </c>
      <c r="DO85" s="14" t="str">
        <f t="shared" si="274"/>
        <v/>
      </c>
      <c r="DP85" s="14" t="str">
        <f t="shared" si="275"/>
        <v/>
      </c>
      <c r="DQ85" s="14" t="str">
        <f t="shared" si="276"/>
        <v/>
      </c>
      <c r="DR85" s="14" t="str">
        <f t="shared" si="277"/>
        <v/>
      </c>
      <c r="DS85" s="14" t="str">
        <f t="shared" si="278"/>
        <v/>
      </c>
      <c r="DT85" s="14" t="str">
        <f t="shared" si="279"/>
        <v/>
      </c>
      <c r="DU85" s="14">
        <f t="shared" si="280"/>
        <v>0</v>
      </c>
      <c r="DV85" s="14" t="str">
        <f t="shared" si="281"/>
        <v/>
      </c>
      <c r="DW85" s="14" t="str">
        <f t="shared" si="282"/>
        <v/>
      </c>
      <c r="DX85" s="14" t="str">
        <f t="shared" si="283"/>
        <v/>
      </c>
      <c r="DY85" s="14" t="str">
        <f t="shared" si="284"/>
        <v/>
      </c>
      <c r="EA85" s="14" t="str">
        <f t="shared" si="249"/>
        <v/>
      </c>
      <c r="EB85" s="14" t="str">
        <f t="shared" si="249"/>
        <v/>
      </c>
      <c r="EC85" s="14" t="str">
        <f t="shared" si="249"/>
        <v/>
      </c>
      <c r="ED85" s="14" t="str">
        <f t="shared" si="249"/>
        <v/>
      </c>
      <c r="EE85" s="14" t="str">
        <f t="shared" si="249"/>
        <v/>
      </c>
      <c r="EF85" s="14" t="str">
        <f t="shared" si="249"/>
        <v/>
      </c>
      <c r="EG85" s="14" t="str">
        <f t="shared" si="249"/>
        <v/>
      </c>
      <c r="EH85" s="14" t="str">
        <f t="shared" si="249"/>
        <v/>
      </c>
      <c r="EI85" s="14" t="str">
        <f t="shared" si="249"/>
        <v/>
      </c>
      <c r="EJ85" s="14" t="str">
        <f t="shared" si="249"/>
        <v/>
      </c>
      <c r="EK85" s="14" t="str">
        <f t="shared" si="249"/>
        <v/>
      </c>
      <c r="EL85" s="14" t="str">
        <f t="shared" si="249"/>
        <v/>
      </c>
      <c r="EM85" s="14" t="str">
        <f t="shared" si="249"/>
        <v/>
      </c>
      <c r="EN85" s="14" t="str">
        <f t="shared" si="249"/>
        <v/>
      </c>
      <c r="EO85" s="14" t="str">
        <f t="shared" si="249"/>
        <v/>
      </c>
      <c r="EP85" s="14">
        <f t="shared" si="249"/>
        <v>0</v>
      </c>
      <c r="EQ85" s="14" t="str">
        <f t="shared" si="182"/>
        <v/>
      </c>
      <c r="ER85" s="14" t="str">
        <f t="shared" si="182"/>
        <v/>
      </c>
      <c r="ES85" s="14" t="str">
        <f t="shared" si="182"/>
        <v/>
      </c>
      <c r="ET85" s="14" t="str">
        <f t="shared" si="182"/>
        <v/>
      </c>
      <c r="EV85" s="14" t="str">
        <f t="shared" si="309"/>
        <v/>
      </c>
      <c r="EW85" s="14" t="str">
        <f t="shared" si="309"/>
        <v/>
      </c>
      <c r="EX85" s="14" t="str">
        <f t="shared" si="309"/>
        <v/>
      </c>
      <c r="EY85" s="14" t="str">
        <f t="shared" si="309"/>
        <v/>
      </c>
      <c r="EZ85" s="14" t="str">
        <f t="shared" si="309"/>
        <v/>
      </c>
      <c r="FA85" s="14" t="str">
        <f t="shared" si="309"/>
        <v/>
      </c>
      <c r="FB85" s="14" t="str">
        <f t="shared" si="309"/>
        <v/>
      </c>
      <c r="FC85" s="14" t="str">
        <f t="shared" si="309"/>
        <v/>
      </c>
      <c r="FD85" s="14" t="str">
        <f t="shared" si="309"/>
        <v/>
      </c>
      <c r="FE85" s="14" t="str">
        <f t="shared" si="309"/>
        <v/>
      </c>
      <c r="FF85" s="14" t="str">
        <f t="shared" si="309"/>
        <v/>
      </c>
      <c r="FG85" s="14" t="str">
        <f t="shared" si="309"/>
        <v/>
      </c>
      <c r="FH85" s="14" t="str">
        <f t="shared" si="309"/>
        <v/>
      </c>
      <c r="FI85" s="14" t="str">
        <f t="shared" si="309"/>
        <v/>
      </c>
      <c r="FJ85" s="14" t="str">
        <f t="shared" si="309"/>
        <v/>
      </c>
      <c r="FK85" s="14" t="str">
        <f t="shared" si="309"/>
        <v/>
      </c>
      <c r="FL85" s="14" t="str">
        <f t="shared" si="123"/>
        <v/>
      </c>
      <c r="FM85" s="14" t="str">
        <f t="shared" si="123"/>
        <v/>
      </c>
      <c r="FN85" s="14" t="str">
        <f t="shared" si="123"/>
        <v/>
      </c>
      <c r="FO85" s="14" t="str">
        <f t="shared" si="123"/>
        <v/>
      </c>
      <c r="FQ85" s="14" t="str">
        <f t="shared" si="253"/>
        <v/>
      </c>
      <c r="FR85" s="14" t="str">
        <f t="shared" si="253"/>
        <v/>
      </c>
      <c r="FS85" s="14" t="str">
        <f t="shared" si="253"/>
        <v/>
      </c>
      <c r="FT85" s="14" t="str">
        <f t="shared" si="253"/>
        <v/>
      </c>
      <c r="FU85" s="14" t="str">
        <f t="shared" si="253"/>
        <v/>
      </c>
      <c r="FV85" s="14" t="str">
        <f t="shared" si="253"/>
        <v/>
      </c>
      <c r="FW85" s="14" t="str">
        <f t="shared" si="253"/>
        <v/>
      </c>
      <c r="FX85" s="14" t="str">
        <f t="shared" si="253"/>
        <v/>
      </c>
      <c r="FY85" s="14" t="str">
        <f t="shared" si="253"/>
        <v/>
      </c>
      <c r="FZ85" s="14" t="str">
        <f t="shared" si="253"/>
        <v/>
      </c>
      <c r="GA85" s="14" t="str">
        <f t="shared" si="253"/>
        <v/>
      </c>
      <c r="GB85" s="14" t="str">
        <f t="shared" si="253"/>
        <v/>
      </c>
      <c r="GC85" s="14" t="str">
        <f t="shared" si="253"/>
        <v/>
      </c>
      <c r="GD85" s="14" t="str">
        <f t="shared" si="253"/>
        <v/>
      </c>
      <c r="GE85" s="14" t="str">
        <f t="shared" si="253"/>
        <v/>
      </c>
      <c r="GF85" s="14" t="str">
        <f t="shared" si="253"/>
        <v/>
      </c>
      <c r="GG85" s="14" t="str">
        <f t="shared" si="250"/>
        <v/>
      </c>
      <c r="GH85" s="14" t="str">
        <f t="shared" si="250"/>
        <v/>
      </c>
      <c r="GI85" s="14" t="str">
        <f t="shared" si="250"/>
        <v/>
      </c>
      <c r="GJ85" s="14" t="str">
        <f t="shared" si="250"/>
        <v/>
      </c>
    </row>
    <row r="86" spans="1:192" ht="16.5" thickTop="1" thickBot="1" x14ac:dyDescent="0.3">
      <c r="A86" t="str">
        <f t="shared" ref="A86:B86" si="327">IF(A66&lt;&gt;"",A66,"")</f>
        <v>Nanaru</v>
      </c>
      <c r="B86" t="str">
        <f t="shared" si="327"/>
        <v>Tamara</v>
      </c>
      <c r="C86">
        <f t="shared" si="289"/>
        <v>4</v>
      </c>
      <c r="D86">
        <f t="shared" ref="D86" si="328">D85</f>
        <v>1</v>
      </c>
      <c r="E86">
        <f t="shared" ref="E86" si="329">E85</f>
        <v>1</v>
      </c>
      <c r="F86">
        <f t="shared" ref="F86" si="330">F85</f>
        <v>23</v>
      </c>
      <c r="G86">
        <f t="shared" ref="G86" si="331">G70</f>
        <v>6</v>
      </c>
      <c r="H86" s="88"/>
      <c r="I86" s="12" t="str">
        <f t="shared" si="87"/>
        <v>Nanaru</v>
      </c>
      <c r="J86" s="3" t="str">
        <f t="shared" si="88"/>
        <v>Tamara</v>
      </c>
      <c r="K86" s="60"/>
      <c r="L86" s="60"/>
      <c r="M86" s="60"/>
      <c r="N86" s="60"/>
      <c r="O86" s="69"/>
      <c r="P86" s="67"/>
      <c r="Q86" s="68"/>
      <c r="AA86" s="77"/>
      <c r="AB86" s="24" t="str">
        <f>'Présence juin'!I23</f>
        <v>Mars</v>
      </c>
      <c r="AC86" s="5" t="str">
        <f>'Présence juin'!J23</f>
        <v>Jules</v>
      </c>
      <c r="AD86" s="33">
        <f>'Présence juin'!DS631</f>
        <v>0.58333333333333337</v>
      </c>
      <c r="AE86" s="25">
        <f>'Présence juin'!EN631</f>
        <v>0</v>
      </c>
      <c r="AF86" s="25">
        <f>'Présence juin'!FI631</f>
        <v>0.375</v>
      </c>
      <c r="AG86" s="28">
        <f>'Présence juin'!GD631</f>
        <v>0</v>
      </c>
      <c r="AH86" s="26"/>
      <c r="AI86" s="33">
        <f>'Présence juin'!DS632</f>
        <v>0</v>
      </c>
      <c r="AJ86" s="25">
        <f>'Présence juin'!EN632</f>
        <v>0</v>
      </c>
      <c r="AK86" s="25">
        <f>'Présence juin'!FI632</f>
        <v>0</v>
      </c>
      <c r="AL86" s="28">
        <f>'Présence juin'!GD632</f>
        <v>0</v>
      </c>
      <c r="AM86" s="26"/>
      <c r="AN86" s="33">
        <f t="shared" si="256"/>
        <v>0.58333333333333337</v>
      </c>
      <c r="AO86" s="25">
        <f t="shared" si="257"/>
        <v>0</v>
      </c>
      <c r="AP86" s="25">
        <f t="shared" si="258"/>
        <v>0.375</v>
      </c>
      <c r="AQ86" s="28">
        <f t="shared" si="259"/>
        <v>0</v>
      </c>
      <c r="BZ86" s="54"/>
      <c r="CA86" s="54"/>
      <c r="CB86" s="54"/>
      <c r="CC86" s="54"/>
      <c r="CD86" s="54"/>
      <c r="CE86" s="54"/>
      <c r="CF86" s="54"/>
      <c r="CG86" s="54"/>
      <c r="CH86" s="54"/>
      <c r="CI86" s="54"/>
      <c r="CJ86" s="54"/>
      <c r="CK86" s="54"/>
      <c r="CL86" s="54"/>
      <c r="CM86" s="54"/>
      <c r="CN86" s="54"/>
      <c r="CO86" s="54"/>
      <c r="CP86" s="54"/>
      <c r="CQ86" s="54"/>
      <c r="CR86" s="54"/>
      <c r="CS86" s="54"/>
      <c r="CT86" s="54"/>
      <c r="CU86" s="54"/>
      <c r="CV86" s="54"/>
      <c r="CW86" s="54"/>
      <c r="CX86" s="54"/>
      <c r="CY86" s="54"/>
      <c r="CZ86" s="54"/>
      <c r="DA86" s="54"/>
      <c r="DB86" s="54"/>
      <c r="DC86" s="54"/>
      <c r="DD86" s="54"/>
      <c r="DF86" s="14" t="str">
        <f t="shared" si="265"/>
        <v/>
      </c>
      <c r="DG86" s="14" t="str">
        <f t="shared" si="266"/>
        <v/>
      </c>
      <c r="DH86" s="14" t="str">
        <f t="shared" si="267"/>
        <v/>
      </c>
      <c r="DI86" s="14" t="str">
        <f t="shared" si="268"/>
        <v/>
      </c>
      <c r="DJ86" s="14" t="str">
        <f t="shared" si="269"/>
        <v/>
      </c>
      <c r="DK86" s="14" t="str">
        <f t="shared" si="270"/>
        <v/>
      </c>
      <c r="DL86" s="14" t="str">
        <f t="shared" si="271"/>
        <v/>
      </c>
      <c r="DM86" s="14" t="str">
        <f t="shared" si="272"/>
        <v/>
      </c>
      <c r="DN86" s="14" t="str">
        <f t="shared" si="273"/>
        <v/>
      </c>
      <c r="DO86" s="14" t="str">
        <f t="shared" si="274"/>
        <v/>
      </c>
      <c r="DP86" s="14" t="str">
        <f t="shared" si="275"/>
        <v/>
      </c>
      <c r="DQ86" s="14" t="str">
        <f t="shared" si="276"/>
        <v/>
      </c>
      <c r="DR86" s="14" t="str">
        <f t="shared" si="277"/>
        <v/>
      </c>
      <c r="DS86" s="14" t="str">
        <f t="shared" si="278"/>
        <v/>
      </c>
      <c r="DT86" s="14" t="str">
        <f t="shared" si="279"/>
        <v/>
      </c>
      <c r="DU86" s="14" t="str">
        <f t="shared" si="280"/>
        <v/>
      </c>
      <c r="DV86" s="14">
        <f t="shared" si="281"/>
        <v>0</v>
      </c>
      <c r="DW86" s="14" t="str">
        <f t="shared" si="282"/>
        <v/>
      </c>
      <c r="DX86" s="14" t="str">
        <f t="shared" si="283"/>
        <v/>
      </c>
      <c r="DY86" s="14" t="str">
        <f t="shared" si="284"/>
        <v/>
      </c>
      <c r="EA86" s="14" t="str">
        <f t="shared" si="249"/>
        <v/>
      </c>
      <c r="EB86" s="14" t="str">
        <f t="shared" si="249"/>
        <v/>
      </c>
      <c r="EC86" s="14" t="str">
        <f t="shared" si="249"/>
        <v/>
      </c>
      <c r="ED86" s="14" t="str">
        <f t="shared" si="249"/>
        <v/>
      </c>
      <c r="EE86" s="14" t="str">
        <f t="shared" si="249"/>
        <v/>
      </c>
      <c r="EF86" s="14" t="str">
        <f t="shared" si="249"/>
        <v/>
      </c>
      <c r="EG86" s="14" t="str">
        <f t="shared" si="249"/>
        <v/>
      </c>
      <c r="EH86" s="14" t="str">
        <f t="shared" si="249"/>
        <v/>
      </c>
      <c r="EI86" s="14" t="str">
        <f t="shared" si="249"/>
        <v/>
      </c>
      <c r="EJ86" s="14" t="str">
        <f t="shared" si="249"/>
        <v/>
      </c>
      <c r="EK86" s="14" t="str">
        <f t="shared" si="249"/>
        <v/>
      </c>
      <c r="EL86" s="14" t="str">
        <f t="shared" si="249"/>
        <v/>
      </c>
      <c r="EM86" s="14" t="str">
        <f t="shared" si="249"/>
        <v/>
      </c>
      <c r="EN86" s="14" t="str">
        <f t="shared" si="249"/>
        <v/>
      </c>
      <c r="EO86" s="14" t="str">
        <f t="shared" si="249"/>
        <v/>
      </c>
      <c r="EP86" s="14" t="str">
        <f t="shared" ref="EP86:ES101" si="332">IF(AND($I86=EP$8,$J86=EP$9),$N86,"")</f>
        <v/>
      </c>
      <c r="EQ86" s="14">
        <f t="shared" si="332"/>
        <v>0</v>
      </c>
      <c r="ER86" s="14" t="str">
        <f t="shared" si="332"/>
        <v/>
      </c>
      <c r="ES86" s="14" t="str">
        <f t="shared" si="332"/>
        <v/>
      </c>
      <c r="ET86" s="14" t="str">
        <f t="shared" si="182"/>
        <v/>
      </c>
      <c r="EV86" s="14" t="str">
        <f t="shared" si="309"/>
        <v/>
      </c>
      <c r="EW86" s="14" t="str">
        <f t="shared" si="309"/>
        <v/>
      </c>
      <c r="EX86" s="14" t="str">
        <f t="shared" si="309"/>
        <v/>
      </c>
      <c r="EY86" s="14" t="str">
        <f t="shared" si="309"/>
        <v/>
      </c>
      <c r="EZ86" s="14" t="str">
        <f t="shared" si="309"/>
        <v/>
      </c>
      <c r="FA86" s="14" t="str">
        <f t="shared" si="309"/>
        <v/>
      </c>
      <c r="FB86" s="14" t="str">
        <f t="shared" si="309"/>
        <v/>
      </c>
      <c r="FC86" s="14" t="str">
        <f t="shared" si="309"/>
        <v/>
      </c>
      <c r="FD86" s="14" t="str">
        <f t="shared" si="309"/>
        <v/>
      </c>
      <c r="FE86" s="14" t="str">
        <f t="shared" si="309"/>
        <v/>
      </c>
      <c r="FF86" s="14" t="str">
        <f t="shared" si="309"/>
        <v/>
      </c>
      <c r="FG86" s="14" t="str">
        <f t="shared" si="309"/>
        <v/>
      </c>
      <c r="FH86" s="14" t="str">
        <f t="shared" si="309"/>
        <v/>
      </c>
      <c r="FI86" s="14" t="str">
        <f t="shared" si="309"/>
        <v/>
      </c>
      <c r="FJ86" s="14" t="str">
        <f t="shared" si="309"/>
        <v/>
      </c>
      <c r="FK86" s="14" t="str">
        <f t="shared" si="309"/>
        <v/>
      </c>
      <c r="FL86" s="14" t="str">
        <f t="shared" si="123"/>
        <v/>
      </c>
      <c r="FM86" s="14" t="str">
        <f t="shared" si="123"/>
        <v/>
      </c>
      <c r="FN86" s="14" t="str">
        <f t="shared" si="123"/>
        <v/>
      </c>
      <c r="FO86" s="14" t="str">
        <f t="shared" si="123"/>
        <v/>
      </c>
      <c r="FQ86" s="14" t="str">
        <f t="shared" si="253"/>
        <v/>
      </c>
      <c r="FR86" s="14" t="str">
        <f t="shared" si="253"/>
        <v/>
      </c>
      <c r="FS86" s="14" t="str">
        <f t="shared" si="253"/>
        <v/>
      </c>
      <c r="FT86" s="14" t="str">
        <f t="shared" si="253"/>
        <v/>
      </c>
      <c r="FU86" s="14" t="str">
        <f t="shared" si="253"/>
        <v/>
      </c>
      <c r="FV86" s="14" t="str">
        <f t="shared" si="253"/>
        <v/>
      </c>
      <c r="FW86" s="14" t="str">
        <f t="shared" si="253"/>
        <v/>
      </c>
      <c r="FX86" s="14" t="str">
        <f t="shared" si="253"/>
        <v/>
      </c>
      <c r="FY86" s="14" t="str">
        <f t="shared" si="253"/>
        <v/>
      </c>
      <c r="FZ86" s="14" t="str">
        <f t="shared" si="253"/>
        <v/>
      </c>
      <c r="GA86" s="14" t="str">
        <f t="shared" si="253"/>
        <v/>
      </c>
      <c r="GB86" s="14" t="str">
        <f t="shared" si="253"/>
        <v/>
      </c>
      <c r="GC86" s="14" t="str">
        <f t="shared" si="253"/>
        <v/>
      </c>
      <c r="GD86" s="14" t="str">
        <f t="shared" si="253"/>
        <v/>
      </c>
      <c r="GE86" s="14" t="str">
        <f t="shared" si="253"/>
        <v/>
      </c>
      <c r="GF86" s="14" t="str">
        <f t="shared" si="253"/>
        <v/>
      </c>
      <c r="GG86" s="14" t="str">
        <f t="shared" si="250"/>
        <v/>
      </c>
      <c r="GH86" s="14" t="str">
        <f t="shared" si="250"/>
        <v/>
      </c>
      <c r="GI86" s="14" t="str">
        <f t="shared" si="250"/>
        <v/>
      </c>
      <c r="GJ86" s="14" t="str">
        <f t="shared" si="250"/>
        <v/>
      </c>
    </row>
    <row r="87" spans="1:192" ht="16.5" thickTop="1" thickBot="1" x14ac:dyDescent="0.3">
      <c r="A87" t="str">
        <f t="shared" ref="A87:B87" si="333">IF(A67&lt;&gt;"",A67,"")</f>
        <v>Reizh</v>
      </c>
      <c r="B87" t="str">
        <f t="shared" si="333"/>
        <v>Paul</v>
      </c>
      <c r="C87">
        <f t="shared" si="289"/>
        <v>4</v>
      </c>
      <c r="D87">
        <f t="shared" ref="D87:F87" si="334">D85</f>
        <v>1</v>
      </c>
      <c r="E87">
        <f t="shared" si="334"/>
        <v>1</v>
      </c>
      <c r="F87">
        <f t="shared" si="334"/>
        <v>23</v>
      </c>
      <c r="G87">
        <f t="shared" ref="G87" si="335">G70</f>
        <v>6</v>
      </c>
      <c r="H87" s="88"/>
      <c r="I87" s="12" t="str">
        <f t="shared" si="87"/>
        <v>Reizh</v>
      </c>
      <c r="J87" s="3" t="str">
        <f t="shared" si="88"/>
        <v>Paul</v>
      </c>
      <c r="K87" s="60"/>
      <c r="L87" s="60"/>
      <c r="M87" s="60"/>
      <c r="N87" s="60"/>
      <c r="O87" s="60"/>
      <c r="P87" s="67"/>
      <c r="Q87" s="68"/>
      <c r="AA87" s="77"/>
      <c r="AB87" s="24" t="str">
        <f>'Présence juin'!I24</f>
        <v>Mikan</v>
      </c>
      <c r="AC87" s="5" t="str">
        <f>'Présence juin'!J24</f>
        <v>Samantha</v>
      </c>
      <c r="AD87" s="33">
        <f>'Présence juin'!DT631</f>
        <v>0.54166666666666663</v>
      </c>
      <c r="AE87" s="25">
        <f>'Présence juin'!EO631</f>
        <v>0</v>
      </c>
      <c r="AF87" s="25">
        <f>'Présence juin'!FJ631</f>
        <v>0.33333333333333331</v>
      </c>
      <c r="AG87" s="28">
        <f>'Présence juin'!GE631</f>
        <v>0</v>
      </c>
      <c r="AH87" s="26"/>
      <c r="AI87" s="33">
        <f>'Présence juin'!DT632</f>
        <v>0</v>
      </c>
      <c r="AJ87" s="25">
        <f>'Présence juin'!EO632</f>
        <v>0</v>
      </c>
      <c r="AK87" s="25">
        <f>'Présence juin'!FJ632</f>
        <v>0</v>
      </c>
      <c r="AL87" s="28">
        <f>'Présence juin'!GE632</f>
        <v>0</v>
      </c>
      <c r="AM87" s="26"/>
      <c r="AN87" s="33">
        <f t="shared" si="256"/>
        <v>0.54166666666666663</v>
      </c>
      <c r="AO87" s="25">
        <f t="shared" si="257"/>
        <v>0</v>
      </c>
      <c r="AP87" s="25">
        <f t="shared" si="258"/>
        <v>0.33333333333333331</v>
      </c>
      <c r="AQ87" s="28">
        <f t="shared" si="259"/>
        <v>0</v>
      </c>
      <c r="BZ87" s="54"/>
      <c r="CA87" s="54"/>
      <c r="CB87" s="54"/>
      <c r="CC87" s="54"/>
      <c r="CD87" s="54"/>
      <c r="CE87" s="54"/>
      <c r="CF87" s="54"/>
      <c r="CG87" s="54"/>
      <c r="CH87" s="54"/>
      <c r="CI87" s="54"/>
      <c r="CJ87" s="54"/>
      <c r="CK87" s="54"/>
      <c r="CL87" s="54"/>
      <c r="CM87" s="54"/>
      <c r="CN87" s="54"/>
      <c r="CO87" s="54"/>
      <c r="CP87" s="54"/>
      <c r="CQ87" s="54"/>
      <c r="CR87" s="54"/>
      <c r="CS87" s="54"/>
      <c r="CT87" s="54"/>
      <c r="CU87" s="54"/>
      <c r="CV87" s="54"/>
      <c r="CW87" s="54"/>
      <c r="CX87" s="54"/>
      <c r="CY87" s="54"/>
      <c r="CZ87" s="54"/>
      <c r="DA87" s="54"/>
      <c r="DB87" s="54"/>
      <c r="DC87" s="54"/>
      <c r="DD87" s="54"/>
      <c r="DF87" s="14" t="str">
        <f t="shared" si="265"/>
        <v/>
      </c>
      <c r="DG87" s="14" t="str">
        <f t="shared" si="266"/>
        <v/>
      </c>
      <c r="DH87" s="14" t="str">
        <f t="shared" si="267"/>
        <v/>
      </c>
      <c r="DI87" s="14" t="str">
        <f t="shared" si="268"/>
        <v/>
      </c>
      <c r="DJ87" s="14" t="str">
        <f t="shared" si="269"/>
        <v/>
      </c>
      <c r="DK87" s="14" t="str">
        <f t="shared" si="270"/>
        <v/>
      </c>
      <c r="DL87" s="14" t="str">
        <f t="shared" si="271"/>
        <v/>
      </c>
      <c r="DM87" s="14" t="str">
        <f t="shared" si="272"/>
        <v/>
      </c>
      <c r="DN87" s="14" t="str">
        <f t="shared" si="273"/>
        <v/>
      </c>
      <c r="DO87" s="14" t="str">
        <f t="shared" si="274"/>
        <v/>
      </c>
      <c r="DP87" s="14" t="str">
        <f t="shared" si="275"/>
        <v/>
      </c>
      <c r="DQ87" s="14" t="str">
        <f t="shared" si="276"/>
        <v/>
      </c>
      <c r="DR87" s="14" t="str">
        <f t="shared" si="277"/>
        <v/>
      </c>
      <c r="DS87" s="14" t="str">
        <f t="shared" si="278"/>
        <v/>
      </c>
      <c r="DT87" s="14" t="str">
        <f t="shared" si="279"/>
        <v/>
      </c>
      <c r="DU87" s="14" t="str">
        <f t="shared" si="280"/>
        <v/>
      </c>
      <c r="DV87" s="14" t="str">
        <f t="shared" si="281"/>
        <v/>
      </c>
      <c r="DW87" s="14">
        <f t="shared" si="282"/>
        <v>0</v>
      </c>
      <c r="DX87" s="14" t="str">
        <f t="shared" si="283"/>
        <v/>
      </c>
      <c r="DY87" s="14" t="str">
        <f t="shared" si="284"/>
        <v/>
      </c>
      <c r="EA87" s="14" t="str">
        <f t="shared" ref="EA87:EP102" si="336">IF(AND($I87=EA$8,$J87=EA$9),$N87,"")</f>
        <v/>
      </c>
      <c r="EB87" s="14" t="str">
        <f t="shared" si="336"/>
        <v/>
      </c>
      <c r="EC87" s="14" t="str">
        <f t="shared" si="336"/>
        <v/>
      </c>
      <c r="ED87" s="14" t="str">
        <f t="shared" si="336"/>
        <v/>
      </c>
      <c r="EE87" s="14" t="str">
        <f t="shared" si="336"/>
        <v/>
      </c>
      <c r="EF87" s="14" t="str">
        <f t="shared" si="336"/>
        <v/>
      </c>
      <c r="EG87" s="14" t="str">
        <f t="shared" si="336"/>
        <v/>
      </c>
      <c r="EH87" s="14" t="str">
        <f t="shared" si="336"/>
        <v/>
      </c>
      <c r="EI87" s="14" t="str">
        <f t="shared" si="336"/>
        <v/>
      </c>
      <c r="EJ87" s="14" t="str">
        <f t="shared" si="336"/>
        <v/>
      </c>
      <c r="EK87" s="14" t="str">
        <f t="shared" si="336"/>
        <v/>
      </c>
      <c r="EL87" s="14" t="str">
        <f t="shared" si="336"/>
        <v/>
      </c>
      <c r="EM87" s="14" t="str">
        <f t="shared" si="336"/>
        <v/>
      </c>
      <c r="EN87" s="14" t="str">
        <f t="shared" si="336"/>
        <v/>
      </c>
      <c r="EO87" s="14" t="str">
        <f t="shared" si="336"/>
        <v/>
      </c>
      <c r="EP87" s="14" t="str">
        <f t="shared" si="336"/>
        <v/>
      </c>
      <c r="EQ87" s="14" t="str">
        <f t="shared" si="332"/>
        <v/>
      </c>
      <c r="ER87" s="14">
        <f t="shared" si="332"/>
        <v>0</v>
      </c>
      <c r="ES87" s="14" t="str">
        <f t="shared" si="332"/>
        <v/>
      </c>
      <c r="ET87" s="14" t="str">
        <f t="shared" si="182"/>
        <v/>
      </c>
      <c r="EV87" s="14" t="str">
        <f t="shared" si="309"/>
        <v/>
      </c>
      <c r="EW87" s="14" t="str">
        <f t="shared" si="309"/>
        <v/>
      </c>
      <c r="EX87" s="14" t="str">
        <f t="shared" si="309"/>
        <v/>
      </c>
      <c r="EY87" s="14" t="str">
        <f t="shared" si="309"/>
        <v/>
      </c>
      <c r="EZ87" s="14" t="str">
        <f t="shared" si="309"/>
        <v/>
      </c>
      <c r="FA87" s="14" t="str">
        <f t="shared" si="309"/>
        <v/>
      </c>
      <c r="FB87" s="14" t="str">
        <f t="shared" si="309"/>
        <v/>
      </c>
      <c r="FC87" s="14" t="str">
        <f t="shared" si="309"/>
        <v/>
      </c>
      <c r="FD87" s="14" t="str">
        <f t="shared" si="309"/>
        <v/>
      </c>
      <c r="FE87" s="14" t="str">
        <f t="shared" si="309"/>
        <v/>
      </c>
      <c r="FF87" s="14" t="str">
        <f t="shared" si="309"/>
        <v/>
      </c>
      <c r="FG87" s="14" t="str">
        <f t="shared" si="309"/>
        <v/>
      </c>
      <c r="FH87" s="14" t="str">
        <f t="shared" si="309"/>
        <v/>
      </c>
      <c r="FI87" s="14" t="str">
        <f t="shared" si="309"/>
        <v/>
      </c>
      <c r="FJ87" s="14" t="str">
        <f t="shared" si="309"/>
        <v/>
      </c>
      <c r="FK87" s="14" t="str">
        <f t="shared" si="309"/>
        <v/>
      </c>
      <c r="FL87" s="14" t="str">
        <f t="shared" si="123"/>
        <v/>
      </c>
      <c r="FM87" s="14" t="str">
        <f t="shared" si="123"/>
        <v/>
      </c>
      <c r="FN87" s="14" t="str">
        <f t="shared" si="123"/>
        <v/>
      </c>
      <c r="FO87" s="14" t="str">
        <f t="shared" si="123"/>
        <v/>
      </c>
      <c r="FQ87" s="14" t="str">
        <f t="shared" si="253"/>
        <v/>
      </c>
      <c r="FR87" s="14" t="str">
        <f t="shared" si="253"/>
        <v/>
      </c>
      <c r="FS87" s="14" t="str">
        <f t="shared" si="253"/>
        <v/>
      </c>
      <c r="FT87" s="14" t="str">
        <f t="shared" si="253"/>
        <v/>
      </c>
      <c r="FU87" s="14" t="str">
        <f t="shared" si="253"/>
        <v/>
      </c>
      <c r="FV87" s="14" t="str">
        <f t="shared" si="253"/>
        <v/>
      </c>
      <c r="FW87" s="14" t="str">
        <f t="shared" si="253"/>
        <v/>
      </c>
      <c r="FX87" s="14" t="str">
        <f t="shared" si="253"/>
        <v/>
      </c>
      <c r="FY87" s="14" t="str">
        <f t="shared" si="253"/>
        <v/>
      </c>
      <c r="FZ87" s="14" t="str">
        <f t="shared" si="253"/>
        <v/>
      </c>
      <c r="GA87" s="14" t="str">
        <f t="shared" si="253"/>
        <v/>
      </c>
      <c r="GB87" s="14" t="str">
        <f t="shared" si="253"/>
        <v/>
      </c>
      <c r="GC87" s="14" t="str">
        <f t="shared" si="253"/>
        <v/>
      </c>
      <c r="GD87" s="14" t="str">
        <f t="shared" si="253"/>
        <v/>
      </c>
      <c r="GE87" s="14" t="str">
        <f t="shared" si="253"/>
        <v/>
      </c>
      <c r="GF87" s="14" t="str">
        <f t="shared" ref="GF87:GJ102" si="337">IF(AND($I87=GF$8,$J87=GF$9,$P87="N"),$O87,"")</f>
        <v/>
      </c>
      <c r="GG87" s="14" t="str">
        <f t="shared" si="337"/>
        <v/>
      </c>
      <c r="GH87" s="14" t="str">
        <f t="shared" si="337"/>
        <v/>
      </c>
      <c r="GI87" s="14" t="str">
        <f t="shared" si="337"/>
        <v/>
      </c>
      <c r="GJ87" s="14" t="str">
        <f t="shared" si="337"/>
        <v/>
      </c>
    </row>
    <row r="88" spans="1:192" ht="16.5" thickTop="1" thickBot="1" x14ac:dyDescent="0.3">
      <c r="A88" t="str">
        <f t="shared" ref="A88:B88" si="338">IF(A68&lt;&gt;"",A68,"")</f>
        <v>Salyna</v>
      </c>
      <c r="B88" t="str">
        <f t="shared" si="338"/>
        <v>Sara</v>
      </c>
      <c r="C88">
        <f t="shared" si="289"/>
        <v>4</v>
      </c>
      <c r="D88">
        <f t="shared" ref="D88:F88" si="339">D85</f>
        <v>1</v>
      </c>
      <c r="E88">
        <f t="shared" si="339"/>
        <v>1</v>
      </c>
      <c r="F88">
        <f t="shared" si="339"/>
        <v>23</v>
      </c>
      <c r="G88">
        <f t="shared" ref="G88" si="340">G70</f>
        <v>6</v>
      </c>
      <c r="H88" s="88"/>
      <c r="I88" s="12" t="str">
        <f t="shared" si="87"/>
        <v>Salyna</v>
      </c>
      <c r="J88" s="3" t="str">
        <f t="shared" si="88"/>
        <v>Sara</v>
      </c>
      <c r="K88" s="60"/>
      <c r="L88" s="60"/>
      <c r="M88" s="60"/>
      <c r="N88" s="60"/>
      <c r="O88" s="60"/>
      <c r="P88" s="67"/>
      <c r="Q88" s="68"/>
      <c r="AA88" s="77"/>
      <c r="AB88" s="24" t="str">
        <f>'Présence juin'!I25</f>
        <v>MyNameIs</v>
      </c>
      <c r="AC88" s="5" t="str">
        <f>'Présence juin'!J25</f>
        <v>Fanny</v>
      </c>
      <c r="AD88" s="33">
        <f>'Présence juin'!DU631</f>
        <v>0.5</v>
      </c>
      <c r="AE88" s="25">
        <f>'Présence juin'!EP631</f>
        <v>0</v>
      </c>
      <c r="AF88" s="25">
        <f>'Présence juin'!FK631</f>
        <v>0.29166666666666669</v>
      </c>
      <c r="AG88" s="28">
        <f>'Présence juin'!GF631</f>
        <v>0</v>
      </c>
      <c r="AH88" s="26"/>
      <c r="AI88" s="33">
        <f>'Présence juin'!DU632</f>
        <v>0</v>
      </c>
      <c r="AJ88" s="25">
        <f>'Présence juin'!EP632</f>
        <v>0</v>
      </c>
      <c r="AK88" s="25">
        <f>'Présence juin'!FK632</f>
        <v>0</v>
      </c>
      <c r="AL88" s="28">
        <f>'Présence juin'!GF632</f>
        <v>0</v>
      </c>
      <c r="AM88" s="26"/>
      <c r="AN88" s="33">
        <f t="shared" si="256"/>
        <v>0.5</v>
      </c>
      <c r="AO88" s="25">
        <f t="shared" si="257"/>
        <v>0</v>
      </c>
      <c r="AP88" s="25">
        <f t="shared" si="258"/>
        <v>0.29166666666666669</v>
      </c>
      <c r="AQ88" s="28">
        <f t="shared" si="259"/>
        <v>0</v>
      </c>
      <c r="BZ88" s="54"/>
      <c r="CA88" s="54"/>
      <c r="CB88" s="54"/>
      <c r="CC88" s="54"/>
      <c r="CD88" s="54"/>
      <c r="CE88" s="54"/>
      <c r="CF88" s="54"/>
      <c r="CG88" s="54"/>
      <c r="CH88" s="54"/>
      <c r="CI88" s="54"/>
      <c r="CJ88" s="54"/>
      <c r="CK88" s="54"/>
      <c r="CL88" s="54"/>
      <c r="CM88" s="54"/>
      <c r="CN88" s="54"/>
      <c r="CO88" s="54"/>
      <c r="CP88" s="54"/>
      <c r="CQ88" s="54"/>
      <c r="CR88" s="54"/>
      <c r="CS88" s="54"/>
      <c r="CT88" s="54"/>
      <c r="CU88" s="54"/>
      <c r="CV88" s="54"/>
      <c r="CW88" s="54"/>
      <c r="CX88" s="54"/>
      <c r="CY88" s="54"/>
      <c r="CZ88" s="54"/>
      <c r="DA88" s="54"/>
      <c r="DB88" s="54"/>
      <c r="DC88" s="54"/>
      <c r="DD88" s="54"/>
      <c r="DF88" s="14" t="str">
        <f t="shared" si="265"/>
        <v/>
      </c>
      <c r="DG88" s="14" t="str">
        <f t="shared" si="266"/>
        <v/>
      </c>
      <c r="DH88" s="14" t="str">
        <f t="shared" si="267"/>
        <v/>
      </c>
      <c r="DI88" s="14" t="str">
        <f t="shared" si="268"/>
        <v/>
      </c>
      <c r="DJ88" s="14" t="str">
        <f t="shared" si="269"/>
        <v/>
      </c>
      <c r="DK88" s="14" t="str">
        <f t="shared" si="270"/>
        <v/>
      </c>
      <c r="DL88" s="14" t="str">
        <f t="shared" si="271"/>
        <v/>
      </c>
      <c r="DM88" s="14" t="str">
        <f t="shared" si="272"/>
        <v/>
      </c>
      <c r="DN88" s="14" t="str">
        <f t="shared" si="273"/>
        <v/>
      </c>
      <c r="DO88" s="14" t="str">
        <f t="shared" si="274"/>
        <v/>
      </c>
      <c r="DP88" s="14" t="str">
        <f t="shared" si="275"/>
        <v/>
      </c>
      <c r="DQ88" s="14" t="str">
        <f t="shared" si="276"/>
        <v/>
      </c>
      <c r="DR88" s="14" t="str">
        <f t="shared" si="277"/>
        <v/>
      </c>
      <c r="DS88" s="14" t="str">
        <f t="shared" si="278"/>
        <v/>
      </c>
      <c r="DT88" s="14" t="str">
        <f t="shared" si="279"/>
        <v/>
      </c>
      <c r="DU88" s="14" t="str">
        <f t="shared" si="280"/>
        <v/>
      </c>
      <c r="DV88" s="14" t="str">
        <f t="shared" si="281"/>
        <v/>
      </c>
      <c r="DW88" s="14" t="str">
        <f t="shared" si="282"/>
        <v/>
      </c>
      <c r="DX88" s="14">
        <f t="shared" si="283"/>
        <v>0</v>
      </c>
      <c r="DY88" s="14" t="str">
        <f t="shared" si="284"/>
        <v/>
      </c>
      <c r="EA88" s="14" t="str">
        <f t="shared" si="336"/>
        <v/>
      </c>
      <c r="EB88" s="14" t="str">
        <f t="shared" si="336"/>
        <v/>
      </c>
      <c r="EC88" s="14" t="str">
        <f t="shared" si="336"/>
        <v/>
      </c>
      <c r="ED88" s="14" t="str">
        <f t="shared" si="336"/>
        <v/>
      </c>
      <c r="EE88" s="14" t="str">
        <f t="shared" si="336"/>
        <v/>
      </c>
      <c r="EF88" s="14" t="str">
        <f t="shared" si="336"/>
        <v/>
      </c>
      <c r="EG88" s="14" t="str">
        <f t="shared" si="336"/>
        <v/>
      </c>
      <c r="EH88" s="14" t="str">
        <f t="shared" si="336"/>
        <v/>
      </c>
      <c r="EI88" s="14" t="str">
        <f t="shared" si="336"/>
        <v/>
      </c>
      <c r="EJ88" s="14" t="str">
        <f t="shared" si="336"/>
        <v/>
      </c>
      <c r="EK88" s="14" t="str">
        <f t="shared" si="336"/>
        <v/>
      </c>
      <c r="EL88" s="14" t="str">
        <f t="shared" si="336"/>
        <v/>
      </c>
      <c r="EM88" s="14" t="str">
        <f t="shared" si="336"/>
        <v/>
      </c>
      <c r="EN88" s="14" t="str">
        <f t="shared" si="336"/>
        <v/>
      </c>
      <c r="EO88" s="14" t="str">
        <f t="shared" si="336"/>
        <v/>
      </c>
      <c r="EP88" s="14" t="str">
        <f t="shared" si="336"/>
        <v/>
      </c>
      <c r="EQ88" s="14" t="str">
        <f t="shared" si="332"/>
        <v/>
      </c>
      <c r="ER88" s="14" t="str">
        <f t="shared" si="332"/>
        <v/>
      </c>
      <c r="ES88" s="14">
        <f t="shared" si="332"/>
        <v>0</v>
      </c>
      <c r="ET88" s="14" t="str">
        <f t="shared" si="182"/>
        <v/>
      </c>
      <c r="EV88" s="14" t="str">
        <f t="shared" si="309"/>
        <v/>
      </c>
      <c r="EW88" s="14" t="str">
        <f t="shared" si="309"/>
        <v/>
      </c>
      <c r="EX88" s="14" t="str">
        <f t="shared" si="309"/>
        <v/>
      </c>
      <c r="EY88" s="14" t="str">
        <f t="shared" si="309"/>
        <v/>
      </c>
      <c r="EZ88" s="14" t="str">
        <f t="shared" si="309"/>
        <v/>
      </c>
      <c r="FA88" s="14" t="str">
        <f t="shared" si="309"/>
        <v/>
      </c>
      <c r="FB88" s="14" t="str">
        <f t="shared" si="309"/>
        <v/>
      </c>
      <c r="FC88" s="14" t="str">
        <f t="shared" si="309"/>
        <v/>
      </c>
      <c r="FD88" s="14" t="str">
        <f t="shared" si="309"/>
        <v/>
      </c>
      <c r="FE88" s="14" t="str">
        <f t="shared" si="309"/>
        <v/>
      </c>
      <c r="FF88" s="14" t="str">
        <f t="shared" si="309"/>
        <v/>
      </c>
      <c r="FG88" s="14" t="str">
        <f t="shared" si="309"/>
        <v/>
      </c>
      <c r="FH88" s="14" t="str">
        <f t="shared" si="309"/>
        <v/>
      </c>
      <c r="FI88" s="14" t="str">
        <f t="shared" si="309"/>
        <v/>
      </c>
      <c r="FJ88" s="14" t="str">
        <f t="shared" si="309"/>
        <v/>
      </c>
      <c r="FK88" s="14" t="str">
        <f t="shared" si="309"/>
        <v/>
      </c>
      <c r="FL88" s="14" t="str">
        <f t="shared" si="123"/>
        <v/>
      </c>
      <c r="FM88" s="14" t="str">
        <f t="shared" si="123"/>
        <v/>
      </c>
      <c r="FN88" s="14" t="str">
        <f t="shared" si="123"/>
        <v/>
      </c>
      <c r="FO88" s="14" t="str">
        <f t="shared" si="123"/>
        <v/>
      </c>
      <c r="FQ88" s="14" t="str">
        <f t="shared" ref="FQ88:GF103" si="341">IF(AND($I88=FQ$8,$J88=FQ$9,$P88="N"),$O88,"")</f>
        <v/>
      </c>
      <c r="FR88" s="14" t="str">
        <f t="shared" si="341"/>
        <v/>
      </c>
      <c r="FS88" s="14" t="str">
        <f t="shared" si="341"/>
        <v/>
      </c>
      <c r="FT88" s="14" t="str">
        <f t="shared" si="341"/>
        <v/>
      </c>
      <c r="FU88" s="14" t="str">
        <f t="shared" si="341"/>
        <v/>
      </c>
      <c r="FV88" s="14" t="str">
        <f t="shared" si="341"/>
        <v/>
      </c>
      <c r="FW88" s="14" t="str">
        <f t="shared" si="341"/>
        <v/>
      </c>
      <c r="FX88" s="14" t="str">
        <f t="shared" si="341"/>
        <v/>
      </c>
      <c r="FY88" s="14" t="str">
        <f t="shared" si="341"/>
        <v/>
      </c>
      <c r="FZ88" s="14" t="str">
        <f t="shared" si="341"/>
        <v/>
      </c>
      <c r="GA88" s="14" t="str">
        <f t="shared" si="341"/>
        <v/>
      </c>
      <c r="GB88" s="14" t="str">
        <f t="shared" si="341"/>
        <v/>
      </c>
      <c r="GC88" s="14" t="str">
        <f t="shared" si="341"/>
        <v/>
      </c>
      <c r="GD88" s="14" t="str">
        <f t="shared" si="341"/>
        <v/>
      </c>
      <c r="GE88" s="14" t="str">
        <f t="shared" si="341"/>
        <v/>
      </c>
      <c r="GF88" s="14" t="str">
        <f t="shared" si="341"/>
        <v/>
      </c>
      <c r="GG88" s="14" t="str">
        <f t="shared" si="337"/>
        <v/>
      </c>
      <c r="GH88" s="14" t="str">
        <f t="shared" si="337"/>
        <v/>
      </c>
      <c r="GI88" s="14" t="str">
        <f t="shared" si="337"/>
        <v/>
      </c>
      <c r="GJ88" s="14" t="str">
        <f t="shared" si="337"/>
        <v/>
      </c>
    </row>
    <row r="89" spans="1:192" ht="16.5" thickTop="1" thickBot="1" x14ac:dyDescent="0.3">
      <c r="A89" t="str">
        <f t="shared" ref="A89:B89" si="342">IF(A69&lt;&gt;"",A69,"")</f>
        <v>Youtaka</v>
      </c>
      <c r="B89" t="str">
        <f t="shared" si="342"/>
        <v>Florian</v>
      </c>
      <c r="C89">
        <f t="shared" si="289"/>
        <v>4</v>
      </c>
      <c r="D89">
        <f t="shared" ref="D89:F89" si="343">D85</f>
        <v>1</v>
      </c>
      <c r="E89">
        <f t="shared" si="343"/>
        <v>1</v>
      </c>
      <c r="F89">
        <f t="shared" si="343"/>
        <v>23</v>
      </c>
      <c r="G89">
        <f t="shared" ref="G89" si="344">G70</f>
        <v>6</v>
      </c>
      <c r="H89" s="88"/>
      <c r="I89" s="12" t="str">
        <f t="shared" si="87"/>
        <v>Youtaka</v>
      </c>
      <c r="J89" s="3" t="str">
        <f t="shared" si="88"/>
        <v>Florian</v>
      </c>
      <c r="K89" s="60"/>
      <c r="L89" s="60"/>
      <c r="M89" s="60"/>
      <c r="N89" s="60"/>
      <c r="O89" s="60"/>
      <c r="P89" s="67"/>
      <c r="Q89" s="68"/>
      <c r="AA89" s="77"/>
      <c r="AB89" s="24" t="str">
        <f>'Présence juin'!I26</f>
        <v>Nanaru</v>
      </c>
      <c r="AC89" s="5" t="str">
        <f>'Présence juin'!J26</f>
        <v>Tamara</v>
      </c>
      <c r="AD89" s="33">
        <f>'Présence juin'!DV631</f>
        <v>0.45833333333333337</v>
      </c>
      <c r="AE89" s="25">
        <f>'Présence juin'!EQ631</f>
        <v>0</v>
      </c>
      <c r="AF89" s="25">
        <f>'Présence juin'!FL631</f>
        <v>0.25</v>
      </c>
      <c r="AG89" s="28">
        <f>'Présence juin'!GG631</f>
        <v>0</v>
      </c>
      <c r="AH89" s="26"/>
      <c r="AI89" s="33">
        <f>'Présence juin'!DV632</f>
        <v>0</v>
      </c>
      <c r="AJ89" s="25">
        <f>'Présence juin'!EQ632</f>
        <v>0</v>
      </c>
      <c r="AK89" s="25">
        <f>'Présence juin'!FL632</f>
        <v>0</v>
      </c>
      <c r="AL89" s="28">
        <f>'Présence juin'!GG632</f>
        <v>0</v>
      </c>
      <c r="AM89" s="26"/>
      <c r="AN89" s="33">
        <f t="shared" si="256"/>
        <v>0.45833333333333337</v>
      </c>
      <c r="AO89" s="25">
        <f t="shared" si="257"/>
        <v>0</v>
      </c>
      <c r="AP89" s="25">
        <f t="shared" si="258"/>
        <v>0.25</v>
      </c>
      <c r="AQ89" s="28">
        <f t="shared" si="259"/>
        <v>0</v>
      </c>
      <c r="BZ89" s="54"/>
      <c r="CA89" s="54"/>
      <c r="CB89" s="54"/>
      <c r="CC89" s="54"/>
      <c r="CD89" s="54"/>
      <c r="CE89" s="54"/>
      <c r="CF89" s="54"/>
      <c r="CG89" s="54"/>
      <c r="CH89" s="54"/>
      <c r="CI89" s="54"/>
      <c r="CJ89" s="54"/>
      <c r="CK89" s="54"/>
      <c r="CL89" s="54"/>
      <c r="CM89" s="54"/>
      <c r="CN89" s="54"/>
      <c r="CO89" s="54"/>
      <c r="CP89" s="54"/>
      <c r="CQ89" s="54"/>
      <c r="CR89" s="54"/>
      <c r="CS89" s="54"/>
      <c r="CT89" s="54"/>
      <c r="CU89" s="54"/>
      <c r="CV89" s="54"/>
      <c r="CW89" s="54"/>
      <c r="CX89" s="54"/>
      <c r="CY89" s="54"/>
      <c r="CZ89" s="54"/>
      <c r="DA89" s="54"/>
      <c r="DB89" s="54"/>
      <c r="DC89" s="54"/>
      <c r="DD89" s="54"/>
      <c r="DF89" s="14" t="str">
        <f t="shared" si="265"/>
        <v/>
      </c>
      <c r="DG89" s="14" t="str">
        <f t="shared" si="266"/>
        <v/>
      </c>
      <c r="DH89" s="14" t="str">
        <f t="shared" si="267"/>
        <v/>
      </c>
      <c r="DI89" s="14" t="str">
        <f t="shared" si="268"/>
        <v/>
      </c>
      <c r="DJ89" s="14" t="str">
        <f t="shared" si="269"/>
        <v/>
      </c>
      <c r="DK89" s="14" t="str">
        <f t="shared" si="270"/>
        <v/>
      </c>
      <c r="DL89" s="14" t="str">
        <f t="shared" si="271"/>
        <v/>
      </c>
      <c r="DM89" s="14" t="str">
        <f t="shared" si="272"/>
        <v/>
      </c>
      <c r="DN89" s="14" t="str">
        <f t="shared" si="273"/>
        <v/>
      </c>
      <c r="DO89" s="14" t="str">
        <f t="shared" si="274"/>
        <v/>
      </c>
      <c r="DP89" s="14" t="str">
        <f t="shared" si="275"/>
        <v/>
      </c>
      <c r="DQ89" s="14" t="str">
        <f t="shared" si="276"/>
        <v/>
      </c>
      <c r="DR89" s="14" t="str">
        <f t="shared" si="277"/>
        <v/>
      </c>
      <c r="DS89" s="14" t="str">
        <f t="shared" si="278"/>
        <v/>
      </c>
      <c r="DT89" s="14" t="str">
        <f t="shared" si="279"/>
        <v/>
      </c>
      <c r="DU89" s="14" t="str">
        <f t="shared" si="280"/>
        <v/>
      </c>
      <c r="DV89" s="14" t="str">
        <f t="shared" si="281"/>
        <v/>
      </c>
      <c r="DW89" s="14" t="str">
        <f t="shared" si="282"/>
        <v/>
      </c>
      <c r="DX89" s="14" t="str">
        <f t="shared" si="283"/>
        <v/>
      </c>
      <c r="DY89" s="14">
        <f t="shared" si="284"/>
        <v>0</v>
      </c>
      <c r="EA89" s="14" t="str">
        <f t="shared" si="336"/>
        <v/>
      </c>
      <c r="EB89" s="14" t="str">
        <f t="shared" si="336"/>
        <v/>
      </c>
      <c r="EC89" s="14" t="str">
        <f t="shared" si="336"/>
        <v/>
      </c>
      <c r="ED89" s="14" t="str">
        <f t="shared" si="336"/>
        <v/>
      </c>
      <c r="EE89" s="14" t="str">
        <f t="shared" si="336"/>
        <v/>
      </c>
      <c r="EF89" s="14" t="str">
        <f t="shared" si="336"/>
        <v/>
      </c>
      <c r="EG89" s="14" t="str">
        <f t="shared" si="336"/>
        <v/>
      </c>
      <c r="EH89" s="14" t="str">
        <f t="shared" si="336"/>
        <v/>
      </c>
      <c r="EI89" s="14" t="str">
        <f t="shared" si="336"/>
        <v/>
      </c>
      <c r="EJ89" s="14" t="str">
        <f t="shared" si="336"/>
        <v/>
      </c>
      <c r="EK89" s="14" t="str">
        <f t="shared" si="336"/>
        <v/>
      </c>
      <c r="EL89" s="14" t="str">
        <f t="shared" si="336"/>
        <v/>
      </c>
      <c r="EM89" s="14" t="str">
        <f t="shared" si="336"/>
        <v/>
      </c>
      <c r="EN89" s="14" t="str">
        <f t="shared" si="336"/>
        <v/>
      </c>
      <c r="EO89" s="14" t="str">
        <f t="shared" si="336"/>
        <v/>
      </c>
      <c r="EP89" s="14" t="str">
        <f t="shared" si="336"/>
        <v/>
      </c>
      <c r="EQ89" s="14" t="str">
        <f t="shared" si="332"/>
        <v/>
      </c>
      <c r="ER89" s="14" t="str">
        <f t="shared" si="332"/>
        <v/>
      </c>
      <c r="ES89" s="14" t="str">
        <f t="shared" si="332"/>
        <v/>
      </c>
      <c r="ET89" s="14">
        <f t="shared" si="182"/>
        <v>0</v>
      </c>
      <c r="EV89" s="14" t="str">
        <f t="shared" si="309"/>
        <v/>
      </c>
      <c r="EW89" s="14" t="str">
        <f t="shared" si="309"/>
        <v/>
      </c>
      <c r="EX89" s="14" t="str">
        <f t="shared" si="309"/>
        <v/>
      </c>
      <c r="EY89" s="14" t="str">
        <f t="shared" si="309"/>
        <v/>
      </c>
      <c r="EZ89" s="14" t="str">
        <f t="shared" si="309"/>
        <v/>
      </c>
      <c r="FA89" s="14" t="str">
        <f t="shared" si="309"/>
        <v/>
      </c>
      <c r="FB89" s="14" t="str">
        <f t="shared" si="309"/>
        <v/>
      </c>
      <c r="FC89" s="14" t="str">
        <f t="shared" si="309"/>
        <v/>
      </c>
      <c r="FD89" s="14" t="str">
        <f t="shared" si="309"/>
        <v/>
      </c>
      <c r="FE89" s="14" t="str">
        <f t="shared" si="309"/>
        <v/>
      </c>
      <c r="FF89" s="14" t="str">
        <f t="shared" si="309"/>
        <v/>
      </c>
      <c r="FG89" s="14" t="str">
        <f t="shared" si="309"/>
        <v/>
      </c>
      <c r="FH89" s="14" t="str">
        <f t="shared" si="309"/>
        <v/>
      </c>
      <c r="FI89" s="14" t="str">
        <f t="shared" si="309"/>
        <v/>
      </c>
      <c r="FJ89" s="14" t="str">
        <f t="shared" si="309"/>
        <v/>
      </c>
      <c r="FK89" s="14" t="str">
        <f t="shared" si="309"/>
        <v/>
      </c>
      <c r="FL89" s="14" t="str">
        <f t="shared" si="123"/>
        <v/>
      </c>
      <c r="FM89" s="14" t="str">
        <f t="shared" si="123"/>
        <v/>
      </c>
      <c r="FN89" s="14" t="str">
        <f t="shared" si="123"/>
        <v/>
      </c>
      <c r="FO89" s="14" t="str">
        <f t="shared" si="123"/>
        <v/>
      </c>
      <c r="FQ89" s="14" t="str">
        <f t="shared" si="341"/>
        <v/>
      </c>
      <c r="FR89" s="14" t="str">
        <f t="shared" si="341"/>
        <v/>
      </c>
      <c r="FS89" s="14" t="str">
        <f t="shared" si="341"/>
        <v/>
      </c>
      <c r="FT89" s="14" t="str">
        <f t="shared" si="341"/>
        <v/>
      </c>
      <c r="FU89" s="14" t="str">
        <f t="shared" si="341"/>
        <v/>
      </c>
      <c r="FV89" s="14" t="str">
        <f t="shared" si="341"/>
        <v/>
      </c>
      <c r="FW89" s="14" t="str">
        <f t="shared" si="341"/>
        <v/>
      </c>
      <c r="FX89" s="14" t="str">
        <f t="shared" si="341"/>
        <v/>
      </c>
      <c r="FY89" s="14" t="str">
        <f t="shared" si="341"/>
        <v/>
      </c>
      <c r="FZ89" s="14" t="str">
        <f t="shared" si="341"/>
        <v/>
      </c>
      <c r="GA89" s="14" t="str">
        <f t="shared" si="341"/>
        <v/>
      </c>
      <c r="GB89" s="14" t="str">
        <f t="shared" si="341"/>
        <v/>
      </c>
      <c r="GC89" s="14" t="str">
        <f t="shared" si="341"/>
        <v/>
      </c>
      <c r="GD89" s="14" t="str">
        <f t="shared" si="341"/>
        <v/>
      </c>
      <c r="GE89" s="14" t="str">
        <f t="shared" si="341"/>
        <v/>
      </c>
      <c r="GF89" s="14" t="str">
        <f t="shared" si="341"/>
        <v/>
      </c>
      <c r="GG89" s="14" t="str">
        <f t="shared" si="337"/>
        <v/>
      </c>
      <c r="GH89" s="14" t="str">
        <f t="shared" si="337"/>
        <v/>
      </c>
      <c r="GI89" s="14" t="str">
        <f t="shared" si="337"/>
        <v/>
      </c>
      <c r="GJ89" s="14" t="str">
        <f t="shared" si="337"/>
        <v/>
      </c>
    </row>
    <row r="90" spans="1:192" ht="16.5" thickTop="1" thickBot="1" x14ac:dyDescent="0.3">
      <c r="A90" t="str">
        <f t="shared" ref="A90:B90" si="345">IF(A70&lt;&gt;"",A70,"")</f>
        <v>Aska</v>
      </c>
      <c r="B90" t="str">
        <f t="shared" si="345"/>
        <v>Cheyenne</v>
      </c>
      <c r="C90">
        <f t="shared" ref="C90" si="346">C89+1</f>
        <v>5</v>
      </c>
      <c r="D90">
        <f t="shared" ref="D90" si="347">WEEKDAY(H90,2)</f>
        <v>2</v>
      </c>
      <c r="E90">
        <f t="shared" ref="E90" si="348">MOD(D90,2)</f>
        <v>0</v>
      </c>
      <c r="F90">
        <f t="shared" ref="F90" si="349">WEEKNUM(H90)</f>
        <v>23</v>
      </c>
      <c r="G90">
        <f t="shared" ref="G90" si="350">MONTH(H90)</f>
        <v>6</v>
      </c>
      <c r="H90" s="88">
        <f t="shared" ref="H90" si="351">H70+1</f>
        <v>43256</v>
      </c>
      <c r="I90" s="12" t="str">
        <f t="shared" si="87"/>
        <v>Aska</v>
      </c>
      <c r="J90" s="3" t="str">
        <f t="shared" si="88"/>
        <v>Cheyenne</v>
      </c>
      <c r="K90" s="60" t="s">
        <v>72</v>
      </c>
      <c r="L90" s="60"/>
      <c r="M90" s="69">
        <v>0.20833333333333334</v>
      </c>
      <c r="N90" s="60"/>
      <c r="O90" s="69"/>
      <c r="P90" s="67"/>
      <c r="Q90" s="68"/>
      <c r="AA90" s="77"/>
      <c r="AB90" s="24" t="str">
        <f>'Présence juin'!I27</f>
        <v>Reizh</v>
      </c>
      <c r="AC90" s="5" t="str">
        <f>'Présence juin'!J27</f>
        <v>Paul</v>
      </c>
      <c r="AD90" s="33">
        <f>'Présence juin'!DW631</f>
        <v>0.41666666666666669</v>
      </c>
      <c r="AE90" s="25">
        <f>'Présence juin'!ER631</f>
        <v>0</v>
      </c>
      <c r="AF90" s="25">
        <f>'Présence juin'!FM631</f>
        <v>0.20833333333333334</v>
      </c>
      <c r="AG90" s="28">
        <f>'Présence juin'!GH631</f>
        <v>0</v>
      </c>
      <c r="AH90" s="26"/>
      <c r="AI90" s="33">
        <f>'Présence juin'!DW632</f>
        <v>0</v>
      </c>
      <c r="AJ90" s="25">
        <f>'Présence juin'!ER632</f>
        <v>0</v>
      </c>
      <c r="AK90" s="25">
        <f>'Présence juin'!FM632</f>
        <v>0</v>
      </c>
      <c r="AL90" s="28">
        <f>'Présence juin'!GH632</f>
        <v>0</v>
      </c>
      <c r="AM90" s="26"/>
      <c r="AN90" s="33">
        <f t="shared" si="256"/>
        <v>0.41666666666666669</v>
      </c>
      <c r="AO90" s="25">
        <f t="shared" si="257"/>
        <v>0</v>
      </c>
      <c r="AP90" s="25">
        <f t="shared" si="258"/>
        <v>0.20833333333333334</v>
      </c>
      <c r="AQ90" s="28">
        <f t="shared" si="259"/>
        <v>0</v>
      </c>
      <c r="BZ90" s="54"/>
      <c r="CA90" s="54"/>
      <c r="CB90" s="54"/>
      <c r="CC90" s="54"/>
      <c r="CD90" s="54"/>
      <c r="CE90" s="54"/>
      <c r="CF90" s="54"/>
      <c r="CG90" s="54"/>
      <c r="CH90" s="54"/>
      <c r="CI90" s="54"/>
      <c r="CJ90" s="54"/>
      <c r="CK90" s="54"/>
      <c r="CL90" s="54"/>
      <c r="CM90" s="54"/>
      <c r="CN90" s="54"/>
      <c r="CO90" s="54"/>
      <c r="CP90" s="54"/>
      <c r="CQ90" s="54"/>
      <c r="CR90" s="54"/>
      <c r="CS90" s="54"/>
      <c r="CT90" s="54"/>
      <c r="CU90" s="54"/>
      <c r="CV90" s="54"/>
      <c r="CW90" s="54"/>
      <c r="CX90" s="54"/>
      <c r="CY90" s="54"/>
      <c r="CZ90" s="54"/>
      <c r="DA90" s="54"/>
      <c r="DB90" s="54"/>
      <c r="DC90" s="54"/>
      <c r="DD90" s="54"/>
      <c r="DF90" s="14">
        <f t="shared" si="265"/>
        <v>0.20833333333333334</v>
      </c>
      <c r="DG90" s="14" t="str">
        <f t="shared" si="266"/>
        <v/>
      </c>
      <c r="DH90" s="14" t="str">
        <f t="shared" si="267"/>
        <v/>
      </c>
      <c r="DI90" s="14" t="str">
        <f t="shared" si="268"/>
        <v/>
      </c>
      <c r="DJ90" s="14" t="str">
        <f t="shared" si="269"/>
        <v/>
      </c>
      <c r="DK90" s="14" t="str">
        <f t="shared" si="270"/>
        <v/>
      </c>
      <c r="DL90" s="14" t="str">
        <f t="shared" si="271"/>
        <v/>
      </c>
      <c r="DM90" s="14" t="str">
        <f t="shared" si="272"/>
        <v/>
      </c>
      <c r="DN90" s="14" t="str">
        <f t="shared" si="273"/>
        <v/>
      </c>
      <c r="DO90" s="14" t="str">
        <f t="shared" si="274"/>
        <v/>
      </c>
      <c r="DP90" s="14" t="str">
        <f t="shared" si="275"/>
        <v/>
      </c>
      <c r="DQ90" s="14" t="str">
        <f t="shared" si="276"/>
        <v/>
      </c>
      <c r="DR90" s="14" t="str">
        <f t="shared" si="277"/>
        <v/>
      </c>
      <c r="DS90" s="14" t="str">
        <f t="shared" si="278"/>
        <v/>
      </c>
      <c r="DT90" s="14" t="str">
        <f t="shared" si="279"/>
        <v/>
      </c>
      <c r="DU90" s="14" t="str">
        <f t="shared" si="280"/>
        <v/>
      </c>
      <c r="DV90" s="14" t="str">
        <f t="shared" si="281"/>
        <v/>
      </c>
      <c r="DW90" s="14" t="str">
        <f t="shared" si="282"/>
        <v/>
      </c>
      <c r="DX90" s="14" t="str">
        <f t="shared" si="283"/>
        <v/>
      </c>
      <c r="DY90" s="14" t="str">
        <f t="shared" si="284"/>
        <v/>
      </c>
      <c r="EA90" s="14">
        <f t="shared" si="336"/>
        <v>0</v>
      </c>
      <c r="EB90" s="14" t="str">
        <f t="shared" si="336"/>
        <v/>
      </c>
      <c r="EC90" s="14" t="str">
        <f t="shared" si="336"/>
        <v/>
      </c>
      <c r="ED90" s="14" t="str">
        <f t="shared" si="336"/>
        <v/>
      </c>
      <c r="EE90" s="14" t="str">
        <f t="shared" si="336"/>
        <v/>
      </c>
      <c r="EF90" s="14" t="str">
        <f t="shared" si="336"/>
        <v/>
      </c>
      <c r="EG90" s="14" t="str">
        <f t="shared" si="336"/>
        <v/>
      </c>
      <c r="EH90" s="14" t="str">
        <f t="shared" si="336"/>
        <v/>
      </c>
      <c r="EI90" s="14" t="str">
        <f t="shared" si="336"/>
        <v/>
      </c>
      <c r="EJ90" s="14" t="str">
        <f t="shared" si="336"/>
        <v/>
      </c>
      <c r="EK90" s="14" t="str">
        <f t="shared" si="336"/>
        <v/>
      </c>
      <c r="EL90" s="14" t="str">
        <f t="shared" si="336"/>
        <v/>
      </c>
      <c r="EM90" s="14" t="str">
        <f t="shared" si="336"/>
        <v/>
      </c>
      <c r="EN90" s="14" t="str">
        <f t="shared" si="336"/>
        <v/>
      </c>
      <c r="EO90" s="14" t="str">
        <f t="shared" si="336"/>
        <v/>
      </c>
      <c r="EP90" s="14" t="str">
        <f t="shared" si="336"/>
        <v/>
      </c>
      <c r="EQ90" s="14" t="str">
        <f t="shared" si="332"/>
        <v/>
      </c>
      <c r="ER90" s="14" t="str">
        <f t="shared" si="332"/>
        <v/>
      </c>
      <c r="ES90" s="14" t="str">
        <f t="shared" si="332"/>
        <v/>
      </c>
      <c r="ET90" s="14" t="str">
        <f t="shared" si="182"/>
        <v/>
      </c>
      <c r="EV90" s="14" t="str">
        <f t="shared" si="309"/>
        <v/>
      </c>
      <c r="EW90" s="14" t="str">
        <f t="shared" si="309"/>
        <v/>
      </c>
      <c r="EX90" s="14" t="str">
        <f t="shared" si="309"/>
        <v/>
      </c>
      <c r="EY90" s="14" t="str">
        <f t="shared" si="309"/>
        <v/>
      </c>
      <c r="EZ90" s="14" t="str">
        <f t="shared" si="309"/>
        <v/>
      </c>
      <c r="FA90" s="14" t="str">
        <f t="shared" si="309"/>
        <v/>
      </c>
      <c r="FB90" s="14" t="str">
        <f t="shared" si="309"/>
        <v/>
      </c>
      <c r="FC90" s="14" t="str">
        <f t="shared" si="309"/>
        <v/>
      </c>
      <c r="FD90" s="14" t="str">
        <f t="shared" si="309"/>
        <v/>
      </c>
      <c r="FE90" s="14" t="str">
        <f t="shared" si="309"/>
        <v/>
      </c>
      <c r="FF90" s="14" t="str">
        <f t="shared" si="309"/>
        <v/>
      </c>
      <c r="FG90" s="14" t="str">
        <f t="shared" si="309"/>
        <v/>
      </c>
      <c r="FH90" s="14" t="str">
        <f t="shared" si="309"/>
        <v/>
      </c>
      <c r="FI90" s="14" t="str">
        <f t="shared" si="309"/>
        <v/>
      </c>
      <c r="FJ90" s="14" t="str">
        <f t="shared" si="309"/>
        <v/>
      </c>
      <c r="FK90" s="14" t="str">
        <f t="shared" si="309"/>
        <v/>
      </c>
      <c r="FL90" s="14" t="str">
        <f t="shared" si="123"/>
        <v/>
      </c>
      <c r="FM90" s="14" t="str">
        <f t="shared" si="123"/>
        <v/>
      </c>
      <c r="FN90" s="14" t="str">
        <f t="shared" si="123"/>
        <v/>
      </c>
      <c r="FO90" s="14" t="str">
        <f t="shared" si="123"/>
        <v/>
      </c>
      <c r="FQ90" s="14" t="str">
        <f t="shared" si="341"/>
        <v/>
      </c>
      <c r="FR90" s="14" t="str">
        <f t="shared" si="341"/>
        <v/>
      </c>
      <c r="FS90" s="14" t="str">
        <f t="shared" si="341"/>
        <v/>
      </c>
      <c r="FT90" s="14" t="str">
        <f t="shared" si="341"/>
        <v/>
      </c>
      <c r="FU90" s="14" t="str">
        <f t="shared" si="341"/>
        <v/>
      </c>
      <c r="FV90" s="14" t="str">
        <f t="shared" si="341"/>
        <v/>
      </c>
      <c r="FW90" s="14" t="str">
        <f t="shared" si="341"/>
        <v/>
      </c>
      <c r="FX90" s="14" t="str">
        <f t="shared" si="341"/>
        <v/>
      </c>
      <c r="FY90" s="14" t="str">
        <f t="shared" si="341"/>
        <v/>
      </c>
      <c r="FZ90" s="14" t="str">
        <f t="shared" si="341"/>
        <v/>
      </c>
      <c r="GA90" s="14" t="str">
        <f t="shared" si="341"/>
        <v/>
      </c>
      <c r="GB90" s="14" t="str">
        <f t="shared" si="341"/>
        <v/>
      </c>
      <c r="GC90" s="14" t="str">
        <f t="shared" si="341"/>
        <v/>
      </c>
      <c r="GD90" s="14" t="str">
        <f t="shared" si="341"/>
        <v/>
      </c>
      <c r="GE90" s="14" t="str">
        <f t="shared" si="341"/>
        <v/>
      </c>
      <c r="GF90" s="14" t="str">
        <f t="shared" si="341"/>
        <v/>
      </c>
      <c r="GG90" s="14" t="str">
        <f t="shared" si="337"/>
        <v/>
      </c>
      <c r="GH90" s="14" t="str">
        <f t="shared" si="337"/>
        <v/>
      </c>
      <c r="GI90" s="14" t="str">
        <f t="shared" si="337"/>
        <v/>
      </c>
      <c r="GJ90" s="14" t="str">
        <f t="shared" si="337"/>
        <v/>
      </c>
    </row>
    <row r="91" spans="1:192" ht="16.5" thickTop="1" thickBot="1" x14ac:dyDescent="0.3">
      <c r="A91" t="str">
        <f t="shared" ref="A91:B91" si="352">IF(A71&lt;&gt;"",A71,"")</f>
        <v>Braorn</v>
      </c>
      <c r="B91" t="str">
        <f t="shared" si="352"/>
        <v>Gael</v>
      </c>
      <c r="C91">
        <f t="shared" ref="C91" si="353">C90</f>
        <v>5</v>
      </c>
      <c r="D91">
        <f t="shared" ref="D91" si="354">D90</f>
        <v>2</v>
      </c>
      <c r="E91">
        <f t="shared" ref="E91" si="355">E90</f>
        <v>0</v>
      </c>
      <c r="F91">
        <f t="shared" ref="F91:G91" si="356">F90</f>
        <v>23</v>
      </c>
      <c r="G91">
        <f t="shared" si="356"/>
        <v>6</v>
      </c>
      <c r="H91" s="88"/>
      <c r="I91" s="12" t="str">
        <f t="shared" si="87"/>
        <v>Braorn</v>
      </c>
      <c r="J91" s="3" t="str">
        <f t="shared" si="88"/>
        <v>Gael</v>
      </c>
      <c r="K91" s="60"/>
      <c r="L91" s="60"/>
      <c r="M91" s="69">
        <v>0.20833333333333334</v>
      </c>
      <c r="N91" s="60"/>
      <c r="O91" s="60"/>
      <c r="P91" s="67"/>
      <c r="Q91" s="68"/>
      <c r="AA91" s="77"/>
      <c r="AB91" s="24" t="str">
        <f>'Présence juin'!I28</f>
        <v>Salyna</v>
      </c>
      <c r="AC91" s="5" t="str">
        <f>'Présence juin'!J28</f>
        <v>Sara</v>
      </c>
      <c r="AD91" s="33">
        <f>'Présence juin'!DX631</f>
        <v>0.375</v>
      </c>
      <c r="AE91" s="25">
        <f>'Présence juin'!ES631</f>
        <v>0</v>
      </c>
      <c r="AF91" s="25">
        <f>'Présence juin'!FN631</f>
        <v>0.16666666666666666</v>
      </c>
      <c r="AG91" s="28">
        <f>'Présence juin'!GI631</f>
        <v>0</v>
      </c>
      <c r="AH91" s="26"/>
      <c r="AI91" s="33">
        <f>'Présence juin'!DX632</f>
        <v>0</v>
      </c>
      <c r="AJ91" s="25">
        <f>'Présence juin'!ES632</f>
        <v>0</v>
      </c>
      <c r="AK91" s="25">
        <f>'Présence juin'!FN632</f>
        <v>0</v>
      </c>
      <c r="AL91" s="28">
        <f>'Présence juin'!GI632</f>
        <v>0</v>
      </c>
      <c r="AM91" s="26"/>
      <c r="AN91" s="33">
        <f t="shared" si="256"/>
        <v>0.375</v>
      </c>
      <c r="AO91" s="25">
        <f t="shared" si="257"/>
        <v>0</v>
      </c>
      <c r="AP91" s="25">
        <f t="shared" si="258"/>
        <v>0.16666666666666666</v>
      </c>
      <c r="AQ91" s="28">
        <f t="shared" si="259"/>
        <v>0</v>
      </c>
      <c r="BZ91" s="54"/>
      <c r="CA91" s="54"/>
      <c r="CB91" s="54"/>
      <c r="CC91" s="54"/>
      <c r="CD91" s="54"/>
      <c r="CE91" s="54"/>
      <c r="CF91" s="54"/>
      <c r="CG91" s="54"/>
      <c r="CH91" s="54"/>
      <c r="CI91" s="54"/>
      <c r="CJ91" s="54"/>
      <c r="CK91" s="54"/>
      <c r="CL91" s="54"/>
      <c r="CM91" s="54"/>
      <c r="CN91" s="54"/>
      <c r="CO91" s="54"/>
      <c r="CP91" s="54"/>
      <c r="CQ91" s="54"/>
      <c r="CR91" s="54"/>
      <c r="CS91" s="54"/>
      <c r="CT91" s="54"/>
      <c r="CU91" s="54"/>
      <c r="CV91" s="54"/>
      <c r="CW91" s="54"/>
      <c r="CX91" s="54"/>
      <c r="CY91" s="54"/>
      <c r="CZ91" s="54"/>
      <c r="DA91" s="54"/>
      <c r="DB91" s="54"/>
      <c r="DC91" s="54"/>
      <c r="DD91" s="54"/>
      <c r="DF91" s="14" t="str">
        <f t="shared" si="265"/>
        <v/>
      </c>
      <c r="DG91" s="14">
        <f t="shared" si="266"/>
        <v>0.20833333333333334</v>
      </c>
      <c r="DH91" s="14" t="str">
        <f t="shared" si="267"/>
        <v/>
      </c>
      <c r="DI91" s="14" t="str">
        <f t="shared" si="268"/>
        <v/>
      </c>
      <c r="DJ91" s="14" t="str">
        <f t="shared" si="269"/>
        <v/>
      </c>
      <c r="DK91" s="14" t="str">
        <f t="shared" si="270"/>
        <v/>
      </c>
      <c r="DL91" s="14" t="str">
        <f t="shared" si="271"/>
        <v/>
      </c>
      <c r="DM91" s="14" t="str">
        <f t="shared" si="272"/>
        <v/>
      </c>
      <c r="DN91" s="14" t="str">
        <f t="shared" si="273"/>
        <v/>
      </c>
      <c r="DO91" s="14" t="str">
        <f t="shared" si="274"/>
        <v/>
      </c>
      <c r="DP91" s="14" t="str">
        <f t="shared" si="275"/>
        <v/>
      </c>
      <c r="DQ91" s="14" t="str">
        <f t="shared" si="276"/>
        <v/>
      </c>
      <c r="DR91" s="14" t="str">
        <f t="shared" si="277"/>
        <v/>
      </c>
      <c r="DS91" s="14" t="str">
        <f t="shared" si="278"/>
        <v/>
      </c>
      <c r="DT91" s="14" t="str">
        <f t="shared" si="279"/>
        <v/>
      </c>
      <c r="DU91" s="14" t="str">
        <f t="shared" si="280"/>
        <v/>
      </c>
      <c r="DV91" s="14" t="str">
        <f t="shared" si="281"/>
        <v/>
      </c>
      <c r="DW91" s="14" t="str">
        <f t="shared" si="282"/>
        <v/>
      </c>
      <c r="DX91" s="14" t="str">
        <f t="shared" si="283"/>
        <v/>
      </c>
      <c r="DY91" s="14" t="str">
        <f t="shared" si="284"/>
        <v/>
      </c>
      <c r="EA91" s="14" t="str">
        <f t="shared" si="336"/>
        <v/>
      </c>
      <c r="EB91" s="14">
        <f t="shared" si="336"/>
        <v>0</v>
      </c>
      <c r="EC91" s="14" t="str">
        <f t="shared" si="336"/>
        <v/>
      </c>
      <c r="ED91" s="14" t="str">
        <f t="shared" si="336"/>
        <v/>
      </c>
      <c r="EE91" s="14" t="str">
        <f t="shared" si="336"/>
        <v/>
      </c>
      <c r="EF91" s="14" t="str">
        <f t="shared" si="336"/>
        <v/>
      </c>
      <c r="EG91" s="14" t="str">
        <f t="shared" si="336"/>
        <v/>
      </c>
      <c r="EH91" s="14" t="str">
        <f t="shared" si="336"/>
        <v/>
      </c>
      <c r="EI91" s="14" t="str">
        <f t="shared" si="336"/>
        <v/>
      </c>
      <c r="EJ91" s="14" t="str">
        <f t="shared" si="336"/>
        <v/>
      </c>
      <c r="EK91" s="14" t="str">
        <f t="shared" si="336"/>
        <v/>
      </c>
      <c r="EL91" s="14" t="str">
        <f t="shared" si="336"/>
        <v/>
      </c>
      <c r="EM91" s="14" t="str">
        <f t="shared" si="336"/>
        <v/>
      </c>
      <c r="EN91" s="14" t="str">
        <f t="shared" si="336"/>
        <v/>
      </c>
      <c r="EO91" s="14" t="str">
        <f t="shared" si="336"/>
        <v/>
      </c>
      <c r="EP91" s="14" t="str">
        <f t="shared" si="336"/>
        <v/>
      </c>
      <c r="EQ91" s="14" t="str">
        <f t="shared" si="332"/>
        <v/>
      </c>
      <c r="ER91" s="14" t="str">
        <f t="shared" si="332"/>
        <v/>
      </c>
      <c r="ES91" s="14" t="str">
        <f t="shared" si="332"/>
        <v/>
      </c>
      <c r="ET91" s="14" t="str">
        <f t="shared" si="182"/>
        <v/>
      </c>
      <c r="EV91" s="14" t="str">
        <f t="shared" si="309"/>
        <v/>
      </c>
      <c r="EW91" s="14" t="str">
        <f t="shared" si="309"/>
        <v/>
      </c>
      <c r="EX91" s="14" t="str">
        <f t="shared" si="309"/>
        <v/>
      </c>
      <c r="EY91" s="14" t="str">
        <f t="shared" si="309"/>
        <v/>
      </c>
      <c r="EZ91" s="14" t="str">
        <f t="shared" si="309"/>
        <v/>
      </c>
      <c r="FA91" s="14" t="str">
        <f t="shared" si="309"/>
        <v/>
      </c>
      <c r="FB91" s="14" t="str">
        <f t="shared" si="309"/>
        <v/>
      </c>
      <c r="FC91" s="14" t="str">
        <f t="shared" si="309"/>
        <v/>
      </c>
      <c r="FD91" s="14" t="str">
        <f t="shared" si="309"/>
        <v/>
      </c>
      <c r="FE91" s="14" t="str">
        <f t="shared" si="309"/>
        <v/>
      </c>
      <c r="FF91" s="14" t="str">
        <f t="shared" si="309"/>
        <v/>
      </c>
      <c r="FG91" s="14" t="str">
        <f t="shared" si="309"/>
        <v/>
      </c>
      <c r="FH91" s="14" t="str">
        <f t="shared" si="309"/>
        <v/>
      </c>
      <c r="FI91" s="14" t="str">
        <f t="shared" si="309"/>
        <v/>
      </c>
      <c r="FJ91" s="14" t="str">
        <f t="shared" si="309"/>
        <v/>
      </c>
      <c r="FK91" s="14" t="str">
        <f t="shared" si="309"/>
        <v/>
      </c>
      <c r="FL91" s="14" t="str">
        <f t="shared" si="123"/>
        <v/>
      </c>
      <c r="FM91" s="14" t="str">
        <f t="shared" si="123"/>
        <v/>
      </c>
      <c r="FN91" s="14" t="str">
        <f t="shared" si="123"/>
        <v/>
      </c>
      <c r="FO91" s="14" t="str">
        <f t="shared" si="123"/>
        <v/>
      </c>
      <c r="FQ91" s="14" t="str">
        <f t="shared" si="341"/>
        <v/>
      </c>
      <c r="FR91" s="14" t="str">
        <f t="shared" si="341"/>
        <v/>
      </c>
      <c r="FS91" s="14" t="str">
        <f t="shared" si="341"/>
        <v/>
      </c>
      <c r="FT91" s="14" t="str">
        <f t="shared" si="341"/>
        <v/>
      </c>
      <c r="FU91" s="14" t="str">
        <f t="shared" si="341"/>
        <v/>
      </c>
      <c r="FV91" s="14" t="str">
        <f t="shared" si="341"/>
        <v/>
      </c>
      <c r="FW91" s="14" t="str">
        <f t="shared" si="341"/>
        <v/>
      </c>
      <c r="FX91" s="14" t="str">
        <f t="shared" si="341"/>
        <v/>
      </c>
      <c r="FY91" s="14" t="str">
        <f t="shared" si="341"/>
        <v/>
      </c>
      <c r="FZ91" s="14" t="str">
        <f t="shared" si="341"/>
        <v/>
      </c>
      <c r="GA91" s="14" t="str">
        <f t="shared" si="341"/>
        <v/>
      </c>
      <c r="GB91" s="14" t="str">
        <f t="shared" si="341"/>
        <v/>
      </c>
      <c r="GC91" s="14" t="str">
        <f t="shared" si="341"/>
        <v/>
      </c>
      <c r="GD91" s="14" t="str">
        <f t="shared" si="341"/>
        <v/>
      </c>
      <c r="GE91" s="14" t="str">
        <f t="shared" si="341"/>
        <v/>
      </c>
      <c r="GF91" s="14" t="str">
        <f t="shared" si="341"/>
        <v/>
      </c>
      <c r="GG91" s="14" t="str">
        <f t="shared" si="337"/>
        <v/>
      </c>
      <c r="GH91" s="14" t="str">
        <f t="shared" si="337"/>
        <v/>
      </c>
      <c r="GI91" s="14" t="str">
        <f t="shared" si="337"/>
        <v/>
      </c>
      <c r="GJ91" s="14" t="str">
        <f t="shared" si="337"/>
        <v/>
      </c>
    </row>
    <row r="92" spans="1:192" ht="16.5" thickTop="1" thickBot="1" x14ac:dyDescent="0.3">
      <c r="A92" t="str">
        <f t="shared" ref="A92:B92" si="357">IF(A72&lt;&gt;"",A72,"")</f>
        <v>Cheki</v>
      </c>
      <c r="B92" t="str">
        <f t="shared" si="357"/>
        <v>Jeremy</v>
      </c>
      <c r="C92">
        <f t="shared" si="289"/>
        <v>5</v>
      </c>
      <c r="D92">
        <f t="shared" ref="D92:G92" si="358">D90</f>
        <v>2</v>
      </c>
      <c r="E92">
        <f t="shared" si="358"/>
        <v>0</v>
      </c>
      <c r="F92">
        <f t="shared" si="358"/>
        <v>23</v>
      </c>
      <c r="G92">
        <f t="shared" si="358"/>
        <v>6</v>
      </c>
      <c r="H92" s="88"/>
      <c r="I92" s="12" t="str">
        <f t="shared" si="87"/>
        <v>Cheki</v>
      </c>
      <c r="J92" s="3" t="str">
        <f t="shared" si="88"/>
        <v>Jeremy</v>
      </c>
      <c r="K92" s="60"/>
      <c r="L92" s="60"/>
      <c r="M92" s="69">
        <v>0.20833333333333334</v>
      </c>
      <c r="N92" s="60"/>
      <c r="O92" s="60"/>
      <c r="P92" s="67"/>
      <c r="Q92" s="68"/>
      <c r="AA92" s="77"/>
      <c r="AB92" s="29" t="str">
        <f>'Présence juin'!I29</f>
        <v>Youtaka</v>
      </c>
      <c r="AC92" s="30" t="str">
        <f>'Présence juin'!J29</f>
        <v>Florian</v>
      </c>
      <c r="AD92" s="35">
        <f>'Présence juin'!DY631</f>
        <v>0.33333333333333337</v>
      </c>
      <c r="AE92" s="31">
        <f>'Présence juin'!ET631</f>
        <v>0</v>
      </c>
      <c r="AF92" s="31">
        <f>'Présence juin'!FO631</f>
        <v>0.125</v>
      </c>
      <c r="AG92" s="36">
        <f>'Présence juin'!GJ631</f>
        <v>0</v>
      </c>
      <c r="AH92" s="32"/>
      <c r="AI92" s="35">
        <f>'Présence juin'!DY632</f>
        <v>0</v>
      </c>
      <c r="AJ92" s="31">
        <f>'Présence juin'!ET632</f>
        <v>0</v>
      </c>
      <c r="AK92" s="31">
        <f>'Présence juin'!FO632</f>
        <v>0</v>
      </c>
      <c r="AL92" s="36">
        <f>'Présence juin'!GJ632</f>
        <v>0</v>
      </c>
      <c r="AM92" s="32"/>
      <c r="AN92" s="35">
        <f t="shared" si="256"/>
        <v>0.33333333333333337</v>
      </c>
      <c r="AO92" s="31">
        <f t="shared" si="257"/>
        <v>0</v>
      </c>
      <c r="AP92" s="31">
        <f t="shared" si="258"/>
        <v>0.125</v>
      </c>
      <c r="AQ92" s="36">
        <f t="shared" si="259"/>
        <v>0</v>
      </c>
      <c r="BZ92" s="54"/>
      <c r="CA92" s="54"/>
      <c r="CB92" s="54"/>
      <c r="CC92" s="54"/>
      <c r="CD92" s="54"/>
      <c r="CE92" s="54"/>
      <c r="CF92" s="54"/>
      <c r="CG92" s="54"/>
      <c r="CH92" s="54"/>
      <c r="CI92" s="54"/>
      <c r="CJ92" s="54"/>
      <c r="CK92" s="54"/>
      <c r="CL92" s="54"/>
      <c r="CM92" s="54"/>
      <c r="CN92" s="54"/>
      <c r="CO92" s="54"/>
      <c r="CP92" s="54"/>
      <c r="CQ92" s="54"/>
      <c r="CR92" s="54"/>
      <c r="CS92" s="54"/>
      <c r="CT92" s="54"/>
      <c r="CU92" s="54"/>
      <c r="CV92" s="54"/>
      <c r="CW92" s="54"/>
      <c r="CX92" s="54"/>
      <c r="CY92" s="54"/>
      <c r="CZ92" s="54"/>
      <c r="DA92" s="54"/>
      <c r="DB92" s="54"/>
      <c r="DC92" s="54"/>
      <c r="DD92" s="54"/>
      <c r="DF92" s="14" t="str">
        <f t="shared" si="265"/>
        <v/>
      </c>
      <c r="DG92" s="14" t="str">
        <f t="shared" si="266"/>
        <v/>
      </c>
      <c r="DH92" s="14">
        <f t="shared" si="267"/>
        <v>0.20833333333333334</v>
      </c>
      <c r="DI92" s="14" t="str">
        <f t="shared" si="268"/>
        <v/>
      </c>
      <c r="DJ92" s="14" t="str">
        <f t="shared" si="269"/>
        <v/>
      </c>
      <c r="DK92" s="14" t="str">
        <f t="shared" si="270"/>
        <v/>
      </c>
      <c r="DL92" s="14" t="str">
        <f t="shared" si="271"/>
        <v/>
      </c>
      <c r="DM92" s="14" t="str">
        <f t="shared" si="272"/>
        <v/>
      </c>
      <c r="DN92" s="14" t="str">
        <f t="shared" si="273"/>
        <v/>
      </c>
      <c r="DO92" s="14" t="str">
        <f t="shared" si="274"/>
        <v/>
      </c>
      <c r="DP92" s="14" t="str">
        <f t="shared" si="275"/>
        <v/>
      </c>
      <c r="DQ92" s="14" t="str">
        <f t="shared" si="276"/>
        <v/>
      </c>
      <c r="DR92" s="14" t="str">
        <f t="shared" si="277"/>
        <v/>
      </c>
      <c r="DS92" s="14" t="str">
        <f t="shared" si="278"/>
        <v/>
      </c>
      <c r="DT92" s="14" t="str">
        <f t="shared" si="279"/>
        <v/>
      </c>
      <c r="DU92" s="14" t="str">
        <f t="shared" si="280"/>
        <v/>
      </c>
      <c r="DV92" s="14" t="str">
        <f t="shared" si="281"/>
        <v/>
      </c>
      <c r="DW92" s="14" t="str">
        <f t="shared" si="282"/>
        <v/>
      </c>
      <c r="DX92" s="14" t="str">
        <f t="shared" si="283"/>
        <v/>
      </c>
      <c r="DY92" s="14" t="str">
        <f t="shared" si="284"/>
        <v/>
      </c>
      <c r="EA92" s="14" t="str">
        <f t="shared" si="336"/>
        <v/>
      </c>
      <c r="EB92" s="14" t="str">
        <f t="shared" si="336"/>
        <v/>
      </c>
      <c r="EC92" s="14">
        <f t="shared" si="336"/>
        <v>0</v>
      </c>
      <c r="ED92" s="14" t="str">
        <f t="shared" si="336"/>
        <v/>
      </c>
      <c r="EE92" s="14" t="str">
        <f t="shared" si="336"/>
        <v/>
      </c>
      <c r="EF92" s="14" t="str">
        <f t="shared" si="336"/>
        <v/>
      </c>
      <c r="EG92" s="14" t="str">
        <f t="shared" si="336"/>
        <v/>
      </c>
      <c r="EH92" s="14" t="str">
        <f t="shared" si="336"/>
        <v/>
      </c>
      <c r="EI92" s="14" t="str">
        <f t="shared" si="336"/>
        <v/>
      </c>
      <c r="EJ92" s="14" t="str">
        <f t="shared" si="336"/>
        <v/>
      </c>
      <c r="EK92" s="14" t="str">
        <f t="shared" si="336"/>
        <v/>
      </c>
      <c r="EL92" s="14" t="str">
        <f t="shared" si="336"/>
        <v/>
      </c>
      <c r="EM92" s="14" t="str">
        <f t="shared" si="336"/>
        <v/>
      </c>
      <c r="EN92" s="14" t="str">
        <f t="shared" si="336"/>
        <v/>
      </c>
      <c r="EO92" s="14" t="str">
        <f t="shared" si="336"/>
        <v/>
      </c>
      <c r="EP92" s="14" t="str">
        <f t="shared" si="336"/>
        <v/>
      </c>
      <c r="EQ92" s="14" t="str">
        <f t="shared" si="332"/>
        <v/>
      </c>
      <c r="ER92" s="14" t="str">
        <f t="shared" si="332"/>
        <v/>
      </c>
      <c r="ES92" s="14" t="str">
        <f t="shared" si="332"/>
        <v/>
      </c>
      <c r="ET92" s="14" t="str">
        <f t="shared" si="182"/>
        <v/>
      </c>
      <c r="EV92" s="14" t="str">
        <f t="shared" si="309"/>
        <v/>
      </c>
      <c r="EW92" s="14" t="str">
        <f t="shared" si="309"/>
        <v/>
      </c>
      <c r="EX92" s="14" t="str">
        <f t="shared" si="309"/>
        <v/>
      </c>
      <c r="EY92" s="14" t="str">
        <f t="shared" si="309"/>
        <v/>
      </c>
      <c r="EZ92" s="14" t="str">
        <f t="shared" si="309"/>
        <v/>
      </c>
      <c r="FA92" s="14" t="str">
        <f t="shared" si="309"/>
        <v/>
      </c>
      <c r="FB92" s="14" t="str">
        <f t="shared" si="309"/>
        <v/>
      </c>
      <c r="FC92" s="14" t="str">
        <f t="shared" si="309"/>
        <v/>
      </c>
      <c r="FD92" s="14" t="str">
        <f t="shared" si="309"/>
        <v/>
      </c>
      <c r="FE92" s="14" t="str">
        <f t="shared" si="309"/>
        <v/>
      </c>
      <c r="FF92" s="14" t="str">
        <f t="shared" si="309"/>
        <v/>
      </c>
      <c r="FG92" s="14" t="str">
        <f t="shared" si="309"/>
        <v/>
      </c>
      <c r="FH92" s="14" t="str">
        <f t="shared" si="309"/>
        <v/>
      </c>
      <c r="FI92" s="14" t="str">
        <f t="shared" si="309"/>
        <v/>
      </c>
      <c r="FJ92" s="14" t="str">
        <f t="shared" si="309"/>
        <v/>
      </c>
      <c r="FK92" s="14" t="str">
        <f t="shared" si="309"/>
        <v/>
      </c>
      <c r="FL92" s="14" t="str">
        <f t="shared" si="123"/>
        <v/>
      </c>
      <c r="FM92" s="14" t="str">
        <f t="shared" si="123"/>
        <v/>
      </c>
      <c r="FN92" s="14" t="str">
        <f t="shared" si="123"/>
        <v/>
      </c>
      <c r="FO92" s="14" t="str">
        <f t="shared" si="123"/>
        <v/>
      </c>
      <c r="FQ92" s="14" t="str">
        <f t="shared" si="341"/>
        <v/>
      </c>
      <c r="FR92" s="14" t="str">
        <f t="shared" si="341"/>
        <v/>
      </c>
      <c r="FS92" s="14" t="str">
        <f t="shared" si="341"/>
        <v/>
      </c>
      <c r="FT92" s="14" t="str">
        <f t="shared" si="341"/>
        <v/>
      </c>
      <c r="FU92" s="14" t="str">
        <f t="shared" si="341"/>
        <v/>
      </c>
      <c r="FV92" s="14" t="str">
        <f t="shared" si="341"/>
        <v/>
      </c>
      <c r="FW92" s="14" t="str">
        <f t="shared" si="341"/>
        <v/>
      </c>
      <c r="FX92" s="14" t="str">
        <f t="shared" si="341"/>
        <v/>
      </c>
      <c r="FY92" s="14" t="str">
        <f t="shared" si="341"/>
        <v/>
      </c>
      <c r="FZ92" s="14" t="str">
        <f t="shared" si="341"/>
        <v/>
      </c>
      <c r="GA92" s="14" t="str">
        <f t="shared" si="341"/>
        <v/>
      </c>
      <c r="GB92" s="14" t="str">
        <f t="shared" si="341"/>
        <v/>
      </c>
      <c r="GC92" s="14" t="str">
        <f t="shared" si="341"/>
        <v/>
      </c>
      <c r="GD92" s="14" t="str">
        <f t="shared" si="341"/>
        <v/>
      </c>
      <c r="GE92" s="14" t="str">
        <f t="shared" si="341"/>
        <v/>
      </c>
      <c r="GF92" s="14" t="str">
        <f t="shared" si="341"/>
        <v/>
      </c>
      <c r="GG92" s="14" t="str">
        <f t="shared" si="337"/>
        <v/>
      </c>
      <c r="GH92" s="14" t="str">
        <f t="shared" si="337"/>
        <v/>
      </c>
      <c r="GI92" s="14" t="str">
        <f t="shared" si="337"/>
        <v/>
      </c>
      <c r="GJ92" s="14" t="str">
        <f t="shared" si="337"/>
        <v/>
      </c>
    </row>
    <row r="93" spans="1:192" ht="16.5" thickTop="1" thickBot="1" x14ac:dyDescent="0.3">
      <c r="A93" t="str">
        <f t="shared" ref="A93:B93" si="359">IF(A73&lt;&gt;"",A73,"")</f>
        <v>Citroz</v>
      </c>
      <c r="B93" t="str">
        <f t="shared" si="359"/>
        <v>Valentin</v>
      </c>
      <c r="C93">
        <f t="shared" si="289"/>
        <v>5</v>
      </c>
      <c r="D93">
        <f t="shared" ref="D93:G93" si="360">D90</f>
        <v>2</v>
      </c>
      <c r="E93">
        <f t="shared" si="360"/>
        <v>0</v>
      </c>
      <c r="F93">
        <f t="shared" si="360"/>
        <v>23</v>
      </c>
      <c r="G93">
        <f t="shared" si="360"/>
        <v>6</v>
      </c>
      <c r="H93" s="88"/>
      <c r="I93" s="12" t="str">
        <f t="shared" si="87"/>
        <v>Citroz</v>
      </c>
      <c r="J93" s="3" t="str">
        <f t="shared" si="88"/>
        <v>Valentin</v>
      </c>
      <c r="K93" s="60"/>
      <c r="L93" s="60"/>
      <c r="M93" s="69">
        <v>0.20833333333333334</v>
      </c>
      <c r="N93" s="60"/>
      <c r="O93" s="60"/>
      <c r="P93" s="67"/>
      <c r="Q93" s="68"/>
      <c r="BZ93" s="54"/>
      <c r="CA93" s="54"/>
      <c r="CB93" s="54"/>
      <c r="CC93" s="54"/>
      <c r="CD93" s="54"/>
      <c r="CE93" s="54"/>
      <c r="CF93" s="54"/>
      <c r="CG93" s="54"/>
      <c r="CH93" s="54"/>
      <c r="CI93" s="54"/>
      <c r="CJ93" s="54"/>
      <c r="CK93" s="54"/>
      <c r="CL93" s="54"/>
      <c r="CM93" s="54"/>
      <c r="CN93" s="54"/>
      <c r="CO93" s="54"/>
      <c r="CP93" s="54"/>
      <c r="CQ93" s="54"/>
      <c r="CR93" s="54"/>
      <c r="CS93" s="54"/>
      <c r="CT93" s="54"/>
      <c r="CU93" s="54"/>
      <c r="CV93" s="54"/>
      <c r="CW93" s="54"/>
      <c r="CX93" s="54"/>
      <c r="CY93" s="54"/>
      <c r="CZ93" s="54"/>
      <c r="DA93" s="54"/>
      <c r="DB93" s="54"/>
      <c r="DC93" s="54"/>
      <c r="DD93" s="54"/>
      <c r="DF93" s="14" t="str">
        <f t="shared" si="265"/>
        <v/>
      </c>
      <c r="DG93" s="14" t="str">
        <f t="shared" si="266"/>
        <v/>
      </c>
      <c r="DH93" s="14" t="str">
        <f t="shared" si="267"/>
        <v/>
      </c>
      <c r="DI93" s="14">
        <f t="shared" si="268"/>
        <v>0.20833333333333334</v>
      </c>
      <c r="DJ93" s="14" t="str">
        <f t="shared" si="269"/>
        <v/>
      </c>
      <c r="DK93" s="14" t="str">
        <f t="shared" si="270"/>
        <v/>
      </c>
      <c r="DL93" s="14" t="str">
        <f t="shared" si="271"/>
        <v/>
      </c>
      <c r="DM93" s="14" t="str">
        <f t="shared" si="272"/>
        <v/>
      </c>
      <c r="DN93" s="14" t="str">
        <f t="shared" si="273"/>
        <v/>
      </c>
      <c r="DO93" s="14" t="str">
        <f t="shared" si="274"/>
        <v/>
      </c>
      <c r="DP93" s="14" t="str">
        <f t="shared" si="275"/>
        <v/>
      </c>
      <c r="DQ93" s="14" t="str">
        <f t="shared" si="276"/>
        <v/>
      </c>
      <c r="DR93" s="14" t="str">
        <f t="shared" si="277"/>
        <v/>
      </c>
      <c r="DS93" s="14" t="str">
        <f t="shared" si="278"/>
        <v/>
      </c>
      <c r="DT93" s="14" t="str">
        <f t="shared" si="279"/>
        <v/>
      </c>
      <c r="DU93" s="14" t="str">
        <f t="shared" si="280"/>
        <v/>
      </c>
      <c r="DV93" s="14" t="str">
        <f t="shared" si="281"/>
        <v/>
      </c>
      <c r="DW93" s="14" t="str">
        <f t="shared" si="282"/>
        <v/>
      </c>
      <c r="DX93" s="14" t="str">
        <f t="shared" si="283"/>
        <v/>
      </c>
      <c r="DY93" s="14" t="str">
        <f t="shared" si="284"/>
        <v/>
      </c>
      <c r="EA93" s="14" t="str">
        <f t="shared" si="336"/>
        <v/>
      </c>
      <c r="EB93" s="14" t="str">
        <f t="shared" si="336"/>
        <v/>
      </c>
      <c r="EC93" s="14" t="str">
        <f t="shared" si="336"/>
        <v/>
      </c>
      <c r="ED93" s="14">
        <f t="shared" si="336"/>
        <v>0</v>
      </c>
      <c r="EE93" s="14" t="str">
        <f t="shared" si="336"/>
        <v/>
      </c>
      <c r="EF93" s="14" t="str">
        <f t="shared" si="336"/>
        <v/>
      </c>
      <c r="EG93" s="14" t="str">
        <f t="shared" si="336"/>
        <v/>
      </c>
      <c r="EH93" s="14" t="str">
        <f t="shared" si="336"/>
        <v/>
      </c>
      <c r="EI93" s="14" t="str">
        <f t="shared" si="336"/>
        <v/>
      </c>
      <c r="EJ93" s="14" t="str">
        <f t="shared" si="336"/>
        <v/>
      </c>
      <c r="EK93" s="14" t="str">
        <f t="shared" si="336"/>
        <v/>
      </c>
      <c r="EL93" s="14" t="str">
        <f t="shared" si="336"/>
        <v/>
      </c>
      <c r="EM93" s="14" t="str">
        <f t="shared" si="336"/>
        <v/>
      </c>
      <c r="EN93" s="14" t="str">
        <f t="shared" si="336"/>
        <v/>
      </c>
      <c r="EO93" s="14" t="str">
        <f t="shared" si="336"/>
        <v/>
      </c>
      <c r="EP93" s="14" t="str">
        <f t="shared" si="336"/>
        <v/>
      </c>
      <c r="EQ93" s="14" t="str">
        <f t="shared" si="332"/>
        <v/>
      </c>
      <c r="ER93" s="14" t="str">
        <f t="shared" si="332"/>
        <v/>
      </c>
      <c r="ES93" s="14" t="str">
        <f t="shared" si="332"/>
        <v/>
      </c>
      <c r="ET93" s="14" t="str">
        <f t="shared" si="182"/>
        <v/>
      </c>
      <c r="EV93" s="14" t="str">
        <f t="shared" si="309"/>
        <v/>
      </c>
      <c r="EW93" s="14" t="str">
        <f t="shared" si="309"/>
        <v/>
      </c>
      <c r="EX93" s="14" t="str">
        <f t="shared" si="309"/>
        <v/>
      </c>
      <c r="EY93" s="14" t="str">
        <f t="shared" si="309"/>
        <v/>
      </c>
      <c r="EZ93" s="14" t="str">
        <f t="shared" si="309"/>
        <v/>
      </c>
      <c r="FA93" s="14" t="str">
        <f t="shared" si="309"/>
        <v/>
      </c>
      <c r="FB93" s="14" t="str">
        <f t="shared" si="309"/>
        <v/>
      </c>
      <c r="FC93" s="14" t="str">
        <f t="shared" si="309"/>
        <v/>
      </c>
      <c r="FD93" s="14" t="str">
        <f t="shared" si="309"/>
        <v/>
      </c>
      <c r="FE93" s="14" t="str">
        <f t="shared" si="309"/>
        <v/>
      </c>
      <c r="FF93" s="14" t="str">
        <f t="shared" si="309"/>
        <v/>
      </c>
      <c r="FG93" s="14" t="str">
        <f t="shared" si="309"/>
        <v/>
      </c>
      <c r="FH93" s="14" t="str">
        <f t="shared" si="309"/>
        <v/>
      </c>
      <c r="FI93" s="14" t="str">
        <f t="shared" si="309"/>
        <v/>
      </c>
      <c r="FJ93" s="14" t="str">
        <f t="shared" si="309"/>
        <v/>
      </c>
      <c r="FK93" s="14" t="str">
        <f t="shared" si="309"/>
        <v/>
      </c>
      <c r="FL93" s="14" t="str">
        <f t="shared" si="123"/>
        <v/>
      </c>
      <c r="FM93" s="14" t="str">
        <f t="shared" si="123"/>
        <v/>
      </c>
      <c r="FN93" s="14" t="str">
        <f t="shared" si="123"/>
        <v/>
      </c>
      <c r="FO93" s="14" t="str">
        <f t="shared" si="123"/>
        <v/>
      </c>
      <c r="FQ93" s="14" t="str">
        <f t="shared" si="341"/>
        <v/>
      </c>
      <c r="FR93" s="14" t="str">
        <f t="shared" si="341"/>
        <v/>
      </c>
      <c r="FS93" s="14" t="str">
        <f t="shared" si="341"/>
        <v/>
      </c>
      <c r="FT93" s="14" t="str">
        <f t="shared" si="341"/>
        <v/>
      </c>
      <c r="FU93" s="14" t="str">
        <f t="shared" si="341"/>
        <v/>
      </c>
      <c r="FV93" s="14" t="str">
        <f t="shared" si="341"/>
        <v/>
      </c>
      <c r="FW93" s="14" t="str">
        <f t="shared" si="341"/>
        <v/>
      </c>
      <c r="FX93" s="14" t="str">
        <f t="shared" si="341"/>
        <v/>
      </c>
      <c r="FY93" s="14" t="str">
        <f t="shared" si="341"/>
        <v/>
      </c>
      <c r="FZ93" s="14" t="str">
        <f t="shared" si="341"/>
        <v/>
      </c>
      <c r="GA93" s="14" t="str">
        <f t="shared" si="341"/>
        <v/>
      </c>
      <c r="GB93" s="14" t="str">
        <f t="shared" si="341"/>
        <v/>
      </c>
      <c r="GC93" s="14" t="str">
        <f t="shared" si="341"/>
        <v/>
      </c>
      <c r="GD93" s="14" t="str">
        <f t="shared" si="341"/>
        <v/>
      </c>
      <c r="GE93" s="14" t="str">
        <f t="shared" si="341"/>
        <v/>
      </c>
      <c r="GF93" s="14" t="str">
        <f t="shared" si="341"/>
        <v/>
      </c>
      <c r="GG93" s="14" t="str">
        <f t="shared" si="337"/>
        <v/>
      </c>
      <c r="GH93" s="14" t="str">
        <f t="shared" si="337"/>
        <v/>
      </c>
      <c r="GI93" s="14" t="str">
        <f t="shared" si="337"/>
        <v/>
      </c>
      <c r="GJ93" s="14" t="str">
        <f t="shared" si="337"/>
        <v/>
      </c>
    </row>
    <row r="94" spans="1:192" ht="16.5" thickTop="1" thickBot="1" x14ac:dyDescent="0.3">
      <c r="A94" t="str">
        <f t="shared" ref="A94:B94" si="361">IF(A74&lt;&gt;"",A74,"")</f>
        <v>Crowhell</v>
      </c>
      <c r="B94" t="str">
        <f t="shared" si="361"/>
        <v>Manu</v>
      </c>
      <c r="C94">
        <f t="shared" si="289"/>
        <v>5</v>
      </c>
      <c r="D94">
        <f t="shared" ref="D94" si="362">D93</f>
        <v>2</v>
      </c>
      <c r="E94">
        <f t="shared" ref="E94" si="363">E93</f>
        <v>0</v>
      </c>
      <c r="F94">
        <f t="shared" ref="F94" si="364">F93</f>
        <v>23</v>
      </c>
      <c r="G94">
        <f t="shared" ref="G94" si="365">G90</f>
        <v>6</v>
      </c>
      <c r="H94" s="88"/>
      <c r="I94" s="12" t="str">
        <f t="shared" si="87"/>
        <v>Crowhell</v>
      </c>
      <c r="J94" s="3" t="str">
        <f t="shared" si="88"/>
        <v>Manu</v>
      </c>
      <c r="K94" s="60"/>
      <c r="L94" s="60"/>
      <c r="M94" s="69">
        <v>0.20833333333333334</v>
      </c>
      <c r="N94" s="60"/>
      <c r="O94" s="60"/>
      <c r="P94" s="67"/>
      <c r="Q94" s="68"/>
      <c r="BZ94" s="54"/>
      <c r="CA94" s="54"/>
      <c r="CB94" s="54"/>
      <c r="CC94" s="54"/>
      <c r="CD94" s="54"/>
      <c r="CE94" s="54"/>
      <c r="CF94" s="54"/>
      <c r="CG94" s="54"/>
      <c r="CH94" s="54"/>
      <c r="CI94" s="54"/>
      <c r="CJ94" s="54"/>
      <c r="CK94" s="54"/>
      <c r="CL94" s="54"/>
      <c r="CM94" s="54"/>
      <c r="CN94" s="54"/>
      <c r="CO94" s="54"/>
      <c r="CP94" s="54"/>
      <c r="CQ94" s="54"/>
      <c r="CR94" s="54"/>
      <c r="CS94" s="54"/>
      <c r="CT94" s="54"/>
      <c r="CU94" s="54"/>
      <c r="CV94" s="54"/>
      <c r="CW94" s="54"/>
      <c r="CX94" s="54"/>
      <c r="CY94" s="54"/>
      <c r="CZ94" s="54"/>
      <c r="DA94" s="54"/>
      <c r="DB94" s="54"/>
      <c r="DC94" s="54"/>
      <c r="DD94" s="54"/>
      <c r="DF94" s="14" t="str">
        <f t="shared" si="265"/>
        <v/>
      </c>
      <c r="DG94" s="14" t="str">
        <f t="shared" si="266"/>
        <v/>
      </c>
      <c r="DH94" s="14" t="str">
        <f t="shared" si="267"/>
        <v/>
      </c>
      <c r="DI94" s="14" t="str">
        <f t="shared" si="268"/>
        <v/>
      </c>
      <c r="DJ94" s="14">
        <f t="shared" si="269"/>
        <v>0.20833333333333334</v>
      </c>
      <c r="DK94" s="14" t="str">
        <f t="shared" si="270"/>
        <v/>
      </c>
      <c r="DL94" s="14" t="str">
        <f t="shared" si="271"/>
        <v/>
      </c>
      <c r="DM94" s="14" t="str">
        <f t="shared" si="272"/>
        <v/>
      </c>
      <c r="DN94" s="14" t="str">
        <f t="shared" si="273"/>
        <v/>
      </c>
      <c r="DO94" s="14" t="str">
        <f t="shared" si="274"/>
        <v/>
      </c>
      <c r="DP94" s="14" t="str">
        <f t="shared" si="275"/>
        <v/>
      </c>
      <c r="DQ94" s="14" t="str">
        <f t="shared" si="276"/>
        <v/>
      </c>
      <c r="DR94" s="14" t="str">
        <f t="shared" si="277"/>
        <v/>
      </c>
      <c r="DS94" s="14" t="str">
        <f t="shared" si="278"/>
        <v/>
      </c>
      <c r="DT94" s="14" t="str">
        <f t="shared" si="279"/>
        <v/>
      </c>
      <c r="DU94" s="14" t="str">
        <f t="shared" si="280"/>
        <v/>
      </c>
      <c r="DV94" s="14" t="str">
        <f t="shared" si="281"/>
        <v/>
      </c>
      <c r="DW94" s="14" t="str">
        <f t="shared" si="282"/>
        <v/>
      </c>
      <c r="DX94" s="14" t="str">
        <f t="shared" si="283"/>
        <v/>
      </c>
      <c r="DY94" s="14" t="str">
        <f t="shared" si="284"/>
        <v/>
      </c>
      <c r="EA94" s="14" t="str">
        <f t="shared" si="336"/>
        <v/>
      </c>
      <c r="EB94" s="14" t="str">
        <f t="shared" si="336"/>
        <v/>
      </c>
      <c r="EC94" s="14" t="str">
        <f t="shared" si="336"/>
        <v/>
      </c>
      <c r="ED94" s="14" t="str">
        <f t="shared" si="336"/>
        <v/>
      </c>
      <c r="EE94" s="14">
        <f t="shared" si="336"/>
        <v>0</v>
      </c>
      <c r="EF94" s="14" t="str">
        <f t="shared" si="336"/>
        <v/>
      </c>
      <c r="EG94" s="14" t="str">
        <f t="shared" si="336"/>
        <v/>
      </c>
      <c r="EH94" s="14" t="str">
        <f t="shared" si="336"/>
        <v/>
      </c>
      <c r="EI94" s="14" t="str">
        <f t="shared" si="336"/>
        <v/>
      </c>
      <c r="EJ94" s="14" t="str">
        <f t="shared" si="336"/>
        <v/>
      </c>
      <c r="EK94" s="14" t="str">
        <f t="shared" si="336"/>
        <v/>
      </c>
      <c r="EL94" s="14" t="str">
        <f t="shared" si="336"/>
        <v/>
      </c>
      <c r="EM94" s="14" t="str">
        <f t="shared" si="336"/>
        <v/>
      </c>
      <c r="EN94" s="14" t="str">
        <f t="shared" si="336"/>
        <v/>
      </c>
      <c r="EO94" s="14" t="str">
        <f t="shared" si="336"/>
        <v/>
      </c>
      <c r="EP94" s="14" t="str">
        <f t="shared" si="336"/>
        <v/>
      </c>
      <c r="EQ94" s="14" t="str">
        <f t="shared" si="332"/>
        <v/>
      </c>
      <c r="ER94" s="14" t="str">
        <f t="shared" si="332"/>
        <v/>
      </c>
      <c r="ES94" s="14" t="str">
        <f t="shared" si="332"/>
        <v/>
      </c>
      <c r="ET94" s="14" t="str">
        <f t="shared" si="182"/>
        <v/>
      </c>
      <c r="EV94" s="14" t="str">
        <f t="shared" si="309"/>
        <v/>
      </c>
      <c r="EW94" s="14" t="str">
        <f t="shared" si="309"/>
        <v/>
      </c>
      <c r="EX94" s="14" t="str">
        <f t="shared" si="309"/>
        <v/>
      </c>
      <c r="EY94" s="14" t="str">
        <f t="shared" si="309"/>
        <v/>
      </c>
      <c r="EZ94" s="14" t="str">
        <f t="shared" si="309"/>
        <v/>
      </c>
      <c r="FA94" s="14" t="str">
        <f t="shared" si="309"/>
        <v/>
      </c>
      <c r="FB94" s="14" t="str">
        <f t="shared" si="309"/>
        <v/>
      </c>
      <c r="FC94" s="14" t="str">
        <f t="shared" si="309"/>
        <v/>
      </c>
      <c r="FD94" s="14" t="str">
        <f t="shared" si="309"/>
        <v/>
      </c>
      <c r="FE94" s="14" t="str">
        <f t="shared" si="309"/>
        <v/>
      </c>
      <c r="FF94" s="14" t="str">
        <f t="shared" si="309"/>
        <v/>
      </c>
      <c r="FG94" s="14" t="str">
        <f t="shared" si="309"/>
        <v/>
      </c>
      <c r="FH94" s="14" t="str">
        <f t="shared" si="309"/>
        <v/>
      </c>
      <c r="FI94" s="14" t="str">
        <f t="shared" si="309"/>
        <v/>
      </c>
      <c r="FJ94" s="14" t="str">
        <f t="shared" si="309"/>
        <v/>
      </c>
      <c r="FK94" s="14" t="str">
        <f t="shared" si="309"/>
        <v/>
      </c>
      <c r="FL94" s="14" t="str">
        <f t="shared" si="123"/>
        <v/>
      </c>
      <c r="FM94" s="14" t="str">
        <f t="shared" si="123"/>
        <v/>
      </c>
      <c r="FN94" s="14" t="str">
        <f t="shared" si="123"/>
        <v/>
      </c>
      <c r="FO94" s="14" t="str">
        <f t="shared" si="123"/>
        <v/>
      </c>
      <c r="FQ94" s="14" t="str">
        <f t="shared" si="341"/>
        <v/>
      </c>
      <c r="FR94" s="14" t="str">
        <f t="shared" si="341"/>
        <v/>
      </c>
      <c r="FS94" s="14" t="str">
        <f t="shared" si="341"/>
        <v/>
      </c>
      <c r="FT94" s="14" t="str">
        <f t="shared" si="341"/>
        <v/>
      </c>
      <c r="FU94" s="14" t="str">
        <f t="shared" si="341"/>
        <v/>
      </c>
      <c r="FV94" s="14" t="str">
        <f t="shared" si="341"/>
        <v/>
      </c>
      <c r="FW94" s="14" t="str">
        <f t="shared" si="341"/>
        <v/>
      </c>
      <c r="FX94" s="14" t="str">
        <f t="shared" si="341"/>
        <v/>
      </c>
      <c r="FY94" s="14" t="str">
        <f t="shared" si="341"/>
        <v/>
      </c>
      <c r="FZ94" s="14" t="str">
        <f t="shared" si="341"/>
        <v/>
      </c>
      <c r="GA94" s="14" t="str">
        <f t="shared" si="341"/>
        <v/>
      </c>
      <c r="GB94" s="14" t="str">
        <f t="shared" si="341"/>
        <v/>
      </c>
      <c r="GC94" s="14" t="str">
        <f t="shared" si="341"/>
        <v/>
      </c>
      <c r="GD94" s="14" t="str">
        <f t="shared" si="341"/>
        <v/>
      </c>
      <c r="GE94" s="14" t="str">
        <f t="shared" si="341"/>
        <v/>
      </c>
      <c r="GF94" s="14" t="str">
        <f t="shared" si="341"/>
        <v/>
      </c>
      <c r="GG94" s="14" t="str">
        <f t="shared" si="337"/>
        <v/>
      </c>
      <c r="GH94" s="14" t="str">
        <f t="shared" si="337"/>
        <v/>
      </c>
      <c r="GI94" s="14" t="str">
        <f t="shared" si="337"/>
        <v/>
      </c>
      <c r="GJ94" s="14" t="str">
        <f t="shared" si="337"/>
        <v/>
      </c>
    </row>
    <row r="95" spans="1:192" ht="16.5" thickTop="1" thickBot="1" x14ac:dyDescent="0.3">
      <c r="A95" t="str">
        <f t="shared" ref="A95:B95" si="366">IF(A75&lt;&gt;"",A75,"")</f>
        <v>Doll</v>
      </c>
      <c r="B95" t="str">
        <f t="shared" si="366"/>
        <v>Nathalie</v>
      </c>
      <c r="C95">
        <f t="shared" si="289"/>
        <v>5</v>
      </c>
      <c r="D95">
        <f t="shared" ref="D95:F95" si="367">D93</f>
        <v>2</v>
      </c>
      <c r="E95">
        <f t="shared" si="367"/>
        <v>0</v>
      </c>
      <c r="F95">
        <f t="shared" si="367"/>
        <v>23</v>
      </c>
      <c r="G95">
        <f t="shared" ref="G95" si="368">G90</f>
        <v>6</v>
      </c>
      <c r="H95" s="88"/>
      <c r="I95" s="12" t="str">
        <f t="shared" ref="I95:I158" si="369">IF(A95&lt;&gt;"",IF(OR(D95=6,D95=7),"",A95),"")</f>
        <v>Doll</v>
      </c>
      <c r="J95" s="3" t="str">
        <f t="shared" ref="J95:J158" si="370">IF(B95&lt;&gt;"",IF(OR(D95=6,D95=7),"",B95),"")</f>
        <v>Nathalie</v>
      </c>
      <c r="K95" s="60"/>
      <c r="L95" s="60"/>
      <c r="M95" s="69">
        <v>0.20833333333333334</v>
      </c>
      <c r="N95" s="60"/>
      <c r="O95" s="60"/>
      <c r="P95" s="67"/>
      <c r="Q95" s="68"/>
      <c r="BZ95" s="54"/>
      <c r="CA95" s="54"/>
      <c r="CB95" s="54"/>
      <c r="CC95" s="54"/>
      <c r="CD95" s="54"/>
      <c r="CE95" s="54"/>
      <c r="CF95" s="54"/>
      <c r="CG95" s="54"/>
      <c r="CH95" s="54"/>
      <c r="CI95" s="54"/>
      <c r="CJ95" s="54"/>
      <c r="CK95" s="54"/>
      <c r="CL95" s="54"/>
      <c r="CM95" s="54"/>
      <c r="CN95" s="54"/>
      <c r="CO95" s="54"/>
      <c r="CP95" s="54"/>
      <c r="CQ95" s="54"/>
      <c r="CR95" s="54"/>
      <c r="CS95" s="54"/>
      <c r="CT95" s="54"/>
      <c r="CU95" s="54"/>
      <c r="CV95" s="54"/>
      <c r="CW95" s="54"/>
      <c r="CX95" s="54"/>
      <c r="CY95" s="54"/>
      <c r="CZ95" s="54"/>
      <c r="DA95" s="54"/>
      <c r="DB95" s="54"/>
      <c r="DC95" s="54"/>
      <c r="DD95" s="54"/>
      <c r="DF95" s="14" t="str">
        <f t="shared" si="265"/>
        <v/>
      </c>
      <c r="DG95" s="14" t="str">
        <f t="shared" si="266"/>
        <v/>
      </c>
      <c r="DH95" s="14" t="str">
        <f t="shared" si="267"/>
        <v/>
      </c>
      <c r="DI95" s="14" t="str">
        <f t="shared" si="268"/>
        <v/>
      </c>
      <c r="DJ95" s="14" t="str">
        <f t="shared" si="269"/>
        <v/>
      </c>
      <c r="DK95" s="14">
        <f t="shared" si="270"/>
        <v>0.20833333333333334</v>
      </c>
      <c r="DL95" s="14" t="str">
        <f t="shared" si="271"/>
        <v/>
      </c>
      <c r="DM95" s="14" t="str">
        <f t="shared" si="272"/>
        <v/>
      </c>
      <c r="DN95" s="14" t="str">
        <f t="shared" si="273"/>
        <v/>
      </c>
      <c r="DO95" s="14" t="str">
        <f t="shared" si="274"/>
        <v/>
      </c>
      <c r="DP95" s="14" t="str">
        <f t="shared" si="275"/>
        <v/>
      </c>
      <c r="DQ95" s="14" t="str">
        <f t="shared" si="276"/>
        <v/>
      </c>
      <c r="DR95" s="14" t="str">
        <f t="shared" si="277"/>
        <v/>
      </c>
      <c r="DS95" s="14" t="str">
        <f t="shared" si="278"/>
        <v/>
      </c>
      <c r="DT95" s="14" t="str">
        <f t="shared" si="279"/>
        <v/>
      </c>
      <c r="DU95" s="14" t="str">
        <f t="shared" si="280"/>
        <v/>
      </c>
      <c r="DV95" s="14" t="str">
        <f t="shared" si="281"/>
        <v/>
      </c>
      <c r="DW95" s="14" t="str">
        <f t="shared" si="282"/>
        <v/>
      </c>
      <c r="DX95" s="14" t="str">
        <f t="shared" si="283"/>
        <v/>
      </c>
      <c r="DY95" s="14" t="str">
        <f t="shared" si="284"/>
        <v/>
      </c>
      <c r="EA95" s="14" t="str">
        <f t="shared" si="336"/>
        <v/>
      </c>
      <c r="EB95" s="14" t="str">
        <f t="shared" si="336"/>
        <v/>
      </c>
      <c r="EC95" s="14" t="str">
        <f t="shared" si="336"/>
        <v/>
      </c>
      <c r="ED95" s="14" t="str">
        <f t="shared" si="336"/>
        <v/>
      </c>
      <c r="EE95" s="14" t="str">
        <f t="shared" si="336"/>
        <v/>
      </c>
      <c r="EF95" s="14">
        <f t="shared" si="336"/>
        <v>0</v>
      </c>
      <c r="EG95" s="14" t="str">
        <f t="shared" si="336"/>
        <v/>
      </c>
      <c r="EH95" s="14" t="str">
        <f t="shared" si="336"/>
        <v/>
      </c>
      <c r="EI95" s="14" t="str">
        <f t="shared" si="336"/>
        <v/>
      </c>
      <c r="EJ95" s="14" t="str">
        <f t="shared" si="336"/>
        <v/>
      </c>
      <c r="EK95" s="14" t="str">
        <f t="shared" si="336"/>
        <v/>
      </c>
      <c r="EL95" s="14" t="str">
        <f t="shared" si="336"/>
        <v/>
      </c>
      <c r="EM95" s="14" t="str">
        <f t="shared" si="336"/>
        <v/>
      </c>
      <c r="EN95" s="14" t="str">
        <f t="shared" si="336"/>
        <v/>
      </c>
      <c r="EO95" s="14" t="str">
        <f t="shared" si="336"/>
        <v/>
      </c>
      <c r="EP95" s="14" t="str">
        <f t="shared" si="336"/>
        <v/>
      </c>
      <c r="EQ95" s="14" t="str">
        <f t="shared" si="332"/>
        <v/>
      </c>
      <c r="ER95" s="14" t="str">
        <f t="shared" si="332"/>
        <v/>
      </c>
      <c r="ES95" s="14" t="str">
        <f t="shared" si="332"/>
        <v/>
      </c>
      <c r="ET95" s="14" t="str">
        <f t="shared" si="182"/>
        <v/>
      </c>
      <c r="EV95" s="14" t="str">
        <f t="shared" si="309"/>
        <v/>
      </c>
      <c r="EW95" s="14" t="str">
        <f t="shared" si="309"/>
        <v/>
      </c>
      <c r="EX95" s="14" t="str">
        <f t="shared" si="309"/>
        <v/>
      </c>
      <c r="EY95" s="14" t="str">
        <f t="shared" si="309"/>
        <v/>
      </c>
      <c r="EZ95" s="14" t="str">
        <f t="shared" si="309"/>
        <v/>
      </c>
      <c r="FA95" s="14" t="str">
        <f t="shared" si="309"/>
        <v/>
      </c>
      <c r="FB95" s="14" t="str">
        <f t="shared" si="309"/>
        <v/>
      </c>
      <c r="FC95" s="14" t="str">
        <f t="shared" si="309"/>
        <v/>
      </c>
      <c r="FD95" s="14" t="str">
        <f t="shared" si="309"/>
        <v/>
      </c>
      <c r="FE95" s="14" t="str">
        <f t="shared" si="309"/>
        <v/>
      </c>
      <c r="FF95" s="14" t="str">
        <f t="shared" si="309"/>
        <v/>
      </c>
      <c r="FG95" s="14" t="str">
        <f t="shared" si="309"/>
        <v/>
      </c>
      <c r="FH95" s="14" t="str">
        <f t="shared" si="309"/>
        <v/>
      </c>
      <c r="FI95" s="14" t="str">
        <f t="shared" si="309"/>
        <v/>
      </c>
      <c r="FJ95" s="14" t="str">
        <f t="shared" si="309"/>
        <v/>
      </c>
      <c r="FK95" s="14" t="str">
        <f t="shared" si="309"/>
        <v/>
      </c>
      <c r="FL95" s="14" t="str">
        <f t="shared" si="123"/>
        <v/>
      </c>
      <c r="FM95" s="14" t="str">
        <f t="shared" si="123"/>
        <v/>
      </c>
      <c r="FN95" s="14" t="str">
        <f t="shared" si="123"/>
        <v/>
      </c>
      <c r="FO95" s="14" t="str">
        <f t="shared" si="123"/>
        <v/>
      </c>
      <c r="FQ95" s="14" t="str">
        <f t="shared" si="341"/>
        <v/>
      </c>
      <c r="FR95" s="14" t="str">
        <f t="shared" si="341"/>
        <v/>
      </c>
      <c r="FS95" s="14" t="str">
        <f t="shared" si="341"/>
        <v/>
      </c>
      <c r="FT95" s="14" t="str">
        <f t="shared" si="341"/>
        <v/>
      </c>
      <c r="FU95" s="14" t="str">
        <f t="shared" si="341"/>
        <v/>
      </c>
      <c r="FV95" s="14" t="str">
        <f t="shared" si="341"/>
        <v/>
      </c>
      <c r="FW95" s="14" t="str">
        <f t="shared" si="341"/>
        <v/>
      </c>
      <c r="FX95" s="14" t="str">
        <f t="shared" si="341"/>
        <v/>
      </c>
      <c r="FY95" s="14" t="str">
        <f t="shared" si="341"/>
        <v/>
      </c>
      <c r="FZ95" s="14" t="str">
        <f t="shared" si="341"/>
        <v/>
      </c>
      <c r="GA95" s="14" t="str">
        <f t="shared" si="341"/>
        <v/>
      </c>
      <c r="GB95" s="14" t="str">
        <f t="shared" si="341"/>
        <v/>
      </c>
      <c r="GC95" s="14" t="str">
        <f t="shared" si="341"/>
        <v/>
      </c>
      <c r="GD95" s="14" t="str">
        <f t="shared" si="341"/>
        <v/>
      </c>
      <c r="GE95" s="14" t="str">
        <f t="shared" si="341"/>
        <v/>
      </c>
      <c r="GF95" s="14" t="str">
        <f t="shared" si="341"/>
        <v/>
      </c>
      <c r="GG95" s="14" t="str">
        <f t="shared" si="337"/>
        <v/>
      </c>
      <c r="GH95" s="14" t="str">
        <f t="shared" si="337"/>
        <v/>
      </c>
      <c r="GI95" s="14" t="str">
        <f t="shared" si="337"/>
        <v/>
      </c>
      <c r="GJ95" s="14" t="str">
        <f t="shared" si="337"/>
        <v/>
      </c>
    </row>
    <row r="96" spans="1:192" ht="16.5" thickTop="1" thickBot="1" x14ac:dyDescent="0.3">
      <c r="A96" t="str">
        <f t="shared" ref="A96:B96" si="371">IF(A76&lt;&gt;"",A76,"")</f>
        <v>Draktus</v>
      </c>
      <c r="B96" t="str">
        <f t="shared" si="371"/>
        <v>Clément</v>
      </c>
      <c r="C96">
        <f t="shared" si="289"/>
        <v>5</v>
      </c>
      <c r="D96">
        <f t="shared" ref="D96:F96" si="372">D93</f>
        <v>2</v>
      </c>
      <c r="E96">
        <f t="shared" si="372"/>
        <v>0</v>
      </c>
      <c r="F96">
        <f t="shared" si="372"/>
        <v>23</v>
      </c>
      <c r="G96">
        <f t="shared" ref="G96" si="373">G90</f>
        <v>6</v>
      </c>
      <c r="H96" s="88"/>
      <c r="I96" s="12" t="str">
        <f t="shared" si="369"/>
        <v>Draktus</v>
      </c>
      <c r="J96" s="3" t="str">
        <f t="shared" si="370"/>
        <v>Clément</v>
      </c>
      <c r="K96" s="60"/>
      <c r="L96" s="60"/>
      <c r="M96" s="69">
        <v>0.20833333333333334</v>
      </c>
      <c r="N96" s="60"/>
      <c r="O96" s="60"/>
      <c r="P96" s="67"/>
      <c r="Q96" s="68"/>
      <c r="BZ96" s="54"/>
      <c r="CA96" s="54"/>
      <c r="CB96" s="54"/>
      <c r="CC96" s="54"/>
      <c r="CD96" s="54"/>
      <c r="CE96" s="54"/>
      <c r="CF96" s="54"/>
      <c r="CG96" s="54"/>
      <c r="CH96" s="54"/>
      <c r="CI96" s="54"/>
      <c r="CJ96" s="54"/>
      <c r="CK96" s="54"/>
      <c r="CL96" s="54"/>
      <c r="CM96" s="54"/>
      <c r="CN96" s="54"/>
      <c r="CO96" s="54"/>
      <c r="CP96" s="54"/>
      <c r="CQ96" s="54"/>
      <c r="CR96" s="54"/>
      <c r="CS96" s="54"/>
      <c r="CT96" s="54"/>
      <c r="CU96" s="54"/>
      <c r="CV96" s="54"/>
      <c r="CW96" s="54"/>
      <c r="CX96" s="54"/>
      <c r="CY96" s="54"/>
      <c r="CZ96" s="54"/>
      <c r="DA96" s="54"/>
      <c r="DB96" s="54"/>
      <c r="DC96" s="54"/>
      <c r="DD96" s="54"/>
      <c r="DF96" s="14" t="str">
        <f t="shared" si="265"/>
        <v/>
      </c>
      <c r="DG96" s="14" t="str">
        <f t="shared" si="266"/>
        <v/>
      </c>
      <c r="DH96" s="14" t="str">
        <f t="shared" si="267"/>
        <v/>
      </c>
      <c r="DI96" s="14" t="str">
        <f t="shared" si="268"/>
        <v/>
      </c>
      <c r="DJ96" s="14" t="str">
        <f t="shared" si="269"/>
        <v/>
      </c>
      <c r="DK96" s="14" t="str">
        <f t="shared" si="270"/>
        <v/>
      </c>
      <c r="DL96" s="14">
        <f t="shared" si="271"/>
        <v>0.20833333333333334</v>
      </c>
      <c r="DM96" s="14" t="str">
        <f t="shared" si="272"/>
        <v/>
      </c>
      <c r="DN96" s="14" t="str">
        <f t="shared" si="273"/>
        <v/>
      </c>
      <c r="DO96" s="14" t="str">
        <f t="shared" si="274"/>
        <v/>
      </c>
      <c r="DP96" s="14" t="str">
        <f t="shared" si="275"/>
        <v/>
      </c>
      <c r="DQ96" s="14" t="str">
        <f t="shared" si="276"/>
        <v/>
      </c>
      <c r="DR96" s="14" t="str">
        <f t="shared" si="277"/>
        <v/>
      </c>
      <c r="DS96" s="14" t="str">
        <f t="shared" si="278"/>
        <v/>
      </c>
      <c r="DT96" s="14" t="str">
        <f t="shared" si="279"/>
        <v/>
      </c>
      <c r="DU96" s="14" t="str">
        <f t="shared" si="280"/>
        <v/>
      </c>
      <c r="DV96" s="14" t="str">
        <f t="shared" si="281"/>
        <v/>
      </c>
      <c r="DW96" s="14" t="str">
        <f t="shared" si="282"/>
        <v/>
      </c>
      <c r="DX96" s="14" t="str">
        <f t="shared" si="283"/>
        <v/>
      </c>
      <c r="DY96" s="14" t="str">
        <f t="shared" si="284"/>
        <v/>
      </c>
      <c r="EA96" s="14" t="str">
        <f t="shared" si="336"/>
        <v/>
      </c>
      <c r="EB96" s="14" t="str">
        <f t="shared" si="336"/>
        <v/>
      </c>
      <c r="EC96" s="14" t="str">
        <f t="shared" si="336"/>
        <v/>
      </c>
      <c r="ED96" s="14" t="str">
        <f t="shared" si="336"/>
        <v/>
      </c>
      <c r="EE96" s="14" t="str">
        <f t="shared" si="336"/>
        <v/>
      </c>
      <c r="EF96" s="14" t="str">
        <f t="shared" si="336"/>
        <v/>
      </c>
      <c r="EG96" s="14">
        <f t="shared" si="336"/>
        <v>0</v>
      </c>
      <c r="EH96" s="14" t="str">
        <f t="shared" si="336"/>
        <v/>
      </c>
      <c r="EI96" s="14" t="str">
        <f t="shared" si="336"/>
        <v/>
      </c>
      <c r="EJ96" s="14" t="str">
        <f t="shared" si="336"/>
        <v/>
      </c>
      <c r="EK96" s="14" t="str">
        <f t="shared" si="336"/>
        <v/>
      </c>
      <c r="EL96" s="14" t="str">
        <f t="shared" si="336"/>
        <v/>
      </c>
      <c r="EM96" s="14" t="str">
        <f t="shared" si="336"/>
        <v/>
      </c>
      <c r="EN96" s="14" t="str">
        <f t="shared" si="336"/>
        <v/>
      </c>
      <c r="EO96" s="14" t="str">
        <f t="shared" si="336"/>
        <v/>
      </c>
      <c r="EP96" s="14" t="str">
        <f t="shared" si="336"/>
        <v/>
      </c>
      <c r="EQ96" s="14" t="str">
        <f t="shared" si="332"/>
        <v/>
      </c>
      <c r="ER96" s="14" t="str">
        <f t="shared" si="332"/>
        <v/>
      </c>
      <c r="ES96" s="14" t="str">
        <f t="shared" si="332"/>
        <v/>
      </c>
      <c r="ET96" s="14" t="str">
        <f t="shared" si="182"/>
        <v/>
      </c>
      <c r="EV96" s="14" t="str">
        <f t="shared" si="309"/>
        <v/>
      </c>
      <c r="EW96" s="14" t="str">
        <f t="shared" si="309"/>
        <v/>
      </c>
      <c r="EX96" s="14" t="str">
        <f t="shared" si="309"/>
        <v/>
      </c>
      <c r="EY96" s="14" t="str">
        <f t="shared" si="309"/>
        <v/>
      </c>
      <c r="EZ96" s="14" t="str">
        <f t="shared" si="309"/>
        <v/>
      </c>
      <c r="FA96" s="14" t="str">
        <f t="shared" si="309"/>
        <v/>
      </c>
      <c r="FB96" s="14" t="str">
        <f t="shared" si="309"/>
        <v/>
      </c>
      <c r="FC96" s="14" t="str">
        <f t="shared" si="309"/>
        <v/>
      </c>
      <c r="FD96" s="14" t="str">
        <f t="shared" si="309"/>
        <v/>
      </c>
      <c r="FE96" s="14" t="str">
        <f t="shared" si="309"/>
        <v/>
      </c>
      <c r="FF96" s="14" t="str">
        <f t="shared" si="309"/>
        <v/>
      </c>
      <c r="FG96" s="14" t="str">
        <f t="shared" ref="EZ96:FO152" si="374">IF(AND($I96=FG$8,$J96=FG$9,$P96="O"),$O96,"")</f>
        <v/>
      </c>
      <c r="FH96" s="14" t="str">
        <f t="shared" si="374"/>
        <v/>
      </c>
      <c r="FI96" s="14" t="str">
        <f t="shared" si="374"/>
        <v/>
      </c>
      <c r="FJ96" s="14" t="str">
        <f t="shared" si="374"/>
        <v/>
      </c>
      <c r="FK96" s="14" t="str">
        <f t="shared" si="374"/>
        <v/>
      </c>
      <c r="FL96" s="14" t="str">
        <f t="shared" si="374"/>
        <v/>
      </c>
      <c r="FM96" s="14" t="str">
        <f t="shared" si="374"/>
        <v/>
      </c>
      <c r="FN96" s="14" t="str">
        <f t="shared" si="374"/>
        <v/>
      </c>
      <c r="FO96" s="14" t="str">
        <f t="shared" si="374"/>
        <v/>
      </c>
      <c r="FQ96" s="14" t="str">
        <f t="shared" si="341"/>
        <v/>
      </c>
      <c r="FR96" s="14" t="str">
        <f t="shared" si="341"/>
        <v/>
      </c>
      <c r="FS96" s="14" t="str">
        <f t="shared" si="341"/>
        <v/>
      </c>
      <c r="FT96" s="14" t="str">
        <f t="shared" si="341"/>
        <v/>
      </c>
      <c r="FU96" s="14" t="str">
        <f t="shared" si="341"/>
        <v/>
      </c>
      <c r="FV96" s="14" t="str">
        <f t="shared" si="341"/>
        <v/>
      </c>
      <c r="FW96" s="14" t="str">
        <f t="shared" si="341"/>
        <v/>
      </c>
      <c r="FX96" s="14" t="str">
        <f t="shared" si="341"/>
        <v/>
      </c>
      <c r="FY96" s="14" t="str">
        <f t="shared" si="341"/>
        <v/>
      </c>
      <c r="FZ96" s="14" t="str">
        <f t="shared" si="341"/>
        <v/>
      </c>
      <c r="GA96" s="14" t="str">
        <f t="shared" si="341"/>
        <v/>
      </c>
      <c r="GB96" s="14" t="str">
        <f t="shared" si="341"/>
        <v/>
      </c>
      <c r="GC96" s="14" t="str">
        <f t="shared" si="341"/>
        <v/>
      </c>
      <c r="GD96" s="14" t="str">
        <f t="shared" si="341"/>
        <v/>
      </c>
      <c r="GE96" s="14" t="str">
        <f t="shared" si="341"/>
        <v/>
      </c>
      <c r="GF96" s="14" t="str">
        <f t="shared" si="341"/>
        <v/>
      </c>
      <c r="GG96" s="14" t="str">
        <f t="shared" si="337"/>
        <v/>
      </c>
      <c r="GH96" s="14" t="str">
        <f t="shared" si="337"/>
        <v/>
      </c>
      <c r="GI96" s="14" t="str">
        <f t="shared" si="337"/>
        <v/>
      </c>
      <c r="GJ96" s="14" t="str">
        <f t="shared" si="337"/>
        <v/>
      </c>
    </row>
    <row r="97" spans="1:192" ht="16.5" thickTop="1" thickBot="1" x14ac:dyDescent="0.3">
      <c r="A97" t="str">
        <f t="shared" ref="A97:B97" si="375">IF(A77&lt;&gt;"",A77,"")</f>
        <v>Kain</v>
      </c>
      <c r="B97" t="str">
        <f t="shared" si="375"/>
        <v>Quentin</v>
      </c>
      <c r="C97">
        <f t="shared" si="289"/>
        <v>5</v>
      </c>
      <c r="D97">
        <f t="shared" ref="D97" si="376">D96</f>
        <v>2</v>
      </c>
      <c r="E97">
        <f t="shared" ref="E97" si="377">E96</f>
        <v>0</v>
      </c>
      <c r="F97">
        <f t="shared" ref="F97" si="378">F96</f>
        <v>23</v>
      </c>
      <c r="G97">
        <f t="shared" ref="G97" si="379">G90</f>
        <v>6</v>
      </c>
      <c r="H97" s="88"/>
      <c r="I97" s="12" t="str">
        <f t="shared" si="369"/>
        <v>Kain</v>
      </c>
      <c r="J97" s="3" t="str">
        <f t="shared" si="370"/>
        <v>Quentin</v>
      </c>
      <c r="K97" s="60"/>
      <c r="L97" s="60"/>
      <c r="M97" s="69">
        <v>0.20833333333333334</v>
      </c>
      <c r="N97" s="60"/>
      <c r="O97" s="60"/>
      <c r="P97" s="67"/>
      <c r="Q97" s="68"/>
      <c r="BZ97" s="54"/>
      <c r="CA97" s="54"/>
      <c r="CB97" s="54"/>
      <c r="CC97" s="54"/>
      <c r="CD97" s="54"/>
      <c r="CE97" s="54"/>
      <c r="CF97" s="54"/>
      <c r="CG97" s="54"/>
      <c r="CH97" s="54"/>
      <c r="CI97" s="54"/>
      <c r="CJ97" s="54"/>
      <c r="CK97" s="54"/>
      <c r="CL97" s="54"/>
      <c r="CM97" s="54"/>
      <c r="CN97" s="54"/>
      <c r="CO97" s="54"/>
      <c r="CP97" s="54"/>
      <c r="CQ97" s="54"/>
      <c r="CR97" s="54"/>
      <c r="CS97" s="54"/>
      <c r="CT97" s="54"/>
      <c r="CU97" s="54"/>
      <c r="CV97" s="54"/>
      <c r="CW97" s="54"/>
      <c r="CX97" s="54"/>
      <c r="CY97" s="54"/>
      <c r="CZ97" s="54"/>
      <c r="DA97" s="54"/>
      <c r="DB97" s="54"/>
      <c r="DC97" s="54"/>
      <c r="DD97" s="54"/>
      <c r="DF97" s="14" t="str">
        <f t="shared" si="265"/>
        <v/>
      </c>
      <c r="DG97" s="14" t="str">
        <f t="shared" si="266"/>
        <v/>
      </c>
      <c r="DH97" s="14" t="str">
        <f t="shared" si="267"/>
        <v/>
      </c>
      <c r="DI97" s="14" t="str">
        <f t="shared" si="268"/>
        <v/>
      </c>
      <c r="DJ97" s="14" t="str">
        <f t="shared" si="269"/>
        <v/>
      </c>
      <c r="DK97" s="14" t="str">
        <f t="shared" si="270"/>
        <v/>
      </c>
      <c r="DL97" s="14" t="str">
        <f t="shared" si="271"/>
        <v/>
      </c>
      <c r="DM97" s="14">
        <f t="shared" si="272"/>
        <v>0.20833333333333334</v>
      </c>
      <c r="DN97" s="14" t="str">
        <f t="shared" si="273"/>
        <v/>
      </c>
      <c r="DO97" s="14" t="str">
        <f t="shared" si="274"/>
        <v/>
      </c>
      <c r="DP97" s="14" t="str">
        <f t="shared" si="275"/>
        <v/>
      </c>
      <c r="DQ97" s="14" t="str">
        <f t="shared" si="276"/>
        <v/>
      </c>
      <c r="DR97" s="14" t="str">
        <f t="shared" si="277"/>
        <v/>
      </c>
      <c r="DS97" s="14" t="str">
        <f t="shared" si="278"/>
        <v/>
      </c>
      <c r="DT97" s="14" t="str">
        <f t="shared" si="279"/>
        <v/>
      </c>
      <c r="DU97" s="14" t="str">
        <f t="shared" si="280"/>
        <v/>
      </c>
      <c r="DV97" s="14" t="str">
        <f t="shared" si="281"/>
        <v/>
      </c>
      <c r="DW97" s="14" t="str">
        <f t="shared" si="282"/>
        <v/>
      </c>
      <c r="DX97" s="14" t="str">
        <f t="shared" si="283"/>
        <v/>
      </c>
      <c r="DY97" s="14" t="str">
        <f t="shared" si="284"/>
        <v/>
      </c>
      <c r="EA97" s="14" t="str">
        <f t="shared" si="336"/>
        <v/>
      </c>
      <c r="EB97" s="14" t="str">
        <f t="shared" si="336"/>
        <v/>
      </c>
      <c r="EC97" s="14" t="str">
        <f t="shared" si="336"/>
        <v/>
      </c>
      <c r="ED97" s="14" t="str">
        <f t="shared" si="336"/>
        <v/>
      </c>
      <c r="EE97" s="14" t="str">
        <f t="shared" si="336"/>
        <v/>
      </c>
      <c r="EF97" s="14" t="str">
        <f t="shared" si="336"/>
        <v/>
      </c>
      <c r="EG97" s="14" t="str">
        <f t="shared" si="336"/>
        <v/>
      </c>
      <c r="EH97" s="14">
        <f t="shared" si="336"/>
        <v>0</v>
      </c>
      <c r="EI97" s="14" t="str">
        <f t="shared" si="336"/>
        <v/>
      </c>
      <c r="EJ97" s="14" t="str">
        <f t="shared" si="336"/>
        <v/>
      </c>
      <c r="EK97" s="14" t="str">
        <f t="shared" si="336"/>
        <v/>
      </c>
      <c r="EL97" s="14" t="str">
        <f t="shared" si="336"/>
        <v/>
      </c>
      <c r="EM97" s="14" t="str">
        <f t="shared" si="336"/>
        <v/>
      </c>
      <c r="EN97" s="14" t="str">
        <f t="shared" si="336"/>
        <v/>
      </c>
      <c r="EO97" s="14" t="str">
        <f t="shared" si="336"/>
        <v/>
      </c>
      <c r="EP97" s="14" t="str">
        <f t="shared" si="336"/>
        <v/>
      </c>
      <c r="EQ97" s="14" t="str">
        <f t="shared" si="332"/>
        <v/>
      </c>
      <c r="ER97" s="14" t="str">
        <f t="shared" si="332"/>
        <v/>
      </c>
      <c r="ES97" s="14" t="str">
        <f t="shared" si="332"/>
        <v/>
      </c>
      <c r="ET97" s="14" t="str">
        <f t="shared" si="182"/>
        <v/>
      </c>
      <c r="EV97" s="14" t="str">
        <f t="shared" ref="EV97:FK112" si="380">IF(AND($I97=EV$8,$J97=EV$9,$P97="O"),$O97,"")</f>
        <v/>
      </c>
      <c r="EW97" s="14" t="str">
        <f t="shared" si="380"/>
        <v/>
      </c>
      <c r="EX97" s="14" t="str">
        <f t="shared" si="380"/>
        <v/>
      </c>
      <c r="EY97" s="14" t="str">
        <f t="shared" si="380"/>
        <v/>
      </c>
      <c r="EZ97" s="14" t="str">
        <f t="shared" si="380"/>
        <v/>
      </c>
      <c r="FA97" s="14" t="str">
        <f t="shared" si="380"/>
        <v/>
      </c>
      <c r="FB97" s="14" t="str">
        <f t="shared" si="380"/>
        <v/>
      </c>
      <c r="FC97" s="14" t="str">
        <f t="shared" si="380"/>
        <v/>
      </c>
      <c r="FD97" s="14" t="str">
        <f t="shared" si="380"/>
        <v/>
      </c>
      <c r="FE97" s="14" t="str">
        <f t="shared" si="380"/>
        <v/>
      </c>
      <c r="FF97" s="14" t="str">
        <f t="shared" si="380"/>
        <v/>
      </c>
      <c r="FG97" s="14" t="str">
        <f t="shared" si="380"/>
        <v/>
      </c>
      <c r="FH97" s="14" t="str">
        <f t="shared" si="380"/>
        <v/>
      </c>
      <c r="FI97" s="14" t="str">
        <f t="shared" si="380"/>
        <v/>
      </c>
      <c r="FJ97" s="14" t="str">
        <f t="shared" si="380"/>
        <v/>
      </c>
      <c r="FK97" s="14" t="str">
        <f t="shared" si="380"/>
        <v/>
      </c>
      <c r="FL97" s="14" t="str">
        <f t="shared" si="374"/>
        <v/>
      </c>
      <c r="FM97" s="14" t="str">
        <f t="shared" si="374"/>
        <v/>
      </c>
      <c r="FN97" s="14" t="str">
        <f t="shared" si="374"/>
        <v/>
      </c>
      <c r="FO97" s="14" t="str">
        <f t="shared" si="374"/>
        <v/>
      </c>
      <c r="FQ97" s="14" t="str">
        <f t="shared" si="341"/>
        <v/>
      </c>
      <c r="FR97" s="14" t="str">
        <f t="shared" si="341"/>
        <v/>
      </c>
      <c r="FS97" s="14" t="str">
        <f t="shared" si="341"/>
        <v/>
      </c>
      <c r="FT97" s="14" t="str">
        <f t="shared" si="341"/>
        <v/>
      </c>
      <c r="FU97" s="14" t="str">
        <f t="shared" si="341"/>
        <v/>
      </c>
      <c r="FV97" s="14" t="str">
        <f t="shared" si="341"/>
        <v/>
      </c>
      <c r="FW97" s="14" t="str">
        <f t="shared" si="341"/>
        <v/>
      </c>
      <c r="FX97" s="14" t="str">
        <f t="shared" si="341"/>
        <v/>
      </c>
      <c r="FY97" s="14" t="str">
        <f t="shared" si="341"/>
        <v/>
      </c>
      <c r="FZ97" s="14" t="str">
        <f t="shared" si="341"/>
        <v/>
      </c>
      <c r="GA97" s="14" t="str">
        <f t="shared" si="341"/>
        <v/>
      </c>
      <c r="GB97" s="14" t="str">
        <f t="shared" si="341"/>
        <v/>
      </c>
      <c r="GC97" s="14" t="str">
        <f t="shared" si="341"/>
        <v/>
      </c>
      <c r="GD97" s="14" t="str">
        <f t="shared" si="341"/>
        <v/>
      </c>
      <c r="GE97" s="14" t="str">
        <f t="shared" si="341"/>
        <v/>
      </c>
      <c r="GF97" s="14" t="str">
        <f t="shared" si="341"/>
        <v/>
      </c>
      <c r="GG97" s="14" t="str">
        <f t="shared" si="337"/>
        <v/>
      </c>
      <c r="GH97" s="14" t="str">
        <f t="shared" si="337"/>
        <v/>
      </c>
      <c r="GI97" s="14" t="str">
        <f t="shared" si="337"/>
        <v/>
      </c>
      <c r="GJ97" s="14" t="str">
        <f t="shared" si="337"/>
        <v/>
      </c>
    </row>
    <row r="98" spans="1:192" ht="16.5" thickTop="1" thickBot="1" x14ac:dyDescent="0.3">
      <c r="A98" t="str">
        <f t="shared" ref="A98:B98" si="381">IF(A78&lt;&gt;"",A78,"")</f>
        <v>Kiwiks</v>
      </c>
      <c r="B98" t="str">
        <f t="shared" si="381"/>
        <v>Anthony</v>
      </c>
      <c r="C98">
        <f t="shared" si="289"/>
        <v>5</v>
      </c>
      <c r="D98">
        <f t="shared" ref="D98:F98" si="382">D96</f>
        <v>2</v>
      </c>
      <c r="E98">
        <f t="shared" si="382"/>
        <v>0</v>
      </c>
      <c r="F98">
        <f t="shared" si="382"/>
        <v>23</v>
      </c>
      <c r="G98">
        <f t="shared" ref="G98" si="383">G90</f>
        <v>6</v>
      </c>
      <c r="H98" s="88"/>
      <c r="I98" s="12" t="str">
        <f t="shared" si="369"/>
        <v>Kiwiks</v>
      </c>
      <c r="J98" s="3" t="str">
        <f t="shared" si="370"/>
        <v>Anthony</v>
      </c>
      <c r="K98" s="60"/>
      <c r="L98" s="60"/>
      <c r="M98" s="69">
        <v>0.20833333333333334</v>
      </c>
      <c r="N98" s="60"/>
      <c r="O98" s="60"/>
      <c r="P98" s="67"/>
      <c r="Q98" s="68"/>
      <c r="BZ98" s="54"/>
      <c r="CA98" s="54"/>
      <c r="CB98" s="54"/>
      <c r="CC98" s="54"/>
      <c r="CD98" s="54"/>
      <c r="CE98" s="54"/>
      <c r="CF98" s="54"/>
      <c r="CG98" s="54"/>
      <c r="CH98" s="54"/>
      <c r="CI98" s="54"/>
      <c r="CJ98" s="54"/>
      <c r="CK98" s="54"/>
      <c r="CL98" s="54"/>
      <c r="CM98" s="54"/>
      <c r="CN98" s="54"/>
      <c r="CO98" s="54"/>
      <c r="CP98" s="54"/>
      <c r="CQ98" s="54"/>
      <c r="CR98" s="54"/>
      <c r="CS98" s="54"/>
      <c r="CT98" s="54"/>
      <c r="CU98" s="54"/>
      <c r="CV98" s="54"/>
      <c r="CW98" s="54"/>
      <c r="CX98" s="54"/>
      <c r="CY98" s="54"/>
      <c r="CZ98" s="54"/>
      <c r="DA98" s="54"/>
      <c r="DB98" s="54"/>
      <c r="DC98" s="54"/>
      <c r="DD98" s="54"/>
      <c r="DF98" s="14" t="str">
        <f t="shared" si="265"/>
        <v/>
      </c>
      <c r="DG98" s="14" t="str">
        <f t="shared" si="266"/>
        <v/>
      </c>
      <c r="DH98" s="14" t="str">
        <f t="shared" si="267"/>
        <v/>
      </c>
      <c r="DI98" s="14" t="str">
        <f t="shared" si="268"/>
        <v/>
      </c>
      <c r="DJ98" s="14" t="str">
        <f t="shared" si="269"/>
        <v/>
      </c>
      <c r="DK98" s="14" t="str">
        <f t="shared" si="270"/>
        <v/>
      </c>
      <c r="DL98" s="14" t="str">
        <f t="shared" si="271"/>
        <v/>
      </c>
      <c r="DM98" s="14" t="str">
        <f t="shared" si="272"/>
        <v/>
      </c>
      <c r="DN98" s="14">
        <f t="shared" si="273"/>
        <v>0.20833333333333334</v>
      </c>
      <c r="DO98" s="14" t="str">
        <f t="shared" si="274"/>
        <v/>
      </c>
      <c r="DP98" s="14" t="str">
        <f t="shared" si="275"/>
        <v/>
      </c>
      <c r="DQ98" s="14" t="str">
        <f t="shared" si="276"/>
        <v/>
      </c>
      <c r="DR98" s="14" t="str">
        <f t="shared" si="277"/>
        <v/>
      </c>
      <c r="DS98" s="14" t="str">
        <f t="shared" si="278"/>
        <v/>
      </c>
      <c r="DT98" s="14" t="str">
        <f t="shared" si="279"/>
        <v/>
      </c>
      <c r="DU98" s="14" t="str">
        <f t="shared" si="280"/>
        <v/>
      </c>
      <c r="DV98" s="14" t="str">
        <f t="shared" si="281"/>
        <v/>
      </c>
      <c r="DW98" s="14" t="str">
        <f t="shared" si="282"/>
        <v/>
      </c>
      <c r="DX98" s="14" t="str">
        <f t="shared" si="283"/>
        <v/>
      </c>
      <c r="DY98" s="14" t="str">
        <f t="shared" si="284"/>
        <v/>
      </c>
      <c r="EA98" s="14" t="str">
        <f t="shared" si="336"/>
        <v/>
      </c>
      <c r="EB98" s="14" t="str">
        <f t="shared" si="336"/>
        <v/>
      </c>
      <c r="EC98" s="14" t="str">
        <f t="shared" si="336"/>
        <v/>
      </c>
      <c r="ED98" s="14" t="str">
        <f t="shared" si="336"/>
        <v/>
      </c>
      <c r="EE98" s="14" t="str">
        <f t="shared" si="336"/>
        <v/>
      </c>
      <c r="EF98" s="14" t="str">
        <f t="shared" si="336"/>
        <v/>
      </c>
      <c r="EG98" s="14" t="str">
        <f t="shared" si="336"/>
        <v/>
      </c>
      <c r="EH98" s="14" t="str">
        <f t="shared" si="336"/>
        <v/>
      </c>
      <c r="EI98" s="14">
        <f t="shared" si="336"/>
        <v>0</v>
      </c>
      <c r="EJ98" s="14" t="str">
        <f t="shared" si="336"/>
        <v/>
      </c>
      <c r="EK98" s="14" t="str">
        <f t="shared" si="336"/>
        <v/>
      </c>
      <c r="EL98" s="14" t="str">
        <f t="shared" si="336"/>
        <v/>
      </c>
      <c r="EM98" s="14" t="str">
        <f t="shared" si="336"/>
        <v/>
      </c>
      <c r="EN98" s="14" t="str">
        <f t="shared" si="336"/>
        <v/>
      </c>
      <c r="EO98" s="14" t="str">
        <f t="shared" si="336"/>
        <v/>
      </c>
      <c r="EP98" s="14" t="str">
        <f t="shared" si="336"/>
        <v/>
      </c>
      <c r="EQ98" s="14" t="str">
        <f t="shared" si="332"/>
        <v/>
      </c>
      <c r="ER98" s="14" t="str">
        <f t="shared" si="332"/>
        <v/>
      </c>
      <c r="ES98" s="14" t="str">
        <f t="shared" si="332"/>
        <v/>
      </c>
      <c r="ET98" s="14" t="str">
        <f t="shared" si="182"/>
        <v/>
      </c>
      <c r="EV98" s="14" t="str">
        <f t="shared" si="380"/>
        <v/>
      </c>
      <c r="EW98" s="14" t="str">
        <f t="shared" si="380"/>
        <v/>
      </c>
      <c r="EX98" s="14" t="str">
        <f t="shared" si="380"/>
        <v/>
      </c>
      <c r="EY98" s="14" t="str">
        <f t="shared" si="380"/>
        <v/>
      </c>
      <c r="EZ98" s="14" t="str">
        <f t="shared" si="380"/>
        <v/>
      </c>
      <c r="FA98" s="14" t="str">
        <f t="shared" si="380"/>
        <v/>
      </c>
      <c r="FB98" s="14" t="str">
        <f t="shared" si="380"/>
        <v/>
      </c>
      <c r="FC98" s="14" t="str">
        <f t="shared" si="380"/>
        <v/>
      </c>
      <c r="FD98" s="14" t="str">
        <f t="shared" si="380"/>
        <v/>
      </c>
      <c r="FE98" s="14" t="str">
        <f t="shared" si="380"/>
        <v/>
      </c>
      <c r="FF98" s="14" t="str">
        <f t="shared" si="380"/>
        <v/>
      </c>
      <c r="FG98" s="14" t="str">
        <f t="shared" si="380"/>
        <v/>
      </c>
      <c r="FH98" s="14" t="str">
        <f t="shared" si="380"/>
        <v/>
      </c>
      <c r="FI98" s="14" t="str">
        <f t="shared" si="380"/>
        <v/>
      </c>
      <c r="FJ98" s="14" t="str">
        <f t="shared" si="380"/>
        <v/>
      </c>
      <c r="FK98" s="14" t="str">
        <f t="shared" si="380"/>
        <v/>
      </c>
      <c r="FL98" s="14" t="str">
        <f t="shared" si="374"/>
        <v/>
      </c>
      <c r="FM98" s="14" t="str">
        <f t="shared" si="374"/>
        <v/>
      </c>
      <c r="FN98" s="14" t="str">
        <f t="shared" si="374"/>
        <v/>
      </c>
      <c r="FO98" s="14" t="str">
        <f t="shared" si="374"/>
        <v/>
      </c>
      <c r="FQ98" s="14" t="str">
        <f t="shared" si="341"/>
        <v/>
      </c>
      <c r="FR98" s="14" t="str">
        <f t="shared" si="341"/>
        <v/>
      </c>
      <c r="FS98" s="14" t="str">
        <f t="shared" si="341"/>
        <v/>
      </c>
      <c r="FT98" s="14" t="str">
        <f t="shared" si="341"/>
        <v/>
      </c>
      <c r="FU98" s="14" t="str">
        <f t="shared" si="341"/>
        <v/>
      </c>
      <c r="FV98" s="14" t="str">
        <f t="shared" si="341"/>
        <v/>
      </c>
      <c r="FW98" s="14" t="str">
        <f t="shared" si="341"/>
        <v/>
      </c>
      <c r="FX98" s="14" t="str">
        <f t="shared" si="341"/>
        <v/>
      </c>
      <c r="FY98" s="14" t="str">
        <f t="shared" si="341"/>
        <v/>
      </c>
      <c r="FZ98" s="14" t="str">
        <f t="shared" si="341"/>
        <v/>
      </c>
      <c r="GA98" s="14" t="str">
        <f t="shared" si="341"/>
        <v/>
      </c>
      <c r="GB98" s="14" t="str">
        <f t="shared" si="341"/>
        <v/>
      </c>
      <c r="GC98" s="14" t="str">
        <f t="shared" si="341"/>
        <v/>
      </c>
      <c r="GD98" s="14" t="str">
        <f t="shared" si="341"/>
        <v/>
      </c>
      <c r="GE98" s="14" t="str">
        <f t="shared" si="341"/>
        <v/>
      </c>
      <c r="GF98" s="14" t="str">
        <f t="shared" si="341"/>
        <v/>
      </c>
      <c r="GG98" s="14" t="str">
        <f t="shared" si="337"/>
        <v/>
      </c>
      <c r="GH98" s="14" t="str">
        <f t="shared" si="337"/>
        <v/>
      </c>
      <c r="GI98" s="14" t="str">
        <f t="shared" si="337"/>
        <v/>
      </c>
      <c r="GJ98" s="14" t="str">
        <f t="shared" si="337"/>
        <v/>
      </c>
    </row>
    <row r="99" spans="1:192" ht="16.5" thickTop="1" thickBot="1" x14ac:dyDescent="0.3">
      <c r="A99" t="str">
        <f t="shared" ref="A99:B99" si="384">IF(A79&lt;&gt;"",A79,"")</f>
        <v>Kymao</v>
      </c>
      <c r="B99" t="str">
        <f t="shared" si="384"/>
        <v>Hervé</v>
      </c>
      <c r="C99">
        <f t="shared" si="289"/>
        <v>5</v>
      </c>
      <c r="D99">
        <f t="shared" ref="D99:F99" si="385">D96</f>
        <v>2</v>
      </c>
      <c r="E99">
        <f t="shared" si="385"/>
        <v>0</v>
      </c>
      <c r="F99">
        <f t="shared" si="385"/>
        <v>23</v>
      </c>
      <c r="G99">
        <f t="shared" ref="G99" si="386">G90</f>
        <v>6</v>
      </c>
      <c r="H99" s="88"/>
      <c r="I99" s="12" t="str">
        <f t="shared" si="369"/>
        <v>Kymao</v>
      </c>
      <c r="J99" s="3" t="str">
        <f t="shared" si="370"/>
        <v>Hervé</v>
      </c>
      <c r="K99" s="60"/>
      <c r="L99" s="60"/>
      <c r="M99" s="69">
        <v>0.20833333333333334</v>
      </c>
      <c r="N99" s="60"/>
      <c r="O99" s="60"/>
      <c r="P99" s="67"/>
      <c r="Q99" s="68"/>
      <c r="BZ99" s="54"/>
      <c r="CA99" s="54"/>
      <c r="CB99" s="54"/>
      <c r="CC99" s="54"/>
      <c r="CD99" s="54"/>
      <c r="CE99" s="54"/>
      <c r="CF99" s="54"/>
      <c r="CG99" s="54"/>
      <c r="CH99" s="54"/>
      <c r="CI99" s="54"/>
      <c r="CJ99" s="54"/>
      <c r="CK99" s="54"/>
      <c r="CL99" s="54"/>
      <c r="CM99" s="54"/>
      <c r="CN99" s="54"/>
      <c r="CO99" s="54"/>
      <c r="CP99" s="54"/>
      <c r="CQ99" s="54"/>
      <c r="CR99" s="54"/>
      <c r="CS99" s="54"/>
      <c r="CT99" s="54"/>
      <c r="CU99" s="54"/>
      <c r="CV99" s="54"/>
      <c r="CW99" s="54"/>
      <c r="CX99" s="54"/>
      <c r="CY99" s="54"/>
      <c r="CZ99" s="54"/>
      <c r="DA99" s="54"/>
      <c r="DB99" s="54"/>
      <c r="DC99" s="54"/>
      <c r="DD99" s="54"/>
      <c r="DF99" s="14" t="str">
        <f t="shared" si="265"/>
        <v/>
      </c>
      <c r="DG99" s="14" t="str">
        <f t="shared" si="266"/>
        <v/>
      </c>
      <c r="DH99" s="14" t="str">
        <f t="shared" si="267"/>
        <v/>
      </c>
      <c r="DI99" s="14" t="str">
        <f t="shared" si="268"/>
        <v/>
      </c>
      <c r="DJ99" s="14" t="str">
        <f t="shared" si="269"/>
        <v/>
      </c>
      <c r="DK99" s="14" t="str">
        <f t="shared" si="270"/>
        <v/>
      </c>
      <c r="DL99" s="14" t="str">
        <f t="shared" si="271"/>
        <v/>
      </c>
      <c r="DM99" s="14" t="str">
        <f t="shared" si="272"/>
        <v/>
      </c>
      <c r="DN99" s="14" t="str">
        <f t="shared" si="273"/>
        <v/>
      </c>
      <c r="DO99" s="14">
        <f t="shared" si="274"/>
        <v>0.20833333333333334</v>
      </c>
      <c r="DP99" s="14" t="str">
        <f t="shared" si="275"/>
        <v/>
      </c>
      <c r="DQ99" s="14" t="str">
        <f t="shared" si="276"/>
        <v/>
      </c>
      <c r="DR99" s="14" t="str">
        <f t="shared" si="277"/>
        <v/>
      </c>
      <c r="DS99" s="14" t="str">
        <f t="shared" si="278"/>
        <v/>
      </c>
      <c r="DT99" s="14" t="str">
        <f t="shared" si="279"/>
        <v/>
      </c>
      <c r="DU99" s="14" t="str">
        <f t="shared" si="280"/>
        <v/>
      </c>
      <c r="DV99" s="14" t="str">
        <f t="shared" si="281"/>
        <v/>
      </c>
      <c r="DW99" s="14" t="str">
        <f t="shared" si="282"/>
        <v/>
      </c>
      <c r="DX99" s="14" t="str">
        <f t="shared" si="283"/>
        <v/>
      </c>
      <c r="DY99" s="14" t="str">
        <f t="shared" si="284"/>
        <v/>
      </c>
      <c r="EA99" s="14" t="str">
        <f t="shared" si="336"/>
        <v/>
      </c>
      <c r="EB99" s="14" t="str">
        <f t="shared" si="336"/>
        <v/>
      </c>
      <c r="EC99" s="14" t="str">
        <f t="shared" si="336"/>
        <v/>
      </c>
      <c r="ED99" s="14" t="str">
        <f t="shared" si="336"/>
        <v/>
      </c>
      <c r="EE99" s="14" t="str">
        <f t="shared" si="336"/>
        <v/>
      </c>
      <c r="EF99" s="14" t="str">
        <f t="shared" si="336"/>
        <v/>
      </c>
      <c r="EG99" s="14" t="str">
        <f t="shared" si="336"/>
        <v/>
      </c>
      <c r="EH99" s="14" t="str">
        <f t="shared" si="336"/>
        <v/>
      </c>
      <c r="EI99" s="14" t="str">
        <f t="shared" si="336"/>
        <v/>
      </c>
      <c r="EJ99" s="14">
        <f t="shared" si="336"/>
        <v>0</v>
      </c>
      <c r="EK99" s="14" t="str">
        <f t="shared" si="336"/>
        <v/>
      </c>
      <c r="EL99" s="14" t="str">
        <f t="shared" si="336"/>
        <v/>
      </c>
      <c r="EM99" s="14" t="str">
        <f t="shared" si="336"/>
        <v/>
      </c>
      <c r="EN99" s="14" t="str">
        <f t="shared" si="336"/>
        <v/>
      </c>
      <c r="EO99" s="14" t="str">
        <f t="shared" si="336"/>
        <v/>
      </c>
      <c r="EP99" s="14" t="str">
        <f t="shared" si="336"/>
        <v/>
      </c>
      <c r="EQ99" s="14" t="str">
        <f t="shared" si="332"/>
        <v/>
      </c>
      <c r="ER99" s="14" t="str">
        <f t="shared" si="332"/>
        <v/>
      </c>
      <c r="ES99" s="14" t="str">
        <f t="shared" si="332"/>
        <v/>
      </c>
      <c r="ET99" s="14" t="str">
        <f t="shared" si="182"/>
        <v/>
      </c>
      <c r="EV99" s="14" t="str">
        <f t="shared" si="380"/>
        <v/>
      </c>
      <c r="EW99" s="14" t="str">
        <f t="shared" si="380"/>
        <v/>
      </c>
      <c r="EX99" s="14" t="str">
        <f t="shared" si="380"/>
        <v/>
      </c>
      <c r="EY99" s="14" t="str">
        <f t="shared" si="380"/>
        <v/>
      </c>
      <c r="EZ99" s="14" t="str">
        <f t="shared" si="380"/>
        <v/>
      </c>
      <c r="FA99" s="14" t="str">
        <f t="shared" si="380"/>
        <v/>
      </c>
      <c r="FB99" s="14" t="str">
        <f t="shared" si="380"/>
        <v/>
      </c>
      <c r="FC99" s="14" t="str">
        <f t="shared" si="380"/>
        <v/>
      </c>
      <c r="FD99" s="14" t="str">
        <f t="shared" si="380"/>
        <v/>
      </c>
      <c r="FE99" s="14" t="str">
        <f t="shared" si="380"/>
        <v/>
      </c>
      <c r="FF99" s="14" t="str">
        <f t="shared" si="380"/>
        <v/>
      </c>
      <c r="FG99" s="14" t="str">
        <f t="shared" si="380"/>
        <v/>
      </c>
      <c r="FH99" s="14" t="str">
        <f t="shared" si="380"/>
        <v/>
      </c>
      <c r="FI99" s="14" t="str">
        <f t="shared" si="380"/>
        <v/>
      </c>
      <c r="FJ99" s="14" t="str">
        <f t="shared" si="380"/>
        <v/>
      </c>
      <c r="FK99" s="14" t="str">
        <f t="shared" si="380"/>
        <v/>
      </c>
      <c r="FL99" s="14" t="str">
        <f t="shared" si="374"/>
        <v/>
      </c>
      <c r="FM99" s="14" t="str">
        <f t="shared" si="374"/>
        <v/>
      </c>
      <c r="FN99" s="14" t="str">
        <f t="shared" si="374"/>
        <v/>
      </c>
      <c r="FO99" s="14" t="str">
        <f t="shared" si="374"/>
        <v/>
      </c>
      <c r="FQ99" s="14" t="str">
        <f t="shared" si="341"/>
        <v/>
      </c>
      <c r="FR99" s="14" t="str">
        <f t="shared" si="341"/>
        <v/>
      </c>
      <c r="FS99" s="14" t="str">
        <f t="shared" si="341"/>
        <v/>
      </c>
      <c r="FT99" s="14" t="str">
        <f t="shared" si="341"/>
        <v/>
      </c>
      <c r="FU99" s="14" t="str">
        <f t="shared" si="341"/>
        <v/>
      </c>
      <c r="FV99" s="14" t="str">
        <f t="shared" si="341"/>
        <v/>
      </c>
      <c r="FW99" s="14" t="str">
        <f t="shared" si="341"/>
        <v/>
      </c>
      <c r="FX99" s="14" t="str">
        <f t="shared" si="341"/>
        <v/>
      </c>
      <c r="FY99" s="14" t="str">
        <f t="shared" si="341"/>
        <v/>
      </c>
      <c r="FZ99" s="14" t="str">
        <f t="shared" si="341"/>
        <v/>
      </c>
      <c r="GA99" s="14" t="str">
        <f t="shared" si="341"/>
        <v/>
      </c>
      <c r="GB99" s="14" t="str">
        <f t="shared" si="341"/>
        <v/>
      </c>
      <c r="GC99" s="14" t="str">
        <f t="shared" si="341"/>
        <v/>
      </c>
      <c r="GD99" s="14" t="str">
        <f t="shared" si="341"/>
        <v/>
      </c>
      <c r="GE99" s="14" t="str">
        <f t="shared" si="341"/>
        <v/>
      </c>
      <c r="GF99" s="14" t="str">
        <f t="shared" si="341"/>
        <v/>
      </c>
      <c r="GG99" s="14" t="str">
        <f t="shared" si="337"/>
        <v/>
      </c>
      <c r="GH99" s="14" t="str">
        <f t="shared" si="337"/>
        <v/>
      </c>
      <c r="GI99" s="14" t="str">
        <f t="shared" si="337"/>
        <v/>
      </c>
      <c r="GJ99" s="14" t="str">
        <f t="shared" si="337"/>
        <v/>
      </c>
    </row>
    <row r="100" spans="1:192" ht="16.5" thickTop="1" thickBot="1" x14ac:dyDescent="0.3">
      <c r="A100" t="str">
        <f t="shared" ref="A100:B100" si="387">IF(A80&lt;&gt;"",A80,"")</f>
        <v>Kyte</v>
      </c>
      <c r="B100" t="str">
        <f t="shared" si="387"/>
        <v>René</v>
      </c>
      <c r="C100">
        <f t="shared" si="289"/>
        <v>5</v>
      </c>
      <c r="D100">
        <f t="shared" ref="D100" si="388">D99</f>
        <v>2</v>
      </c>
      <c r="E100">
        <f t="shared" ref="E100" si="389">E99</f>
        <v>0</v>
      </c>
      <c r="F100">
        <f t="shared" ref="F100" si="390">F99</f>
        <v>23</v>
      </c>
      <c r="G100">
        <f t="shared" ref="G100" si="391">G90</f>
        <v>6</v>
      </c>
      <c r="H100" s="88"/>
      <c r="I100" s="12" t="str">
        <f t="shared" si="369"/>
        <v>Kyte</v>
      </c>
      <c r="J100" s="3" t="str">
        <f t="shared" si="370"/>
        <v>René</v>
      </c>
      <c r="K100" s="60"/>
      <c r="L100" s="60"/>
      <c r="M100" s="69">
        <v>0.20833333333333334</v>
      </c>
      <c r="N100" s="60"/>
      <c r="O100" s="60"/>
      <c r="P100" s="67"/>
      <c r="Q100" s="68"/>
      <c r="BZ100" s="54"/>
      <c r="CA100" s="54"/>
      <c r="CB100" s="54"/>
      <c r="CC100" s="54"/>
      <c r="CD100" s="54"/>
      <c r="CE100" s="54"/>
      <c r="CF100" s="54"/>
      <c r="CG100" s="54"/>
      <c r="CH100" s="54"/>
      <c r="CI100" s="54"/>
      <c r="CJ100" s="54"/>
      <c r="CK100" s="54"/>
      <c r="CL100" s="54"/>
      <c r="CM100" s="54"/>
      <c r="CN100" s="54"/>
      <c r="CO100" s="54"/>
      <c r="CP100" s="54"/>
      <c r="CQ100" s="54"/>
      <c r="CR100" s="54"/>
      <c r="CS100" s="54"/>
      <c r="CT100" s="54"/>
      <c r="CU100" s="54"/>
      <c r="CV100" s="54"/>
      <c r="CW100" s="54"/>
      <c r="CX100" s="54"/>
      <c r="CY100" s="54"/>
      <c r="CZ100" s="54"/>
      <c r="DA100" s="54"/>
      <c r="DB100" s="54"/>
      <c r="DC100" s="54"/>
      <c r="DD100" s="54"/>
      <c r="DF100" s="14" t="str">
        <f t="shared" si="265"/>
        <v/>
      </c>
      <c r="DG100" s="14" t="str">
        <f t="shared" si="266"/>
        <v/>
      </c>
      <c r="DH100" s="14" t="str">
        <f t="shared" si="267"/>
        <v/>
      </c>
      <c r="DI100" s="14" t="str">
        <f t="shared" si="268"/>
        <v/>
      </c>
      <c r="DJ100" s="14" t="str">
        <f t="shared" si="269"/>
        <v/>
      </c>
      <c r="DK100" s="14" t="str">
        <f t="shared" si="270"/>
        <v/>
      </c>
      <c r="DL100" s="14" t="str">
        <f t="shared" si="271"/>
        <v/>
      </c>
      <c r="DM100" s="14" t="str">
        <f t="shared" si="272"/>
        <v/>
      </c>
      <c r="DN100" s="14" t="str">
        <f t="shared" si="273"/>
        <v/>
      </c>
      <c r="DO100" s="14" t="str">
        <f t="shared" si="274"/>
        <v/>
      </c>
      <c r="DP100" s="14">
        <f t="shared" si="275"/>
        <v>0.20833333333333334</v>
      </c>
      <c r="DQ100" s="14" t="str">
        <f t="shared" si="276"/>
        <v/>
      </c>
      <c r="DR100" s="14" t="str">
        <f t="shared" si="277"/>
        <v/>
      </c>
      <c r="DS100" s="14" t="str">
        <f t="shared" si="278"/>
        <v/>
      </c>
      <c r="DT100" s="14" t="str">
        <f t="shared" si="279"/>
        <v/>
      </c>
      <c r="DU100" s="14" t="str">
        <f t="shared" si="280"/>
        <v/>
      </c>
      <c r="DV100" s="14" t="str">
        <f t="shared" si="281"/>
        <v/>
      </c>
      <c r="DW100" s="14" t="str">
        <f t="shared" si="282"/>
        <v/>
      </c>
      <c r="DX100" s="14" t="str">
        <f t="shared" si="283"/>
        <v/>
      </c>
      <c r="DY100" s="14" t="str">
        <f t="shared" si="284"/>
        <v/>
      </c>
      <c r="EA100" s="14" t="str">
        <f t="shared" si="336"/>
        <v/>
      </c>
      <c r="EB100" s="14" t="str">
        <f t="shared" si="336"/>
        <v/>
      </c>
      <c r="EC100" s="14" t="str">
        <f t="shared" si="336"/>
        <v/>
      </c>
      <c r="ED100" s="14" t="str">
        <f t="shared" si="336"/>
        <v/>
      </c>
      <c r="EE100" s="14" t="str">
        <f t="shared" si="336"/>
        <v/>
      </c>
      <c r="EF100" s="14" t="str">
        <f t="shared" si="336"/>
        <v/>
      </c>
      <c r="EG100" s="14" t="str">
        <f t="shared" si="336"/>
        <v/>
      </c>
      <c r="EH100" s="14" t="str">
        <f t="shared" si="336"/>
        <v/>
      </c>
      <c r="EI100" s="14" t="str">
        <f t="shared" si="336"/>
        <v/>
      </c>
      <c r="EJ100" s="14" t="str">
        <f t="shared" si="336"/>
        <v/>
      </c>
      <c r="EK100" s="14">
        <f t="shared" si="336"/>
        <v>0</v>
      </c>
      <c r="EL100" s="14" t="str">
        <f t="shared" si="336"/>
        <v/>
      </c>
      <c r="EM100" s="14" t="str">
        <f t="shared" si="336"/>
        <v/>
      </c>
      <c r="EN100" s="14" t="str">
        <f t="shared" si="336"/>
        <v/>
      </c>
      <c r="EO100" s="14" t="str">
        <f t="shared" si="336"/>
        <v/>
      </c>
      <c r="EP100" s="14" t="str">
        <f t="shared" si="336"/>
        <v/>
      </c>
      <c r="EQ100" s="14" t="str">
        <f t="shared" si="332"/>
        <v/>
      </c>
      <c r="ER100" s="14" t="str">
        <f t="shared" si="332"/>
        <v/>
      </c>
      <c r="ES100" s="14" t="str">
        <f t="shared" si="332"/>
        <v/>
      </c>
      <c r="ET100" s="14" t="str">
        <f t="shared" si="182"/>
        <v/>
      </c>
      <c r="EV100" s="14" t="str">
        <f t="shared" si="380"/>
        <v/>
      </c>
      <c r="EW100" s="14" t="str">
        <f t="shared" si="380"/>
        <v/>
      </c>
      <c r="EX100" s="14" t="str">
        <f t="shared" si="380"/>
        <v/>
      </c>
      <c r="EY100" s="14" t="str">
        <f t="shared" si="380"/>
        <v/>
      </c>
      <c r="EZ100" s="14" t="str">
        <f t="shared" si="380"/>
        <v/>
      </c>
      <c r="FA100" s="14" t="str">
        <f t="shared" si="380"/>
        <v/>
      </c>
      <c r="FB100" s="14" t="str">
        <f t="shared" si="380"/>
        <v/>
      </c>
      <c r="FC100" s="14" t="str">
        <f t="shared" si="380"/>
        <v/>
      </c>
      <c r="FD100" s="14" t="str">
        <f t="shared" si="380"/>
        <v/>
      </c>
      <c r="FE100" s="14" t="str">
        <f t="shared" si="380"/>
        <v/>
      </c>
      <c r="FF100" s="14" t="str">
        <f t="shared" si="380"/>
        <v/>
      </c>
      <c r="FG100" s="14" t="str">
        <f t="shared" si="380"/>
        <v/>
      </c>
      <c r="FH100" s="14" t="str">
        <f t="shared" si="380"/>
        <v/>
      </c>
      <c r="FI100" s="14" t="str">
        <f t="shared" si="380"/>
        <v/>
      </c>
      <c r="FJ100" s="14" t="str">
        <f t="shared" si="380"/>
        <v/>
      </c>
      <c r="FK100" s="14" t="str">
        <f t="shared" si="380"/>
        <v/>
      </c>
      <c r="FL100" s="14" t="str">
        <f t="shared" si="374"/>
        <v/>
      </c>
      <c r="FM100" s="14" t="str">
        <f t="shared" si="374"/>
        <v/>
      </c>
      <c r="FN100" s="14" t="str">
        <f t="shared" si="374"/>
        <v/>
      </c>
      <c r="FO100" s="14" t="str">
        <f t="shared" si="374"/>
        <v/>
      </c>
      <c r="FQ100" s="14" t="str">
        <f t="shared" si="341"/>
        <v/>
      </c>
      <c r="FR100" s="14" t="str">
        <f t="shared" si="341"/>
        <v/>
      </c>
      <c r="FS100" s="14" t="str">
        <f t="shared" si="341"/>
        <v/>
      </c>
      <c r="FT100" s="14" t="str">
        <f t="shared" si="341"/>
        <v/>
      </c>
      <c r="FU100" s="14" t="str">
        <f t="shared" si="341"/>
        <v/>
      </c>
      <c r="FV100" s="14" t="str">
        <f t="shared" si="341"/>
        <v/>
      </c>
      <c r="FW100" s="14" t="str">
        <f t="shared" si="341"/>
        <v/>
      </c>
      <c r="FX100" s="14" t="str">
        <f t="shared" si="341"/>
        <v/>
      </c>
      <c r="FY100" s="14" t="str">
        <f t="shared" si="341"/>
        <v/>
      </c>
      <c r="FZ100" s="14" t="str">
        <f t="shared" si="341"/>
        <v/>
      </c>
      <c r="GA100" s="14" t="str">
        <f t="shared" si="341"/>
        <v/>
      </c>
      <c r="GB100" s="14" t="str">
        <f t="shared" si="341"/>
        <v/>
      </c>
      <c r="GC100" s="14" t="str">
        <f t="shared" si="341"/>
        <v/>
      </c>
      <c r="GD100" s="14" t="str">
        <f t="shared" si="341"/>
        <v/>
      </c>
      <c r="GE100" s="14" t="str">
        <f t="shared" si="341"/>
        <v/>
      </c>
      <c r="GF100" s="14" t="str">
        <f t="shared" si="341"/>
        <v/>
      </c>
      <c r="GG100" s="14" t="str">
        <f t="shared" si="337"/>
        <v/>
      </c>
      <c r="GH100" s="14" t="str">
        <f t="shared" si="337"/>
        <v/>
      </c>
      <c r="GI100" s="14" t="str">
        <f t="shared" si="337"/>
        <v/>
      </c>
      <c r="GJ100" s="14" t="str">
        <f t="shared" si="337"/>
        <v/>
      </c>
    </row>
    <row r="101" spans="1:192" ht="16.5" thickTop="1" thickBot="1" x14ac:dyDescent="0.3">
      <c r="A101" t="str">
        <f t="shared" ref="A101:B101" si="392">IF(A81&lt;&gt;"",A81,"")</f>
        <v>Lion</v>
      </c>
      <c r="B101" t="str">
        <f t="shared" si="392"/>
        <v>Alex</v>
      </c>
      <c r="C101">
        <f t="shared" si="289"/>
        <v>5</v>
      </c>
      <c r="D101">
        <f t="shared" ref="D101:F101" si="393">D99</f>
        <v>2</v>
      </c>
      <c r="E101">
        <f t="shared" si="393"/>
        <v>0</v>
      </c>
      <c r="F101">
        <f t="shared" si="393"/>
        <v>23</v>
      </c>
      <c r="G101">
        <f t="shared" ref="G101" si="394">G90</f>
        <v>6</v>
      </c>
      <c r="H101" s="88"/>
      <c r="I101" s="12" t="str">
        <f t="shared" si="369"/>
        <v>Lion</v>
      </c>
      <c r="J101" s="3" t="str">
        <f t="shared" si="370"/>
        <v>Alex</v>
      </c>
      <c r="K101" s="60"/>
      <c r="L101" s="60"/>
      <c r="M101" s="69">
        <v>0.20833333333333334</v>
      </c>
      <c r="N101" s="60"/>
      <c r="O101" s="60"/>
      <c r="P101" s="67"/>
      <c r="Q101" s="68"/>
      <c r="BZ101" s="54"/>
      <c r="CA101" s="54"/>
      <c r="CB101" s="54"/>
      <c r="CC101" s="54"/>
      <c r="CD101" s="54"/>
      <c r="CE101" s="54"/>
      <c r="CF101" s="54"/>
      <c r="CG101" s="54"/>
      <c r="CH101" s="54"/>
      <c r="CI101" s="54"/>
      <c r="CJ101" s="54"/>
      <c r="CK101" s="54"/>
      <c r="CL101" s="54"/>
      <c r="CM101" s="54"/>
      <c r="CN101" s="54"/>
      <c r="CO101" s="54"/>
      <c r="CP101" s="54"/>
      <c r="CQ101" s="54"/>
      <c r="CR101" s="54"/>
      <c r="CS101" s="54"/>
      <c r="CT101" s="54"/>
      <c r="CU101" s="54"/>
      <c r="CV101" s="54"/>
      <c r="CW101" s="54"/>
      <c r="CX101" s="54"/>
      <c r="CY101" s="54"/>
      <c r="CZ101" s="54"/>
      <c r="DA101" s="54"/>
      <c r="DB101" s="54"/>
      <c r="DC101" s="54"/>
      <c r="DD101" s="54"/>
      <c r="DF101" s="14" t="str">
        <f t="shared" si="265"/>
        <v/>
      </c>
      <c r="DG101" s="14" t="str">
        <f t="shared" si="266"/>
        <v/>
      </c>
      <c r="DH101" s="14" t="str">
        <f t="shared" si="267"/>
        <v/>
      </c>
      <c r="DI101" s="14" t="str">
        <f t="shared" si="268"/>
        <v/>
      </c>
      <c r="DJ101" s="14" t="str">
        <f t="shared" si="269"/>
        <v/>
      </c>
      <c r="DK101" s="14" t="str">
        <f t="shared" si="270"/>
        <v/>
      </c>
      <c r="DL101" s="14" t="str">
        <f t="shared" si="271"/>
        <v/>
      </c>
      <c r="DM101" s="14" t="str">
        <f t="shared" si="272"/>
        <v/>
      </c>
      <c r="DN101" s="14" t="str">
        <f t="shared" si="273"/>
        <v/>
      </c>
      <c r="DO101" s="14" t="str">
        <f t="shared" si="274"/>
        <v/>
      </c>
      <c r="DP101" s="14" t="str">
        <f t="shared" si="275"/>
        <v/>
      </c>
      <c r="DQ101" s="14">
        <f t="shared" si="276"/>
        <v>0.20833333333333334</v>
      </c>
      <c r="DR101" s="14" t="str">
        <f t="shared" si="277"/>
        <v/>
      </c>
      <c r="DS101" s="14" t="str">
        <f t="shared" si="278"/>
        <v/>
      </c>
      <c r="DT101" s="14" t="str">
        <f t="shared" si="279"/>
        <v/>
      </c>
      <c r="DU101" s="14" t="str">
        <f t="shared" si="280"/>
        <v/>
      </c>
      <c r="DV101" s="14" t="str">
        <f t="shared" si="281"/>
        <v/>
      </c>
      <c r="DW101" s="14" t="str">
        <f t="shared" si="282"/>
        <v/>
      </c>
      <c r="DX101" s="14" t="str">
        <f t="shared" si="283"/>
        <v/>
      </c>
      <c r="DY101" s="14" t="str">
        <f t="shared" si="284"/>
        <v/>
      </c>
      <c r="EA101" s="14" t="str">
        <f t="shared" si="336"/>
        <v/>
      </c>
      <c r="EB101" s="14" t="str">
        <f t="shared" si="336"/>
        <v/>
      </c>
      <c r="EC101" s="14" t="str">
        <f t="shared" si="336"/>
        <v/>
      </c>
      <c r="ED101" s="14" t="str">
        <f t="shared" si="336"/>
        <v/>
      </c>
      <c r="EE101" s="14" t="str">
        <f t="shared" si="336"/>
        <v/>
      </c>
      <c r="EF101" s="14" t="str">
        <f t="shared" si="336"/>
        <v/>
      </c>
      <c r="EG101" s="14" t="str">
        <f t="shared" si="336"/>
        <v/>
      </c>
      <c r="EH101" s="14" t="str">
        <f t="shared" si="336"/>
        <v/>
      </c>
      <c r="EI101" s="14" t="str">
        <f t="shared" si="336"/>
        <v/>
      </c>
      <c r="EJ101" s="14" t="str">
        <f t="shared" si="336"/>
        <v/>
      </c>
      <c r="EK101" s="14" t="str">
        <f t="shared" si="336"/>
        <v/>
      </c>
      <c r="EL101" s="14">
        <f t="shared" si="336"/>
        <v>0</v>
      </c>
      <c r="EM101" s="14" t="str">
        <f t="shared" si="336"/>
        <v/>
      </c>
      <c r="EN101" s="14" t="str">
        <f t="shared" si="336"/>
        <v/>
      </c>
      <c r="EO101" s="14" t="str">
        <f t="shared" si="336"/>
        <v/>
      </c>
      <c r="EP101" s="14" t="str">
        <f t="shared" si="336"/>
        <v/>
      </c>
      <c r="EQ101" s="14" t="str">
        <f t="shared" si="332"/>
        <v/>
      </c>
      <c r="ER101" s="14" t="str">
        <f t="shared" si="332"/>
        <v/>
      </c>
      <c r="ES101" s="14" t="str">
        <f t="shared" si="332"/>
        <v/>
      </c>
      <c r="ET101" s="14" t="str">
        <f t="shared" si="182"/>
        <v/>
      </c>
      <c r="EV101" s="14" t="str">
        <f t="shared" si="380"/>
        <v/>
      </c>
      <c r="EW101" s="14" t="str">
        <f t="shared" si="380"/>
        <v/>
      </c>
      <c r="EX101" s="14" t="str">
        <f t="shared" si="380"/>
        <v/>
      </c>
      <c r="EY101" s="14" t="str">
        <f t="shared" si="380"/>
        <v/>
      </c>
      <c r="EZ101" s="14" t="str">
        <f t="shared" si="380"/>
        <v/>
      </c>
      <c r="FA101" s="14" t="str">
        <f t="shared" si="380"/>
        <v/>
      </c>
      <c r="FB101" s="14" t="str">
        <f t="shared" si="380"/>
        <v/>
      </c>
      <c r="FC101" s="14" t="str">
        <f t="shared" si="380"/>
        <v/>
      </c>
      <c r="FD101" s="14" t="str">
        <f t="shared" si="380"/>
        <v/>
      </c>
      <c r="FE101" s="14" t="str">
        <f t="shared" si="380"/>
        <v/>
      </c>
      <c r="FF101" s="14" t="str">
        <f t="shared" si="380"/>
        <v/>
      </c>
      <c r="FG101" s="14" t="str">
        <f t="shared" si="380"/>
        <v/>
      </c>
      <c r="FH101" s="14" t="str">
        <f t="shared" si="380"/>
        <v/>
      </c>
      <c r="FI101" s="14" t="str">
        <f t="shared" si="380"/>
        <v/>
      </c>
      <c r="FJ101" s="14" t="str">
        <f t="shared" si="380"/>
        <v/>
      </c>
      <c r="FK101" s="14" t="str">
        <f t="shared" si="380"/>
        <v/>
      </c>
      <c r="FL101" s="14" t="str">
        <f t="shared" si="374"/>
        <v/>
      </c>
      <c r="FM101" s="14" t="str">
        <f t="shared" si="374"/>
        <v/>
      </c>
      <c r="FN101" s="14" t="str">
        <f t="shared" si="374"/>
        <v/>
      </c>
      <c r="FO101" s="14" t="str">
        <f t="shared" si="374"/>
        <v/>
      </c>
      <c r="FQ101" s="14" t="str">
        <f t="shared" si="341"/>
        <v/>
      </c>
      <c r="FR101" s="14" t="str">
        <f t="shared" si="341"/>
        <v/>
      </c>
      <c r="FS101" s="14" t="str">
        <f t="shared" si="341"/>
        <v/>
      </c>
      <c r="FT101" s="14" t="str">
        <f t="shared" si="341"/>
        <v/>
      </c>
      <c r="FU101" s="14" t="str">
        <f t="shared" si="341"/>
        <v/>
      </c>
      <c r="FV101" s="14" t="str">
        <f t="shared" si="341"/>
        <v/>
      </c>
      <c r="FW101" s="14" t="str">
        <f t="shared" si="341"/>
        <v/>
      </c>
      <c r="FX101" s="14" t="str">
        <f t="shared" si="341"/>
        <v/>
      </c>
      <c r="FY101" s="14" t="str">
        <f t="shared" si="341"/>
        <v/>
      </c>
      <c r="FZ101" s="14" t="str">
        <f t="shared" si="341"/>
        <v/>
      </c>
      <c r="GA101" s="14" t="str">
        <f t="shared" si="341"/>
        <v/>
      </c>
      <c r="GB101" s="14" t="str">
        <f t="shared" si="341"/>
        <v/>
      </c>
      <c r="GC101" s="14" t="str">
        <f t="shared" si="341"/>
        <v/>
      </c>
      <c r="GD101" s="14" t="str">
        <f t="shared" si="341"/>
        <v/>
      </c>
      <c r="GE101" s="14" t="str">
        <f t="shared" si="341"/>
        <v/>
      </c>
      <c r="GF101" s="14" t="str">
        <f t="shared" si="341"/>
        <v/>
      </c>
      <c r="GG101" s="14" t="str">
        <f t="shared" si="337"/>
        <v/>
      </c>
      <c r="GH101" s="14" t="str">
        <f t="shared" si="337"/>
        <v/>
      </c>
      <c r="GI101" s="14" t="str">
        <f t="shared" si="337"/>
        <v/>
      </c>
      <c r="GJ101" s="14" t="str">
        <f t="shared" si="337"/>
        <v/>
      </c>
    </row>
    <row r="102" spans="1:192" ht="16.5" thickTop="1" thickBot="1" x14ac:dyDescent="0.3">
      <c r="A102" t="str">
        <f t="shared" ref="A102:B102" si="395">IF(A82&lt;&gt;"",A82,"")</f>
        <v>Lux</v>
      </c>
      <c r="B102" t="str">
        <f t="shared" si="395"/>
        <v>Nass</v>
      </c>
      <c r="C102">
        <f t="shared" si="289"/>
        <v>5</v>
      </c>
      <c r="D102">
        <f t="shared" ref="D102:F102" si="396">D99</f>
        <v>2</v>
      </c>
      <c r="E102">
        <f t="shared" si="396"/>
        <v>0</v>
      </c>
      <c r="F102">
        <f t="shared" si="396"/>
        <v>23</v>
      </c>
      <c r="G102">
        <f t="shared" ref="G102" si="397">G90</f>
        <v>6</v>
      </c>
      <c r="H102" s="88"/>
      <c r="I102" s="12" t="str">
        <f t="shared" si="369"/>
        <v>Lux</v>
      </c>
      <c r="J102" s="3" t="str">
        <f t="shared" si="370"/>
        <v>Nass</v>
      </c>
      <c r="K102" s="60"/>
      <c r="L102" s="60"/>
      <c r="M102" s="69">
        <v>0.20833333333333334</v>
      </c>
      <c r="N102" s="60"/>
      <c r="O102" s="60"/>
      <c r="P102" s="67"/>
      <c r="Q102" s="68"/>
      <c r="BZ102" s="54"/>
      <c r="CA102" s="54"/>
      <c r="CB102" s="54"/>
      <c r="CC102" s="54"/>
      <c r="CD102" s="54"/>
      <c r="CE102" s="54"/>
      <c r="CF102" s="54"/>
      <c r="CG102" s="54"/>
      <c r="CH102" s="54"/>
      <c r="CI102" s="54"/>
      <c r="CJ102" s="54"/>
      <c r="CK102" s="54"/>
      <c r="CL102" s="54"/>
      <c r="CM102" s="54"/>
      <c r="CN102" s="54"/>
      <c r="CO102" s="54"/>
      <c r="CP102" s="54"/>
      <c r="CQ102" s="54"/>
      <c r="CR102" s="54"/>
      <c r="CS102" s="54"/>
      <c r="CT102" s="54"/>
      <c r="CU102" s="54"/>
      <c r="CV102" s="54"/>
      <c r="CW102" s="54"/>
      <c r="CX102" s="54"/>
      <c r="CY102" s="54"/>
      <c r="CZ102" s="54"/>
      <c r="DA102" s="54"/>
      <c r="DB102" s="54"/>
      <c r="DC102" s="54"/>
      <c r="DD102" s="54"/>
      <c r="DF102" s="14" t="str">
        <f t="shared" si="265"/>
        <v/>
      </c>
      <c r="DG102" s="14" t="str">
        <f t="shared" si="266"/>
        <v/>
      </c>
      <c r="DH102" s="14" t="str">
        <f t="shared" si="267"/>
        <v/>
      </c>
      <c r="DI102" s="14" t="str">
        <f t="shared" si="268"/>
        <v/>
      </c>
      <c r="DJ102" s="14" t="str">
        <f t="shared" si="269"/>
        <v/>
      </c>
      <c r="DK102" s="14" t="str">
        <f t="shared" si="270"/>
        <v/>
      </c>
      <c r="DL102" s="14" t="str">
        <f t="shared" si="271"/>
        <v/>
      </c>
      <c r="DM102" s="14" t="str">
        <f t="shared" si="272"/>
        <v/>
      </c>
      <c r="DN102" s="14" t="str">
        <f t="shared" si="273"/>
        <v/>
      </c>
      <c r="DO102" s="14" t="str">
        <f t="shared" si="274"/>
        <v/>
      </c>
      <c r="DP102" s="14" t="str">
        <f t="shared" si="275"/>
        <v/>
      </c>
      <c r="DQ102" s="14" t="str">
        <f t="shared" si="276"/>
        <v/>
      </c>
      <c r="DR102" s="14">
        <f t="shared" si="277"/>
        <v>0.20833333333333334</v>
      </c>
      <c r="DS102" s="14" t="str">
        <f t="shared" si="278"/>
        <v/>
      </c>
      <c r="DT102" s="14" t="str">
        <f t="shared" si="279"/>
        <v/>
      </c>
      <c r="DU102" s="14" t="str">
        <f t="shared" si="280"/>
        <v/>
      </c>
      <c r="DV102" s="14" t="str">
        <f t="shared" si="281"/>
        <v/>
      </c>
      <c r="DW102" s="14" t="str">
        <f t="shared" si="282"/>
        <v/>
      </c>
      <c r="DX102" s="14" t="str">
        <f t="shared" si="283"/>
        <v/>
      </c>
      <c r="DY102" s="14" t="str">
        <f t="shared" si="284"/>
        <v/>
      </c>
      <c r="EA102" s="14" t="str">
        <f t="shared" si="336"/>
        <v/>
      </c>
      <c r="EB102" s="14" t="str">
        <f t="shared" si="336"/>
        <v/>
      </c>
      <c r="EC102" s="14" t="str">
        <f t="shared" si="336"/>
        <v/>
      </c>
      <c r="ED102" s="14" t="str">
        <f t="shared" si="336"/>
        <v/>
      </c>
      <c r="EE102" s="14" t="str">
        <f t="shared" si="336"/>
        <v/>
      </c>
      <c r="EF102" s="14" t="str">
        <f t="shared" si="336"/>
        <v/>
      </c>
      <c r="EG102" s="14" t="str">
        <f t="shared" si="336"/>
        <v/>
      </c>
      <c r="EH102" s="14" t="str">
        <f t="shared" si="336"/>
        <v/>
      </c>
      <c r="EI102" s="14" t="str">
        <f t="shared" si="336"/>
        <v/>
      </c>
      <c r="EJ102" s="14" t="str">
        <f t="shared" si="336"/>
        <v/>
      </c>
      <c r="EK102" s="14" t="str">
        <f t="shared" si="336"/>
        <v/>
      </c>
      <c r="EL102" s="14" t="str">
        <f t="shared" si="336"/>
        <v/>
      </c>
      <c r="EM102" s="14">
        <f t="shared" si="336"/>
        <v>0</v>
      </c>
      <c r="EN102" s="14" t="str">
        <f t="shared" si="336"/>
        <v/>
      </c>
      <c r="EO102" s="14" t="str">
        <f t="shared" si="336"/>
        <v/>
      </c>
      <c r="EP102" s="14" t="str">
        <f t="shared" ref="EP102:ES117" si="398">IF(AND($I102=EP$8,$J102=EP$9),$N102,"")</f>
        <v/>
      </c>
      <c r="EQ102" s="14" t="str">
        <f t="shared" si="398"/>
        <v/>
      </c>
      <c r="ER102" s="14" t="str">
        <f t="shared" si="398"/>
        <v/>
      </c>
      <c r="ES102" s="14" t="str">
        <f t="shared" si="398"/>
        <v/>
      </c>
      <c r="ET102" s="14" t="str">
        <f t="shared" si="182"/>
        <v/>
      </c>
      <c r="EV102" s="14" t="str">
        <f t="shared" si="380"/>
        <v/>
      </c>
      <c r="EW102" s="14" t="str">
        <f t="shared" si="380"/>
        <v/>
      </c>
      <c r="EX102" s="14" t="str">
        <f t="shared" si="380"/>
        <v/>
      </c>
      <c r="EY102" s="14" t="str">
        <f t="shared" si="380"/>
        <v/>
      </c>
      <c r="EZ102" s="14" t="str">
        <f t="shared" si="380"/>
        <v/>
      </c>
      <c r="FA102" s="14" t="str">
        <f t="shared" si="380"/>
        <v/>
      </c>
      <c r="FB102" s="14" t="str">
        <f t="shared" si="380"/>
        <v/>
      </c>
      <c r="FC102" s="14" t="str">
        <f t="shared" si="380"/>
        <v/>
      </c>
      <c r="FD102" s="14" t="str">
        <f t="shared" si="380"/>
        <v/>
      </c>
      <c r="FE102" s="14" t="str">
        <f t="shared" si="380"/>
        <v/>
      </c>
      <c r="FF102" s="14" t="str">
        <f t="shared" si="380"/>
        <v/>
      </c>
      <c r="FG102" s="14" t="str">
        <f t="shared" si="380"/>
        <v/>
      </c>
      <c r="FH102" s="14" t="str">
        <f t="shared" si="380"/>
        <v/>
      </c>
      <c r="FI102" s="14" t="str">
        <f t="shared" si="380"/>
        <v/>
      </c>
      <c r="FJ102" s="14" t="str">
        <f t="shared" si="380"/>
        <v/>
      </c>
      <c r="FK102" s="14" t="str">
        <f t="shared" si="380"/>
        <v/>
      </c>
      <c r="FL102" s="14" t="str">
        <f t="shared" si="374"/>
        <v/>
      </c>
      <c r="FM102" s="14" t="str">
        <f t="shared" si="374"/>
        <v/>
      </c>
      <c r="FN102" s="14" t="str">
        <f t="shared" si="374"/>
        <v/>
      </c>
      <c r="FO102" s="14" t="str">
        <f t="shared" si="374"/>
        <v/>
      </c>
      <c r="FQ102" s="14" t="str">
        <f t="shared" si="341"/>
        <v/>
      </c>
      <c r="FR102" s="14" t="str">
        <f t="shared" si="341"/>
        <v/>
      </c>
      <c r="FS102" s="14" t="str">
        <f t="shared" si="341"/>
        <v/>
      </c>
      <c r="FT102" s="14" t="str">
        <f t="shared" si="341"/>
        <v/>
      </c>
      <c r="FU102" s="14" t="str">
        <f t="shared" si="341"/>
        <v/>
      </c>
      <c r="FV102" s="14" t="str">
        <f t="shared" si="341"/>
        <v/>
      </c>
      <c r="FW102" s="14" t="str">
        <f t="shared" si="341"/>
        <v/>
      </c>
      <c r="FX102" s="14" t="str">
        <f t="shared" si="341"/>
        <v/>
      </c>
      <c r="FY102" s="14" t="str">
        <f t="shared" si="341"/>
        <v/>
      </c>
      <c r="FZ102" s="14" t="str">
        <f t="shared" si="341"/>
        <v/>
      </c>
      <c r="GA102" s="14" t="str">
        <f t="shared" si="341"/>
        <v/>
      </c>
      <c r="GB102" s="14" t="str">
        <f t="shared" si="341"/>
        <v/>
      </c>
      <c r="GC102" s="14" t="str">
        <f t="shared" si="341"/>
        <v/>
      </c>
      <c r="GD102" s="14" t="str">
        <f t="shared" si="341"/>
        <v/>
      </c>
      <c r="GE102" s="14" t="str">
        <f t="shared" si="341"/>
        <v/>
      </c>
      <c r="GF102" s="14" t="str">
        <f t="shared" si="341"/>
        <v/>
      </c>
      <c r="GG102" s="14" t="str">
        <f t="shared" si="337"/>
        <v/>
      </c>
      <c r="GH102" s="14" t="str">
        <f t="shared" si="337"/>
        <v/>
      </c>
      <c r="GI102" s="14" t="str">
        <f t="shared" si="337"/>
        <v/>
      </c>
      <c r="GJ102" s="14" t="str">
        <f t="shared" si="337"/>
        <v/>
      </c>
    </row>
    <row r="103" spans="1:192" ht="16.5" thickTop="1" thickBot="1" x14ac:dyDescent="0.3">
      <c r="A103" t="str">
        <f t="shared" ref="A103:B103" si="399">IF(A83&lt;&gt;"",A83,"")</f>
        <v>Mars</v>
      </c>
      <c r="B103" t="str">
        <f t="shared" si="399"/>
        <v>Jules</v>
      </c>
      <c r="C103">
        <f t="shared" si="289"/>
        <v>5</v>
      </c>
      <c r="D103">
        <f t="shared" ref="D103" si="400">D102</f>
        <v>2</v>
      </c>
      <c r="E103">
        <f t="shared" ref="E103" si="401">E102</f>
        <v>0</v>
      </c>
      <c r="F103">
        <f t="shared" ref="F103" si="402">F102</f>
        <v>23</v>
      </c>
      <c r="G103">
        <f t="shared" ref="G103" si="403">G90</f>
        <v>6</v>
      </c>
      <c r="H103" s="88"/>
      <c r="I103" s="12" t="str">
        <f t="shared" si="369"/>
        <v>Mars</v>
      </c>
      <c r="J103" s="3" t="str">
        <f t="shared" si="370"/>
        <v>Jules</v>
      </c>
      <c r="K103" s="60"/>
      <c r="L103" s="60"/>
      <c r="M103" s="69">
        <v>0.20833333333333334</v>
      </c>
      <c r="N103" s="60"/>
      <c r="O103" s="60"/>
      <c r="P103" s="67"/>
      <c r="Q103" s="68"/>
      <c r="BZ103" s="54"/>
      <c r="CA103" s="54"/>
      <c r="CB103" s="54"/>
      <c r="CC103" s="54"/>
      <c r="CD103" s="54"/>
      <c r="CE103" s="54"/>
      <c r="CF103" s="54"/>
      <c r="CG103" s="54"/>
      <c r="CH103" s="54"/>
      <c r="CI103" s="54"/>
      <c r="CJ103" s="54"/>
      <c r="CK103" s="54"/>
      <c r="CL103" s="54"/>
      <c r="CM103" s="54"/>
      <c r="CN103" s="54"/>
      <c r="CO103" s="54"/>
      <c r="CP103" s="54"/>
      <c r="CQ103" s="54"/>
      <c r="CR103" s="54"/>
      <c r="CS103" s="54"/>
      <c r="CT103" s="54"/>
      <c r="CU103" s="54"/>
      <c r="CV103" s="54"/>
      <c r="CW103" s="54"/>
      <c r="CX103" s="54"/>
      <c r="CY103" s="54"/>
      <c r="CZ103" s="54"/>
      <c r="DA103" s="54"/>
      <c r="DB103" s="54"/>
      <c r="DC103" s="54"/>
      <c r="DD103" s="54"/>
      <c r="DF103" s="14" t="str">
        <f t="shared" si="265"/>
        <v/>
      </c>
      <c r="DG103" s="14" t="str">
        <f t="shared" si="266"/>
        <v/>
      </c>
      <c r="DH103" s="14" t="str">
        <f t="shared" si="267"/>
        <v/>
      </c>
      <c r="DI103" s="14" t="str">
        <f t="shared" si="268"/>
        <v/>
      </c>
      <c r="DJ103" s="14" t="str">
        <f t="shared" si="269"/>
        <v/>
      </c>
      <c r="DK103" s="14" t="str">
        <f t="shared" si="270"/>
        <v/>
      </c>
      <c r="DL103" s="14" t="str">
        <f t="shared" si="271"/>
        <v/>
      </c>
      <c r="DM103" s="14" t="str">
        <f t="shared" si="272"/>
        <v/>
      </c>
      <c r="DN103" s="14" t="str">
        <f t="shared" si="273"/>
        <v/>
      </c>
      <c r="DO103" s="14" t="str">
        <f t="shared" si="274"/>
        <v/>
      </c>
      <c r="DP103" s="14" t="str">
        <f t="shared" si="275"/>
        <v/>
      </c>
      <c r="DQ103" s="14" t="str">
        <f t="shared" si="276"/>
        <v/>
      </c>
      <c r="DR103" s="14" t="str">
        <f t="shared" si="277"/>
        <v/>
      </c>
      <c r="DS103" s="14">
        <f t="shared" si="278"/>
        <v>0.20833333333333334</v>
      </c>
      <c r="DT103" s="14" t="str">
        <f t="shared" si="279"/>
        <v/>
      </c>
      <c r="DU103" s="14" t="str">
        <f t="shared" si="280"/>
        <v/>
      </c>
      <c r="DV103" s="14" t="str">
        <f t="shared" si="281"/>
        <v/>
      </c>
      <c r="DW103" s="14" t="str">
        <f t="shared" si="282"/>
        <v/>
      </c>
      <c r="DX103" s="14" t="str">
        <f t="shared" si="283"/>
        <v/>
      </c>
      <c r="DY103" s="14" t="str">
        <f t="shared" si="284"/>
        <v/>
      </c>
      <c r="EA103" s="14" t="str">
        <f t="shared" ref="EA103:EP118" si="404">IF(AND($I103=EA$8,$J103=EA$9),$N103,"")</f>
        <v/>
      </c>
      <c r="EB103" s="14" t="str">
        <f t="shared" si="404"/>
        <v/>
      </c>
      <c r="EC103" s="14" t="str">
        <f t="shared" si="404"/>
        <v/>
      </c>
      <c r="ED103" s="14" t="str">
        <f t="shared" si="404"/>
        <v/>
      </c>
      <c r="EE103" s="14" t="str">
        <f t="shared" si="404"/>
        <v/>
      </c>
      <c r="EF103" s="14" t="str">
        <f t="shared" si="404"/>
        <v/>
      </c>
      <c r="EG103" s="14" t="str">
        <f t="shared" si="404"/>
        <v/>
      </c>
      <c r="EH103" s="14" t="str">
        <f t="shared" si="404"/>
        <v/>
      </c>
      <c r="EI103" s="14" t="str">
        <f t="shared" si="404"/>
        <v/>
      </c>
      <c r="EJ103" s="14" t="str">
        <f t="shared" si="404"/>
        <v/>
      </c>
      <c r="EK103" s="14" t="str">
        <f t="shared" si="404"/>
        <v/>
      </c>
      <c r="EL103" s="14" t="str">
        <f t="shared" si="404"/>
        <v/>
      </c>
      <c r="EM103" s="14" t="str">
        <f t="shared" si="404"/>
        <v/>
      </c>
      <c r="EN103" s="14">
        <f t="shared" si="404"/>
        <v>0</v>
      </c>
      <c r="EO103" s="14" t="str">
        <f t="shared" si="404"/>
        <v/>
      </c>
      <c r="EP103" s="14" t="str">
        <f t="shared" si="404"/>
        <v/>
      </c>
      <c r="EQ103" s="14" t="str">
        <f t="shared" si="398"/>
        <v/>
      </c>
      <c r="ER103" s="14" t="str">
        <f t="shared" si="398"/>
        <v/>
      </c>
      <c r="ES103" s="14" t="str">
        <f t="shared" si="398"/>
        <v/>
      </c>
      <c r="ET103" s="14" t="str">
        <f t="shared" si="182"/>
        <v/>
      </c>
      <c r="EV103" s="14" t="str">
        <f t="shared" si="380"/>
        <v/>
      </c>
      <c r="EW103" s="14" t="str">
        <f t="shared" si="380"/>
        <v/>
      </c>
      <c r="EX103" s="14" t="str">
        <f t="shared" si="380"/>
        <v/>
      </c>
      <c r="EY103" s="14" t="str">
        <f t="shared" si="380"/>
        <v/>
      </c>
      <c r="EZ103" s="14" t="str">
        <f t="shared" si="380"/>
        <v/>
      </c>
      <c r="FA103" s="14" t="str">
        <f t="shared" si="380"/>
        <v/>
      </c>
      <c r="FB103" s="14" t="str">
        <f t="shared" si="380"/>
        <v/>
      </c>
      <c r="FC103" s="14" t="str">
        <f t="shared" si="380"/>
        <v/>
      </c>
      <c r="FD103" s="14" t="str">
        <f t="shared" si="380"/>
        <v/>
      </c>
      <c r="FE103" s="14" t="str">
        <f t="shared" si="380"/>
        <v/>
      </c>
      <c r="FF103" s="14" t="str">
        <f t="shared" si="380"/>
        <v/>
      </c>
      <c r="FG103" s="14" t="str">
        <f t="shared" si="380"/>
        <v/>
      </c>
      <c r="FH103" s="14" t="str">
        <f t="shared" si="380"/>
        <v/>
      </c>
      <c r="FI103" s="14" t="str">
        <f t="shared" si="380"/>
        <v/>
      </c>
      <c r="FJ103" s="14" t="str">
        <f t="shared" si="380"/>
        <v/>
      </c>
      <c r="FK103" s="14" t="str">
        <f t="shared" si="380"/>
        <v/>
      </c>
      <c r="FL103" s="14" t="str">
        <f t="shared" si="374"/>
        <v/>
      </c>
      <c r="FM103" s="14" t="str">
        <f t="shared" si="374"/>
        <v/>
      </c>
      <c r="FN103" s="14" t="str">
        <f t="shared" si="374"/>
        <v/>
      </c>
      <c r="FO103" s="14" t="str">
        <f t="shared" si="374"/>
        <v/>
      </c>
      <c r="FQ103" s="14" t="str">
        <f t="shared" si="341"/>
        <v/>
      </c>
      <c r="FR103" s="14" t="str">
        <f t="shared" si="341"/>
        <v/>
      </c>
      <c r="FS103" s="14" t="str">
        <f t="shared" si="341"/>
        <v/>
      </c>
      <c r="FT103" s="14" t="str">
        <f t="shared" si="341"/>
        <v/>
      </c>
      <c r="FU103" s="14" t="str">
        <f t="shared" si="341"/>
        <v/>
      </c>
      <c r="FV103" s="14" t="str">
        <f t="shared" si="341"/>
        <v/>
      </c>
      <c r="FW103" s="14" t="str">
        <f t="shared" si="341"/>
        <v/>
      </c>
      <c r="FX103" s="14" t="str">
        <f t="shared" si="341"/>
        <v/>
      </c>
      <c r="FY103" s="14" t="str">
        <f t="shared" si="341"/>
        <v/>
      </c>
      <c r="FZ103" s="14" t="str">
        <f t="shared" si="341"/>
        <v/>
      </c>
      <c r="GA103" s="14" t="str">
        <f t="shared" si="341"/>
        <v/>
      </c>
      <c r="GB103" s="14" t="str">
        <f t="shared" si="341"/>
        <v/>
      </c>
      <c r="GC103" s="14" t="str">
        <f t="shared" si="341"/>
        <v/>
      </c>
      <c r="GD103" s="14" t="str">
        <f t="shared" si="341"/>
        <v/>
      </c>
      <c r="GE103" s="14" t="str">
        <f t="shared" si="341"/>
        <v/>
      </c>
      <c r="GF103" s="14" t="str">
        <f t="shared" ref="GF103:GJ118" si="405">IF(AND($I103=GF$8,$J103=GF$9,$P103="N"),$O103,"")</f>
        <v/>
      </c>
      <c r="GG103" s="14" t="str">
        <f t="shared" si="405"/>
        <v/>
      </c>
      <c r="GH103" s="14" t="str">
        <f t="shared" si="405"/>
        <v/>
      </c>
      <c r="GI103" s="14" t="str">
        <f t="shared" si="405"/>
        <v/>
      </c>
      <c r="GJ103" s="14" t="str">
        <f t="shared" si="405"/>
        <v/>
      </c>
    </row>
    <row r="104" spans="1:192" ht="16.5" thickTop="1" thickBot="1" x14ac:dyDescent="0.3">
      <c r="A104" t="str">
        <f t="shared" ref="A104:B104" si="406">IF(A84&lt;&gt;"",A84,"")</f>
        <v>Mikan</v>
      </c>
      <c r="B104" t="str">
        <f t="shared" si="406"/>
        <v>Samantha</v>
      </c>
      <c r="C104">
        <f t="shared" si="289"/>
        <v>5</v>
      </c>
      <c r="D104">
        <f t="shared" ref="D104:F104" si="407">D102</f>
        <v>2</v>
      </c>
      <c r="E104">
        <f t="shared" si="407"/>
        <v>0</v>
      </c>
      <c r="F104">
        <f t="shared" si="407"/>
        <v>23</v>
      </c>
      <c r="G104">
        <f t="shared" ref="G104" si="408">G90</f>
        <v>6</v>
      </c>
      <c r="H104" s="88"/>
      <c r="I104" s="12" t="str">
        <f t="shared" si="369"/>
        <v>Mikan</v>
      </c>
      <c r="J104" s="3" t="str">
        <f t="shared" si="370"/>
        <v>Samantha</v>
      </c>
      <c r="K104" s="60"/>
      <c r="L104" s="60"/>
      <c r="M104" s="69">
        <v>0.20833333333333334</v>
      </c>
      <c r="N104" s="60"/>
      <c r="O104" s="60"/>
      <c r="P104" s="67"/>
      <c r="Q104" s="68"/>
      <c r="BZ104" s="54"/>
      <c r="CA104" s="54"/>
      <c r="CB104" s="54"/>
      <c r="CC104" s="54"/>
      <c r="CD104" s="54"/>
      <c r="CE104" s="54"/>
      <c r="CF104" s="54"/>
      <c r="CG104" s="54"/>
      <c r="CH104" s="54"/>
      <c r="CI104" s="54"/>
      <c r="CJ104" s="54"/>
      <c r="CK104" s="54"/>
      <c r="CL104" s="54"/>
      <c r="CM104" s="54"/>
      <c r="CN104" s="54"/>
      <c r="CO104" s="54"/>
      <c r="CP104" s="54"/>
      <c r="CQ104" s="54"/>
      <c r="CR104" s="54"/>
      <c r="CS104" s="54"/>
      <c r="CT104" s="54"/>
      <c r="CU104" s="54"/>
      <c r="CV104" s="54"/>
      <c r="CW104" s="54"/>
      <c r="CX104" s="54"/>
      <c r="CY104" s="54"/>
      <c r="CZ104" s="54"/>
      <c r="DA104" s="54"/>
      <c r="DB104" s="54"/>
      <c r="DC104" s="54"/>
      <c r="DD104" s="54"/>
      <c r="DF104" s="14" t="str">
        <f t="shared" si="265"/>
        <v/>
      </c>
      <c r="DG104" s="14" t="str">
        <f t="shared" si="266"/>
        <v/>
      </c>
      <c r="DH104" s="14" t="str">
        <f t="shared" si="267"/>
        <v/>
      </c>
      <c r="DI104" s="14" t="str">
        <f t="shared" si="268"/>
        <v/>
      </c>
      <c r="DJ104" s="14" t="str">
        <f t="shared" si="269"/>
        <v/>
      </c>
      <c r="DK104" s="14" t="str">
        <f t="shared" si="270"/>
        <v/>
      </c>
      <c r="DL104" s="14" t="str">
        <f t="shared" si="271"/>
        <v/>
      </c>
      <c r="DM104" s="14" t="str">
        <f t="shared" si="272"/>
        <v/>
      </c>
      <c r="DN104" s="14" t="str">
        <f t="shared" si="273"/>
        <v/>
      </c>
      <c r="DO104" s="14" t="str">
        <f t="shared" si="274"/>
        <v/>
      </c>
      <c r="DP104" s="14" t="str">
        <f t="shared" si="275"/>
        <v/>
      </c>
      <c r="DQ104" s="14" t="str">
        <f t="shared" si="276"/>
        <v/>
      </c>
      <c r="DR104" s="14" t="str">
        <f t="shared" si="277"/>
        <v/>
      </c>
      <c r="DS104" s="14" t="str">
        <f t="shared" si="278"/>
        <v/>
      </c>
      <c r="DT104" s="14">
        <f t="shared" si="279"/>
        <v>0.20833333333333334</v>
      </c>
      <c r="DU104" s="14" t="str">
        <f t="shared" si="280"/>
        <v/>
      </c>
      <c r="DV104" s="14" t="str">
        <f t="shared" si="281"/>
        <v/>
      </c>
      <c r="DW104" s="14" t="str">
        <f t="shared" si="282"/>
        <v/>
      </c>
      <c r="DX104" s="14" t="str">
        <f t="shared" si="283"/>
        <v/>
      </c>
      <c r="DY104" s="14" t="str">
        <f t="shared" si="284"/>
        <v/>
      </c>
      <c r="EA104" s="14" t="str">
        <f t="shared" si="404"/>
        <v/>
      </c>
      <c r="EB104" s="14" t="str">
        <f t="shared" si="404"/>
        <v/>
      </c>
      <c r="EC104" s="14" t="str">
        <f t="shared" si="404"/>
        <v/>
      </c>
      <c r="ED104" s="14" t="str">
        <f t="shared" si="404"/>
        <v/>
      </c>
      <c r="EE104" s="14" t="str">
        <f t="shared" si="404"/>
        <v/>
      </c>
      <c r="EF104" s="14" t="str">
        <f t="shared" si="404"/>
        <v/>
      </c>
      <c r="EG104" s="14" t="str">
        <f t="shared" si="404"/>
        <v/>
      </c>
      <c r="EH104" s="14" t="str">
        <f t="shared" si="404"/>
        <v/>
      </c>
      <c r="EI104" s="14" t="str">
        <f t="shared" si="404"/>
        <v/>
      </c>
      <c r="EJ104" s="14" t="str">
        <f t="shared" si="404"/>
        <v/>
      </c>
      <c r="EK104" s="14" t="str">
        <f t="shared" si="404"/>
        <v/>
      </c>
      <c r="EL104" s="14" t="str">
        <f t="shared" si="404"/>
        <v/>
      </c>
      <c r="EM104" s="14" t="str">
        <f t="shared" si="404"/>
        <v/>
      </c>
      <c r="EN104" s="14" t="str">
        <f t="shared" si="404"/>
        <v/>
      </c>
      <c r="EO104" s="14">
        <f t="shared" si="404"/>
        <v>0</v>
      </c>
      <c r="EP104" s="14" t="str">
        <f t="shared" si="404"/>
        <v/>
      </c>
      <c r="EQ104" s="14" t="str">
        <f t="shared" si="398"/>
        <v/>
      </c>
      <c r="ER104" s="14" t="str">
        <f t="shared" si="398"/>
        <v/>
      </c>
      <c r="ES104" s="14" t="str">
        <f t="shared" si="398"/>
        <v/>
      </c>
      <c r="ET104" s="14" t="str">
        <f t="shared" si="182"/>
        <v/>
      </c>
      <c r="EV104" s="14" t="str">
        <f t="shared" si="380"/>
        <v/>
      </c>
      <c r="EW104" s="14" t="str">
        <f t="shared" si="380"/>
        <v/>
      </c>
      <c r="EX104" s="14" t="str">
        <f t="shared" si="380"/>
        <v/>
      </c>
      <c r="EY104" s="14" t="str">
        <f t="shared" si="380"/>
        <v/>
      </c>
      <c r="EZ104" s="14" t="str">
        <f t="shared" si="380"/>
        <v/>
      </c>
      <c r="FA104" s="14" t="str">
        <f t="shared" si="380"/>
        <v/>
      </c>
      <c r="FB104" s="14" t="str">
        <f t="shared" si="380"/>
        <v/>
      </c>
      <c r="FC104" s="14" t="str">
        <f t="shared" si="380"/>
        <v/>
      </c>
      <c r="FD104" s="14" t="str">
        <f t="shared" si="380"/>
        <v/>
      </c>
      <c r="FE104" s="14" t="str">
        <f t="shared" si="380"/>
        <v/>
      </c>
      <c r="FF104" s="14" t="str">
        <f t="shared" si="380"/>
        <v/>
      </c>
      <c r="FG104" s="14" t="str">
        <f t="shared" si="380"/>
        <v/>
      </c>
      <c r="FH104" s="14" t="str">
        <f t="shared" si="380"/>
        <v/>
      </c>
      <c r="FI104" s="14" t="str">
        <f t="shared" si="380"/>
        <v/>
      </c>
      <c r="FJ104" s="14" t="str">
        <f t="shared" si="380"/>
        <v/>
      </c>
      <c r="FK104" s="14" t="str">
        <f t="shared" si="380"/>
        <v/>
      </c>
      <c r="FL104" s="14" t="str">
        <f t="shared" si="374"/>
        <v/>
      </c>
      <c r="FM104" s="14" t="str">
        <f t="shared" si="374"/>
        <v/>
      </c>
      <c r="FN104" s="14" t="str">
        <f t="shared" si="374"/>
        <v/>
      </c>
      <c r="FO104" s="14" t="str">
        <f t="shared" si="374"/>
        <v/>
      </c>
      <c r="FQ104" s="14" t="str">
        <f t="shared" ref="FQ104:GF119" si="409">IF(AND($I104=FQ$8,$J104=FQ$9,$P104="N"),$O104,"")</f>
        <v/>
      </c>
      <c r="FR104" s="14" t="str">
        <f t="shared" si="409"/>
        <v/>
      </c>
      <c r="FS104" s="14" t="str">
        <f t="shared" si="409"/>
        <v/>
      </c>
      <c r="FT104" s="14" t="str">
        <f t="shared" si="409"/>
        <v/>
      </c>
      <c r="FU104" s="14" t="str">
        <f t="shared" si="409"/>
        <v/>
      </c>
      <c r="FV104" s="14" t="str">
        <f t="shared" si="409"/>
        <v/>
      </c>
      <c r="FW104" s="14" t="str">
        <f t="shared" si="409"/>
        <v/>
      </c>
      <c r="FX104" s="14" t="str">
        <f t="shared" si="409"/>
        <v/>
      </c>
      <c r="FY104" s="14" t="str">
        <f t="shared" si="409"/>
        <v/>
      </c>
      <c r="FZ104" s="14" t="str">
        <f t="shared" si="409"/>
        <v/>
      </c>
      <c r="GA104" s="14" t="str">
        <f t="shared" si="409"/>
        <v/>
      </c>
      <c r="GB104" s="14" t="str">
        <f t="shared" si="409"/>
        <v/>
      </c>
      <c r="GC104" s="14" t="str">
        <f t="shared" si="409"/>
        <v/>
      </c>
      <c r="GD104" s="14" t="str">
        <f t="shared" si="409"/>
        <v/>
      </c>
      <c r="GE104" s="14" t="str">
        <f t="shared" si="409"/>
        <v/>
      </c>
      <c r="GF104" s="14" t="str">
        <f t="shared" si="409"/>
        <v/>
      </c>
      <c r="GG104" s="14" t="str">
        <f t="shared" si="405"/>
        <v/>
      </c>
      <c r="GH104" s="14" t="str">
        <f t="shared" si="405"/>
        <v/>
      </c>
      <c r="GI104" s="14" t="str">
        <f t="shared" si="405"/>
        <v/>
      </c>
      <c r="GJ104" s="14" t="str">
        <f t="shared" si="405"/>
        <v/>
      </c>
    </row>
    <row r="105" spans="1:192" ht="16.5" thickTop="1" thickBot="1" x14ac:dyDescent="0.3">
      <c r="A105" t="str">
        <f t="shared" ref="A105:B105" si="410">IF(A85&lt;&gt;"",A85,"")</f>
        <v>MyNameIs</v>
      </c>
      <c r="B105" t="str">
        <f t="shared" si="410"/>
        <v>Fanny</v>
      </c>
      <c r="C105">
        <f t="shared" si="289"/>
        <v>5</v>
      </c>
      <c r="D105">
        <f t="shared" ref="D105:F105" si="411">D102</f>
        <v>2</v>
      </c>
      <c r="E105">
        <f t="shared" si="411"/>
        <v>0</v>
      </c>
      <c r="F105">
        <f t="shared" si="411"/>
        <v>23</v>
      </c>
      <c r="G105">
        <f t="shared" ref="G105" si="412">G90</f>
        <v>6</v>
      </c>
      <c r="H105" s="88"/>
      <c r="I105" s="12" t="str">
        <f t="shared" si="369"/>
        <v>MyNameIs</v>
      </c>
      <c r="J105" s="3" t="str">
        <f t="shared" si="370"/>
        <v>Fanny</v>
      </c>
      <c r="K105" s="60"/>
      <c r="L105" s="60"/>
      <c r="M105" s="69">
        <v>0.20833333333333334</v>
      </c>
      <c r="N105" s="60"/>
      <c r="O105" s="60"/>
      <c r="P105" s="67"/>
      <c r="Q105" s="68"/>
      <c r="BZ105" s="54"/>
      <c r="CA105" s="54"/>
      <c r="CB105" s="54"/>
      <c r="CC105" s="54"/>
      <c r="CD105" s="54"/>
      <c r="CE105" s="54"/>
      <c r="CF105" s="54"/>
      <c r="CG105" s="54"/>
      <c r="CH105" s="54"/>
      <c r="CI105" s="54"/>
      <c r="CJ105" s="54"/>
      <c r="CK105" s="54"/>
      <c r="CL105" s="54"/>
      <c r="CM105" s="54"/>
      <c r="CN105" s="54"/>
      <c r="CO105" s="54"/>
      <c r="CP105" s="54"/>
      <c r="CQ105" s="54"/>
      <c r="CR105" s="54"/>
      <c r="CS105" s="54"/>
      <c r="CT105" s="54"/>
      <c r="CU105" s="54"/>
      <c r="CV105" s="54"/>
      <c r="CW105" s="54"/>
      <c r="CX105" s="54"/>
      <c r="CY105" s="54"/>
      <c r="CZ105" s="54"/>
      <c r="DA105" s="54"/>
      <c r="DB105" s="54"/>
      <c r="DC105" s="54"/>
      <c r="DD105" s="54"/>
      <c r="DF105" s="14" t="str">
        <f t="shared" si="265"/>
        <v/>
      </c>
      <c r="DG105" s="14" t="str">
        <f t="shared" si="266"/>
        <v/>
      </c>
      <c r="DH105" s="14" t="str">
        <f t="shared" si="267"/>
        <v/>
      </c>
      <c r="DI105" s="14" t="str">
        <f t="shared" si="268"/>
        <v/>
      </c>
      <c r="DJ105" s="14" t="str">
        <f t="shared" si="269"/>
        <v/>
      </c>
      <c r="DK105" s="14" t="str">
        <f t="shared" si="270"/>
        <v/>
      </c>
      <c r="DL105" s="14" t="str">
        <f t="shared" si="271"/>
        <v/>
      </c>
      <c r="DM105" s="14" t="str">
        <f t="shared" si="272"/>
        <v/>
      </c>
      <c r="DN105" s="14" t="str">
        <f t="shared" si="273"/>
        <v/>
      </c>
      <c r="DO105" s="14" t="str">
        <f t="shared" si="274"/>
        <v/>
      </c>
      <c r="DP105" s="14" t="str">
        <f t="shared" si="275"/>
        <v/>
      </c>
      <c r="DQ105" s="14" t="str">
        <f t="shared" si="276"/>
        <v/>
      </c>
      <c r="DR105" s="14" t="str">
        <f t="shared" si="277"/>
        <v/>
      </c>
      <c r="DS105" s="14" t="str">
        <f t="shared" si="278"/>
        <v/>
      </c>
      <c r="DT105" s="14" t="str">
        <f t="shared" si="279"/>
        <v/>
      </c>
      <c r="DU105" s="14">
        <f t="shared" si="280"/>
        <v>0.20833333333333334</v>
      </c>
      <c r="DV105" s="14" t="str">
        <f t="shared" si="281"/>
        <v/>
      </c>
      <c r="DW105" s="14" t="str">
        <f t="shared" si="282"/>
        <v/>
      </c>
      <c r="DX105" s="14" t="str">
        <f t="shared" si="283"/>
        <v/>
      </c>
      <c r="DY105" s="14" t="str">
        <f t="shared" si="284"/>
        <v/>
      </c>
      <c r="EA105" s="14" t="str">
        <f t="shared" si="404"/>
        <v/>
      </c>
      <c r="EB105" s="14" t="str">
        <f t="shared" si="404"/>
        <v/>
      </c>
      <c r="EC105" s="14" t="str">
        <f t="shared" si="404"/>
        <v/>
      </c>
      <c r="ED105" s="14" t="str">
        <f t="shared" si="404"/>
        <v/>
      </c>
      <c r="EE105" s="14" t="str">
        <f t="shared" si="404"/>
        <v/>
      </c>
      <c r="EF105" s="14" t="str">
        <f t="shared" si="404"/>
        <v/>
      </c>
      <c r="EG105" s="14" t="str">
        <f t="shared" si="404"/>
        <v/>
      </c>
      <c r="EH105" s="14" t="str">
        <f t="shared" si="404"/>
        <v/>
      </c>
      <c r="EI105" s="14" t="str">
        <f t="shared" si="404"/>
        <v/>
      </c>
      <c r="EJ105" s="14" t="str">
        <f t="shared" si="404"/>
        <v/>
      </c>
      <c r="EK105" s="14" t="str">
        <f t="shared" si="404"/>
        <v/>
      </c>
      <c r="EL105" s="14" t="str">
        <f t="shared" si="404"/>
        <v/>
      </c>
      <c r="EM105" s="14" t="str">
        <f t="shared" si="404"/>
        <v/>
      </c>
      <c r="EN105" s="14" t="str">
        <f t="shared" si="404"/>
        <v/>
      </c>
      <c r="EO105" s="14" t="str">
        <f t="shared" si="404"/>
        <v/>
      </c>
      <c r="EP105" s="14">
        <f t="shared" si="404"/>
        <v>0</v>
      </c>
      <c r="EQ105" s="14" t="str">
        <f t="shared" si="398"/>
        <v/>
      </c>
      <c r="ER105" s="14" t="str">
        <f t="shared" si="398"/>
        <v/>
      </c>
      <c r="ES105" s="14" t="str">
        <f t="shared" si="398"/>
        <v/>
      </c>
      <c r="ET105" s="14" t="str">
        <f t="shared" si="182"/>
        <v/>
      </c>
      <c r="EV105" s="14" t="str">
        <f t="shared" si="380"/>
        <v/>
      </c>
      <c r="EW105" s="14" t="str">
        <f t="shared" si="380"/>
        <v/>
      </c>
      <c r="EX105" s="14" t="str">
        <f t="shared" si="380"/>
        <v/>
      </c>
      <c r="EY105" s="14" t="str">
        <f t="shared" si="380"/>
        <v/>
      </c>
      <c r="EZ105" s="14" t="str">
        <f t="shared" si="380"/>
        <v/>
      </c>
      <c r="FA105" s="14" t="str">
        <f t="shared" si="380"/>
        <v/>
      </c>
      <c r="FB105" s="14" t="str">
        <f t="shared" si="380"/>
        <v/>
      </c>
      <c r="FC105" s="14" t="str">
        <f t="shared" si="380"/>
        <v/>
      </c>
      <c r="FD105" s="14" t="str">
        <f t="shared" si="380"/>
        <v/>
      </c>
      <c r="FE105" s="14" t="str">
        <f t="shared" si="380"/>
        <v/>
      </c>
      <c r="FF105" s="14" t="str">
        <f t="shared" si="380"/>
        <v/>
      </c>
      <c r="FG105" s="14" t="str">
        <f t="shared" si="380"/>
        <v/>
      </c>
      <c r="FH105" s="14" t="str">
        <f t="shared" si="380"/>
        <v/>
      </c>
      <c r="FI105" s="14" t="str">
        <f t="shared" si="380"/>
        <v/>
      </c>
      <c r="FJ105" s="14" t="str">
        <f t="shared" si="380"/>
        <v/>
      </c>
      <c r="FK105" s="14" t="str">
        <f t="shared" si="380"/>
        <v/>
      </c>
      <c r="FL105" s="14" t="str">
        <f t="shared" si="374"/>
        <v/>
      </c>
      <c r="FM105" s="14" t="str">
        <f t="shared" si="374"/>
        <v/>
      </c>
      <c r="FN105" s="14" t="str">
        <f t="shared" si="374"/>
        <v/>
      </c>
      <c r="FO105" s="14" t="str">
        <f t="shared" si="374"/>
        <v/>
      </c>
      <c r="FQ105" s="14" t="str">
        <f t="shared" si="409"/>
        <v/>
      </c>
      <c r="FR105" s="14" t="str">
        <f t="shared" si="409"/>
        <v/>
      </c>
      <c r="FS105" s="14" t="str">
        <f t="shared" si="409"/>
        <v/>
      </c>
      <c r="FT105" s="14" t="str">
        <f t="shared" si="409"/>
        <v/>
      </c>
      <c r="FU105" s="14" t="str">
        <f t="shared" si="409"/>
        <v/>
      </c>
      <c r="FV105" s="14" t="str">
        <f t="shared" si="409"/>
        <v/>
      </c>
      <c r="FW105" s="14" t="str">
        <f t="shared" si="409"/>
        <v/>
      </c>
      <c r="FX105" s="14" t="str">
        <f t="shared" si="409"/>
        <v/>
      </c>
      <c r="FY105" s="14" t="str">
        <f t="shared" si="409"/>
        <v/>
      </c>
      <c r="FZ105" s="14" t="str">
        <f t="shared" si="409"/>
        <v/>
      </c>
      <c r="GA105" s="14" t="str">
        <f t="shared" si="409"/>
        <v/>
      </c>
      <c r="GB105" s="14" t="str">
        <f t="shared" si="409"/>
        <v/>
      </c>
      <c r="GC105" s="14" t="str">
        <f t="shared" si="409"/>
        <v/>
      </c>
      <c r="GD105" s="14" t="str">
        <f t="shared" si="409"/>
        <v/>
      </c>
      <c r="GE105" s="14" t="str">
        <f t="shared" si="409"/>
        <v/>
      </c>
      <c r="GF105" s="14" t="str">
        <f t="shared" si="409"/>
        <v/>
      </c>
      <c r="GG105" s="14" t="str">
        <f t="shared" si="405"/>
        <v/>
      </c>
      <c r="GH105" s="14" t="str">
        <f t="shared" si="405"/>
        <v/>
      </c>
      <c r="GI105" s="14" t="str">
        <f t="shared" si="405"/>
        <v/>
      </c>
      <c r="GJ105" s="14" t="str">
        <f t="shared" si="405"/>
        <v/>
      </c>
    </row>
    <row r="106" spans="1:192" ht="16.5" thickTop="1" thickBot="1" x14ac:dyDescent="0.3">
      <c r="A106" t="str">
        <f t="shared" ref="A106:B106" si="413">IF(A86&lt;&gt;"",A86,"")</f>
        <v>Nanaru</v>
      </c>
      <c r="B106" t="str">
        <f t="shared" si="413"/>
        <v>Tamara</v>
      </c>
      <c r="C106">
        <f t="shared" si="289"/>
        <v>5</v>
      </c>
      <c r="D106">
        <f t="shared" ref="D106" si="414">D105</f>
        <v>2</v>
      </c>
      <c r="E106">
        <f t="shared" ref="E106" si="415">E105</f>
        <v>0</v>
      </c>
      <c r="F106">
        <f t="shared" ref="F106" si="416">F105</f>
        <v>23</v>
      </c>
      <c r="G106">
        <f t="shared" ref="G106" si="417">G90</f>
        <v>6</v>
      </c>
      <c r="H106" s="88"/>
      <c r="I106" s="12" t="str">
        <f t="shared" si="369"/>
        <v>Nanaru</v>
      </c>
      <c r="J106" s="3" t="str">
        <f t="shared" si="370"/>
        <v>Tamara</v>
      </c>
      <c r="K106" s="60"/>
      <c r="L106" s="60"/>
      <c r="M106" s="69">
        <v>0.20833333333333334</v>
      </c>
      <c r="N106" s="60"/>
      <c r="O106" s="60"/>
      <c r="P106" s="67"/>
      <c r="Q106" s="68"/>
      <c r="BZ106" s="54"/>
      <c r="CA106" s="54"/>
      <c r="CB106" s="54"/>
      <c r="CC106" s="54"/>
      <c r="CD106" s="54"/>
      <c r="CE106" s="54"/>
      <c r="CF106" s="54"/>
      <c r="CG106" s="54"/>
      <c r="CH106" s="54"/>
      <c r="CI106" s="54"/>
      <c r="CJ106" s="54"/>
      <c r="CK106" s="54"/>
      <c r="CL106" s="54"/>
      <c r="CM106" s="54"/>
      <c r="CN106" s="54"/>
      <c r="CO106" s="54"/>
      <c r="CP106" s="54"/>
      <c r="CQ106" s="54"/>
      <c r="CR106" s="54"/>
      <c r="CS106" s="54"/>
      <c r="CT106" s="54"/>
      <c r="CU106" s="54"/>
      <c r="CV106" s="54"/>
      <c r="CW106" s="54"/>
      <c r="CX106" s="54"/>
      <c r="CY106" s="54"/>
      <c r="CZ106" s="54"/>
      <c r="DA106" s="54"/>
      <c r="DB106" s="54"/>
      <c r="DC106" s="54"/>
      <c r="DD106" s="54"/>
      <c r="DF106" s="14" t="str">
        <f t="shared" si="265"/>
        <v/>
      </c>
      <c r="DG106" s="14" t="str">
        <f t="shared" si="266"/>
        <v/>
      </c>
      <c r="DH106" s="14" t="str">
        <f t="shared" si="267"/>
        <v/>
      </c>
      <c r="DI106" s="14" t="str">
        <f t="shared" si="268"/>
        <v/>
      </c>
      <c r="DJ106" s="14" t="str">
        <f t="shared" si="269"/>
        <v/>
      </c>
      <c r="DK106" s="14" t="str">
        <f t="shared" si="270"/>
        <v/>
      </c>
      <c r="DL106" s="14" t="str">
        <f t="shared" si="271"/>
        <v/>
      </c>
      <c r="DM106" s="14" t="str">
        <f t="shared" si="272"/>
        <v/>
      </c>
      <c r="DN106" s="14" t="str">
        <f t="shared" si="273"/>
        <v/>
      </c>
      <c r="DO106" s="14" t="str">
        <f t="shared" si="274"/>
        <v/>
      </c>
      <c r="DP106" s="14" t="str">
        <f t="shared" si="275"/>
        <v/>
      </c>
      <c r="DQ106" s="14" t="str">
        <f t="shared" si="276"/>
        <v/>
      </c>
      <c r="DR106" s="14" t="str">
        <f t="shared" si="277"/>
        <v/>
      </c>
      <c r="DS106" s="14" t="str">
        <f t="shared" si="278"/>
        <v/>
      </c>
      <c r="DT106" s="14" t="str">
        <f t="shared" si="279"/>
        <v/>
      </c>
      <c r="DU106" s="14" t="str">
        <f t="shared" si="280"/>
        <v/>
      </c>
      <c r="DV106" s="14">
        <f t="shared" si="281"/>
        <v>0.20833333333333334</v>
      </c>
      <c r="DW106" s="14" t="str">
        <f t="shared" si="282"/>
        <v/>
      </c>
      <c r="DX106" s="14" t="str">
        <f t="shared" si="283"/>
        <v/>
      </c>
      <c r="DY106" s="14" t="str">
        <f t="shared" si="284"/>
        <v/>
      </c>
      <c r="EA106" s="14" t="str">
        <f t="shared" si="404"/>
        <v/>
      </c>
      <c r="EB106" s="14" t="str">
        <f t="shared" si="404"/>
        <v/>
      </c>
      <c r="EC106" s="14" t="str">
        <f t="shared" si="404"/>
        <v/>
      </c>
      <c r="ED106" s="14" t="str">
        <f t="shared" si="404"/>
        <v/>
      </c>
      <c r="EE106" s="14" t="str">
        <f t="shared" si="404"/>
        <v/>
      </c>
      <c r="EF106" s="14" t="str">
        <f t="shared" si="404"/>
        <v/>
      </c>
      <c r="EG106" s="14" t="str">
        <f t="shared" si="404"/>
        <v/>
      </c>
      <c r="EH106" s="14" t="str">
        <f t="shared" si="404"/>
        <v/>
      </c>
      <c r="EI106" s="14" t="str">
        <f t="shared" si="404"/>
        <v/>
      </c>
      <c r="EJ106" s="14" t="str">
        <f t="shared" si="404"/>
        <v/>
      </c>
      <c r="EK106" s="14" t="str">
        <f t="shared" si="404"/>
        <v/>
      </c>
      <c r="EL106" s="14" t="str">
        <f t="shared" si="404"/>
        <v/>
      </c>
      <c r="EM106" s="14" t="str">
        <f t="shared" si="404"/>
        <v/>
      </c>
      <c r="EN106" s="14" t="str">
        <f t="shared" si="404"/>
        <v/>
      </c>
      <c r="EO106" s="14" t="str">
        <f t="shared" si="404"/>
        <v/>
      </c>
      <c r="EP106" s="14" t="str">
        <f t="shared" si="404"/>
        <v/>
      </c>
      <c r="EQ106" s="14">
        <f t="shared" si="398"/>
        <v>0</v>
      </c>
      <c r="ER106" s="14" t="str">
        <f t="shared" si="398"/>
        <v/>
      </c>
      <c r="ES106" s="14" t="str">
        <f t="shared" si="398"/>
        <v/>
      </c>
      <c r="ET106" s="14" t="str">
        <f t="shared" si="182"/>
        <v/>
      </c>
      <c r="EV106" s="14" t="str">
        <f t="shared" si="380"/>
        <v/>
      </c>
      <c r="EW106" s="14" t="str">
        <f t="shared" si="380"/>
        <v/>
      </c>
      <c r="EX106" s="14" t="str">
        <f t="shared" si="380"/>
        <v/>
      </c>
      <c r="EY106" s="14" t="str">
        <f t="shared" si="380"/>
        <v/>
      </c>
      <c r="EZ106" s="14" t="str">
        <f t="shared" si="380"/>
        <v/>
      </c>
      <c r="FA106" s="14" t="str">
        <f t="shared" si="380"/>
        <v/>
      </c>
      <c r="FB106" s="14" t="str">
        <f t="shared" si="380"/>
        <v/>
      </c>
      <c r="FC106" s="14" t="str">
        <f t="shared" si="380"/>
        <v/>
      </c>
      <c r="FD106" s="14" t="str">
        <f t="shared" si="380"/>
        <v/>
      </c>
      <c r="FE106" s="14" t="str">
        <f t="shared" si="380"/>
        <v/>
      </c>
      <c r="FF106" s="14" t="str">
        <f t="shared" si="380"/>
        <v/>
      </c>
      <c r="FG106" s="14" t="str">
        <f t="shared" si="380"/>
        <v/>
      </c>
      <c r="FH106" s="14" t="str">
        <f t="shared" si="380"/>
        <v/>
      </c>
      <c r="FI106" s="14" t="str">
        <f t="shared" si="380"/>
        <v/>
      </c>
      <c r="FJ106" s="14" t="str">
        <f t="shared" si="380"/>
        <v/>
      </c>
      <c r="FK106" s="14" t="str">
        <f t="shared" si="380"/>
        <v/>
      </c>
      <c r="FL106" s="14" t="str">
        <f t="shared" si="374"/>
        <v/>
      </c>
      <c r="FM106" s="14" t="str">
        <f t="shared" si="374"/>
        <v/>
      </c>
      <c r="FN106" s="14" t="str">
        <f t="shared" si="374"/>
        <v/>
      </c>
      <c r="FO106" s="14" t="str">
        <f t="shared" si="374"/>
        <v/>
      </c>
      <c r="FQ106" s="14" t="str">
        <f t="shared" si="409"/>
        <v/>
      </c>
      <c r="FR106" s="14" t="str">
        <f t="shared" si="409"/>
        <v/>
      </c>
      <c r="FS106" s="14" t="str">
        <f t="shared" si="409"/>
        <v/>
      </c>
      <c r="FT106" s="14" t="str">
        <f t="shared" si="409"/>
        <v/>
      </c>
      <c r="FU106" s="14" t="str">
        <f t="shared" si="409"/>
        <v/>
      </c>
      <c r="FV106" s="14" t="str">
        <f t="shared" si="409"/>
        <v/>
      </c>
      <c r="FW106" s="14" t="str">
        <f t="shared" si="409"/>
        <v/>
      </c>
      <c r="FX106" s="14" t="str">
        <f t="shared" si="409"/>
        <v/>
      </c>
      <c r="FY106" s="14" t="str">
        <f t="shared" si="409"/>
        <v/>
      </c>
      <c r="FZ106" s="14" t="str">
        <f t="shared" si="409"/>
        <v/>
      </c>
      <c r="GA106" s="14" t="str">
        <f t="shared" si="409"/>
        <v/>
      </c>
      <c r="GB106" s="14" t="str">
        <f t="shared" si="409"/>
        <v/>
      </c>
      <c r="GC106" s="14" t="str">
        <f t="shared" si="409"/>
        <v/>
      </c>
      <c r="GD106" s="14" t="str">
        <f t="shared" si="409"/>
        <v/>
      </c>
      <c r="GE106" s="14" t="str">
        <f t="shared" si="409"/>
        <v/>
      </c>
      <c r="GF106" s="14" t="str">
        <f t="shared" si="409"/>
        <v/>
      </c>
      <c r="GG106" s="14" t="str">
        <f t="shared" si="405"/>
        <v/>
      </c>
      <c r="GH106" s="14" t="str">
        <f t="shared" si="405"/>
        <v/>
      </c>
      <c r="GI106" s="14" t="str">
        <f t="shared" si="405"/>
        <v/>
      </c>
      <c r="GJ106" s="14" t="str">
        <f t="shared" si="405"/>
        <v/>
      </c>
    </row>
    <row r="107" spans="1:192" ht="16.5" thickTop="1" thickBot="1" x14ac:dyDescent="0.3">
      <c r="A107" t="str">
        <f t="shared" ref="A107:B107" si="418">IF(A87&lt;&gt;"",A87,"")</f>
        <v>Reizh</v>
      </c>
      <c r="B107" t="str">
        <f t="shared" si="418"/>
        <v>Paul</v>
      </c>
      <c r="C107">
        <f t="shared" si="289"/>
        <v>5</v>
      </c>
      <c r="D107">
        <f t="shared" ref="D107:F107" si="419">D105</f>
        <v>2</v>
      </c>
      <c r="E107">
        <f t="shared" si="419"/>
        <v>0</v>
      </c>
      <c r="F107">
        <f t="shared" si="419"/>
        <v>23</v>
      </c>
      <c r="G107">
        <f t="shared" ref="G107" si="420">G90</f>
        <v>6</v>
      </c>
      <c r="H107" s="88"/>
      <c r="I107" s="12" t="str">
        <f t="shared" si="369"/>
        <v>Reizh</v>
      </c>
      <c r="J107" s="3" t="str">
        <f t="shared" si="370"/>
        <v>Paul</v>
      </c>
      <c r="K107" s="60"/>
      <c r="L107" s="60"/>
      <c r="M107" s="69">
        <v>0.20833333333333334</v>
      </c>
      <c r="N107" s="60"/>
      <c r="O107" s="60"/>
      <c r="P107" s="67"/>
      <c r="Q107" s="68"/>
      <c r="BZ107" s="54"/>
      <c r="CA107" s="54"/>
      <c r="CB107" s="54"/>
      <c r="CC107" s="54"/>
      <c r="CD107" s="54"/>
      <c r="CE107" s="54"/>
      <c r="CF107" s="54"/>
      <c r="CG107" s="54"/>
      <c r="CH107" s="54"/>
      <c r="CI107" s="54"/>
      <c r="CJ107" s="54"/>
      <c r="CK107" s="54"/>
      <c r="CL107" s="54"/>
      <c r="CM107" s="54"/>
      <c r="CN107" s="54"/>
      <c r="CO107" s="54"/>
      <c r="CP107" s="54"/>
      <c r="CQ107" s="54"/>
      <c r="CR107" s="54"/>
      <c r="CS107" s="54"/>
      <c r="CT107" s="54"/>
      <c r="CU107" s="54"/>
      <c r="CV107" s="54"/>
      <c r="CW107" s="54"/>
      <c r="CX107" s="54"/>
      <c r="CY107" s="54"/>
      <c r="CZ107" s="54"/>
      <c r="DA107" s="54"/>
      <c r="DB107" s="54"/>
      <c r="DC107" s="54"/>
      <c r="DD107" s="54"/>
      <c r="DF107" s="14" t="str">
        <f t="shared" si="265"/>
        <v/>
      </c>
      <c r="DG107" s="14" t="str">
        <f t="shared" si="266"/>
        <v/>
      </c>
      <c r="DH107" s="14" t="str">
        <f t="shared" si="267"/>
        <v/>
      </c>
      <c r="DI107" s="14" t="str">
        <f t="shared" si="268"/>
        <v/>
      </c>
      <c r="DJ107" s="14" t="str">
        <f t="shared" si="269"/>
        <v/>
      </c>
      <c r="DK107" s="14" t="str">
        <f t="shared" si="270"/>
        <v/>
      </c>
      <c r="DL107" s="14" t="str">
        <f t="shared" si="271"/>
        <v/>
      </c>
      <c r="DM107" s="14" t="str">
        <f t="shared" si="272"/>
        <v/>
      </c>
      <c r="DN107" s="14" t="str">
        <f t="shared" si="273"/>
        <v/>
      </c>
      <c r="DO107" s="14" t="str">
        <f t="shared" si="274"/>
        <v/>
      </c>
      <c r="DP107" s="14" t="str">
        <f t="shared" si="275"/>
        <v/>
      </c>
      <c r="DQ107" s="14" t="str">
        <f t="shared" si="276"/>
        <v/>
      </c>
      <c r="DR107" s="14" t="str">
        <f t="shared" si="277"/>
        <v/>
      </c>
      <c r="DS107" s="14" t="str">
        <f t="shared" si="278"/>
        <v/>
      </c>
      <c r="DT107" s="14" t="str">
        <f t="shared" si="279"/>
        <v/>
      </c>
      <c r="DU107" s="14" t="str">
        <f t="shared" si="280"/>
        <v/>
      </c>
      <c r="DV107" s="14" t="str">
        <f t="shared" si="281"/>
        <v/>
      </c>
      <c r="DW107" s="14">
        <f t="shared" si="282"/>
        <v>0.20833333333333334</v>
      </c>
      <c r="DX107" s="14" t="str">
        <f t="shared" si="283"/>
        <v/>
      </c>
      <c r="DY107" s="14" t="str">
        <f t="shared" si="284"/>
        <v/>
      </c>
      <c r="EA107" s="14" t="str">
        <f t="shared" si="404"/>
        <v/>
      </c>
      <c r="EB107" s="14" t="str">
        <f t="shared" si="404"/>
        <v/>
      </c>
      <c r="EC107" s="14" t="str">
        <f t="shared" si="404"/>
        <v/>
      </c>
      <c r="ED107" s="14" t="str">
        <f t="shared" si="404"/>
        <v/>
      </c>
      <c r="EE107" s="14" t="str">
        <f t="shared" si="404"/>
        <v/>
      </c>
      <c r="EF107" s="14" t="str">
        <f t="shared" si="404"/>
        <v/>
      </c>
      <c r="EG107" s="14" t="str">
        <f t="shared" si="404"/>
        <v/>
      </c>
      <c r="EH107" s="14" t="str">
        <f t="shared" si="404"/>
        <v/>
      </c>
      <c r="EI107" s="14" t="str">
        <f t="shared" si="404"/>
        <v/>
      </c>
      <c r="EJ107" s="14" t="str">
        <f t="shared" si="404"/>
        <v/>
      </c>
      <c r="EK107" s="14" t="str">
        <f t="shared" si="404"/>
        <v/>
      </c>
      <c r="EL107" s="14" t="str">
        <f t="shared" si="404"/>
        <v/>
      </c>
      <c r="EM107" s="14" t="str">
        <f t="shared" si="404"/>
        <v/>
      </c>
      <c r="EN107" s="14" t="str">
        <f t="shared" si="404"/>
        <v/>
      </c>
      <c r="EO107" s="14" t="str">
        <f t="shared" si="404"/>
        <v/>
      </c>
      <c r="EP107" s="14" t="str">
        <f t="shared" si="404"/>
        <v/>
      </c>
      <c r="EQ107" s="14" t="str">
        <f t="shared" si="398"/>
        <v/>
      </c>
      <c r="ER107" s="14">
        <f t="shared" si="398"/>
        <v>0</v>
      </c>
      <c r="ES107" s="14" t="str">
        <f t="shared" si="398"/>
        <v/>
      </c>
      <c r="ET107" s="14" t="str">
        <f t="shared" si="182"/>
        <v/>
      </c>
      <c r="EV107" s="14" t="str">
        <f t="shared" si="380"/>
        <v/>
      </c>
      <c r="EW107" s="14" t="str">
        <f t="shared" si="380"/>
        <v/>
      </c>
      <c r="EX107" s="14" t="str">
        <f t="shared" si="380"/>
        <v/>
      </c>
      <c r="EY107" s="14" t="str">
        <f t="shared" si="380"/>
        <v/>
      </c>
      <c r="EZ107" s="14" t="str">
        <f t="shared" si="380"/>
        <v/>
      </c>
      <c r="FA107" s="14" t="str">
        <f t="shared" si="380"/>
        <v/>
      </c>
      <c r="FB107" s="14" t="str">
        <f t="shared" si="380"/>
        <v/>
      </c>
      <c r="FC107" s="14" t="str">
        <f t="shared" si="380"/>
        <v/>
      </c>
      <c r="FD107" s="14" t="str">
        <f t="shared" si="380"/>
        <v/>
      </c>
      <c r="FE107" s="14" t="str">
        <f t="shared" si="380"/>
        <v/>
      </c>
      <c r="FF107" s="14" t="str">
        <f t="shared" si="380"/>
        <v/>
      </c>
      <c r="FG107" s="14" t="str">
        <f t="shared" si="380"/>
        <v/>
      </c>
      <c r="FH107" s="14" t="str">
        <f t="shared" si="380"/>
        <v/>
      </c>
      <c r="FI107" s="14" t="str">
        <f t="shared" si="380"/>
        <v/>
      </c>
      <c r="FJ107" s="14" t="str">
        <f t="shared" si="380"/>
        <v/>
      </c>
      <c r="FK107" s="14" t="str">
        <f t="shared" si="380"/>
        <v/>
      </c>
      <c r="FL107" s="14" t="str">
        <f t="shared" si="374"/>
        <v/>
      </c>
      <c r="FM107" s="14" t="str">
        <f t="shared" si="374"/>
        <v/>
      </c>
      <c r="FN107" s="14" t="str">
        <f t="shared" si="374"/>
        <v/>
      </c>
      <c r="FO107" s="14" t="str">
        <f t="shared" si="374"/>
        <v/>
      </c>
      <c r="FQ107" s="14" t="str">
        <f t="shared" si="409"/>
        <v/>
      </c>
      <c r="FR107" s="14" t="str">
        <f t="shared" si="409"/>
        <v/>
      </c>
      <c r="FS107" s="14" t="str">
        <f t="shared" si="409"/>
        <v/>
      </c>
      <c r="FT107" s="14" t="str">
        <f t="shared" si="409"/>
        <v/>
      </c>
      <c r="FU107" s="14" t="str">
        <f t="shared" si="409"/>
        <v/>
      </c>
      <c r="FV107" s="14" t="str">
        <f t="shared" si="409"/>
        <v/>
      </c>
      <c r="FW107" s="14" t="str">
        <f t="shared" si="409"/>
        <v/>
      </c>
      <c r="FX107" s="14" t="str">
        <f t="shared" si="409"/>
        <v/>
      </c>
      <c r="FY107" s="14" t="str">
        <f t="shared" si="409"/>
        <v/>
      </c>
      <c r="FZ107" s="14" t="str">
        <f t="shared" si="409"/>
        <v/>
      </c>
      <c r="GA107" s="14" t="str">
        <f t="shared" si="409"/>
        <v/>
      </c>
      <c r="GB107" s="14" t="str">
        <f t="shared" si="409"/>
        <v/>
      </c>
      <c r="GC107" s="14" t="str">
        <f t="shared" si="409"/>
        <v/>
      </c>
      <c r="GD107" s="14" t="str">
        <f t="shared" si="409"/>
        <v/>
      </c>
      <c r="GE107" s="14" t="str">
        <f t="shared" si="409"/>
        <v/>
      </c>
      <c r="GF107" s="14" t="str">
        <f t="shared" si="409"/>
        <v/>
      </c>
      <c r="GG107" s="14" t="str">
        <f t="shared" si="405"/>
        <v/>
      </c>
      <c r="GH107" s="14" t="str">
        <f t="shared" si="405"/>
        <v/>
      </c>
      <c r="GI107" s="14" t="str">
        <f t="shared" si="405"/>
        <v/>
      </c>
      <c r="GJ107" s="14" t="str">
        <f t="shared" si="405"/>
        <v/>
      </c>
    </row>
    <row r="108" spans="1:192" ht="16.5" thickTop="1" thickBot="1" x14ac:dyDescent="0.3">
      <c r="A108" t="str">
        <f t="shared" ref="A108:B108" si="421">IF(A88&lt;&gt;"",A88,"")</f>
        <v>Salyna</v>
      </c>
      <c r="B108" t="str">
        <f t="shared" si="421"/>
        <v>Sara</v>
      </c>
      <c r="C108">
        <f t="shared" si="289"/>
        <v>5</v>
      </c>
      <c r="D108">
        <f t="shared" ref="D108:F108" si="422">D105</f>
        <v>2</v>
      </c>
      <c r="E108">
        <f t="shared" si="422"/>
        <v>0</v>
      </c>
      <c r="F108">
        <f t="shared" si="422"/>
        <v>23</v>
      </c>
      <c r="G108">
        <f t="shared" ref="G108" si="423">G90</f>
        <v>6</v>
      </c>
      <c r="H108" s="88"/>
      <c r="I108" s="12" t="str">
        <f t="shared" si="369"/>
        <v>Salyna</v>
      </c>
      <c r="J108" s="3" t="str">
        <f t="shared" si="370"/>
        <v>Sara</v>
      </c>
      <c r="K108" s="60"/>
      <c r="L108" s="60"/>
      <c r="M108" s="69">
        <v>0.20833333333333334</v>
      </c>
      <c r="N108" s="60"/>
      <c r="O108" s="60"/>
      <c r="P108" s="67"/>
      <c r="Q108" s="68"/>
      <c r="BZ108" s="54"/>
      <c r="CA108" s="54"/>
      <c r="CB108" s="54"/>
      <c r="CC108" s="54"/>
      <c r="CD108" s="54"/>
      <c r="CE108" s="54"/>
      <c r="CF108" s="54"/>
      <c r="CG108" s="54"/>
      <c r="CH108" s="54"/>
      <c r="CI108" s="54"/>
      <c r="CJ108" s="54"/>
      <c r="CK108" s="54"/>
      <c r="CL108" s="54"/>
      <c r="CM108" s="54"/>
      <c r="CN108" s="54"/>
      <c r="CO108" s="54"/>
      <c r="CP108" s="54"/>
      <c r="CQ108" s="54"/>
      <c r="CR108" s="54"/>
      <c r="CS108" s="54"/>
      <c r="CT108" s="54"/>
      <c r="CU108" s="54"/>
      <c r="CV108" s="54"/>
      <c r="CW108" s="54"/>
      <c r="CX108" s="54"/>
      <c r="CY108" s="54"/>
      <c r="CZ108" s="54"/>
      <c r="DA108" s="54"/>
      <c r="DB108" s="54"/>
      <c r="DC108" s="54"/>
      <c r="DD108" s="54"/>
      <c r="DF108" s="14" t="str">
        <f t="shared" si="265"/>
        <v/>
      </c>
      <c r="DG108" s="14" t="str">
        <f t="shared" si="266"/>
        <v/>
      </c>
      <c r="DH108" s="14" t="str">
        <f t="shared" si="267"/>
        <v/>
      </c>
      <c r="DI108" s="14" t="str">
        <f t="shared" si="268"/>
        <v/>
      </c>
      <c r="DJ108" s="14" t="str">
        <f t="shared" si="269"/>
        <v/>
      </c>
      <c r="DK108" s="14" t="str">
        <f t="shared" si="270"/>
        <v/>
      </c>
      <c r="DL108" s="14" t="str">
        <f t="shared" si="271"/>
        <v/>
      </c>
      <c r="DM108" s="14" t="str">
        <f t="shared" si="272"/>
        <v/>
      </c>
      <c r="DN108" s="14" t="str">
        <f t="shared" si="273"/>
        <v/>
      </c>
      <c r="DO108" s="14" t="str">
        <f t="shared" si="274"/>
        <v/>
      </c>
      <c r="DP108" s="14" t="str">
        <f t="shared" si="275"/>
        <v/>
      </c>
      <c r="DQ108" s="14" t="str">
        <f t="shared" si="276"/>
        <v/>
      </c>
      <c r="DR108" s="14" t="str">
        <f t="shared" si="277"/>
        <v/>
      </c>
      <c r="DS108" s="14" t="str">
        <f t="shared" si="278"/>
        <v/>
      </c>
      <c r="DT108" s="14" t="str">
        <f t="shared" si="279"/>
        <v/>
      </c>
      <c r="DU108" s="14" t="str">
        <f t="shared" si="280"/>
        <v/>
      </c>
      <c r="DV108" s="14" t="str">
        <f t="shared" si="281"/>
        <v/>
      </c>
      <c r="DW108" s="14" t="str">
        <f t="shared" si="282"/>
        <v/>
      </c>
      <c r="DX108" s="14">
        <f t="shared" si="283"/>
        <v>0.20833333333333334</v>
      </c>
      <c r="DY108" s="14" t="str">
        <f t="shared" si="284"/>
        <v/>
      </c>
      <c r="EA108" s="14" t="str">
        <f t="shared" si="404"/>
        <v/>
      </c>
      <c r="EB108" s="14" t="str">
        <f t="shared" si="404"/>
        <v/>
      </c>
      <c r="EC108" s="14" t="str">
        <f t="shared" si="404"/>
        <v/>
      </c>
      <c r="ED108" s="14" t="str">
        <f t="shared" si="404"/>
        <v/>
      </c>
      <c r="EE108" s="14" t="str">
        <f t="shared" si="404"/>
        <v/>
      </c>
      <c r="EF108" s="14" t="str">
        <f t="shared" si="404"/>
        <v/>
      </c>
      <c r="EG108" s="14" t="str">
        <f t="shared" si="404"/>
        <v/>
      </c>
      <c r="EH108" s="14" t="str">
        <f t="shared" si="404"/>
        <v/>
      </c>
      <c r="EI108" s="14" t="str">
        <f t="shared" si="404"/>
        <v/>
      </c>
      <c r="EJ108" s="14" t="str">
        <f t="shared" si="404"/>
        <v/>
      </c>
      <c r="EK108" s="14" t="str">
        <f t="shared" si="404"/>
        <v/>
      </c>
      <c r="EL108" s="14" t="str">
        <f t="shared" si="404"/>
        <v/>
      </c>
      <c r="EM108" s="14" t="str">
        <f t="shared" si="404"/>
        <v/>
      </c>
      <c r="EN108" s="14" t="str">
        <f t="shared" si="404"/>
        <v/>
      </c>
      <c r="EO108" s="14" t="str">
        <f t="shared" si="404"/>
        <v/>
      </c>
      <c r="EP108" s="14" t="str">
        <f t="shared" si="404"/>
        <v/>
      </c>
      <c r="EQ108" s="14" t="str">
        <f t="shared" si="398"/>
        <v/>
      </c>
      <c r="ER108" s="14" t="str">
        <f t="shared" si="398"/>
        <v/>
      </c>
      <c r="ES108" s="14">
        <f t="shared" si="398"/>
        <v>0</v>
      </c>
      <c r="ET108" s="14" t="str">
        <f t="shared" si="182"/>
        <v/>
      </c>
      <c r="EV108" s="14" t="str">
        <f t="shared" si="380"/>
        <v/>
      </c>
      <c r="EW108" s="14" t="str">
        <f t="shared" si="380"/>
        <v/>
      </c>
      <c r="EX108" s="14" t="str">
        <f t="shared" si="380"/>
        <v/>
      </c>
      <c r="EY108" s="14" t="str">
        <f t="shared" si="380"/>
        <v/>
      </c>
      <c r="EZ108" s="14" t="str">
        <f t="shared" si="380"/>
        <v/>
      </c>
      <c r="FA108" s="14" t="str">
        <f t="shared" si="380"/>
        <v/>
      </c>
      <c r="FB108" s="14" t="str">
        <f t="shared" si="380"/>
        <v/>
      </c>
      <c r="FC108" s="14" t="str">
        <f t="shared" si="380"/>
        <v/>
      </c>
      <c r="FD108" s="14" t="str">
        <f t="shared" si="380"/>
        <v/>
      </c>
      <c r="FE108" s="14" t="str">
        <f t="shared" si="380"/>
        <v/>
      </c>
      <c r="FF108" s="14" t="str">
        <f t="shared" si="380"/>
        <v/>
      </c>
      <c r="FG108" s="14" t="str">
        <f t="shared" si="380"/>
        <v/>
      </c>
      <c r="FH108" s="14" t="str">
        <f t="shared" si="380"/>
        <v/>
      </c>
      <c r="FI108" s="14" t="str">
        <f t="shared" si="380"/>
        <v/>
      </c>
      <c r="FJ108" s="14" t="str">
        <f t="shared" si="380"/>
        <v/>
      </c>
      <c r="FK108" s="14" t="str">
        <f t="shared" si="380"/>
        <v/>
      </c>
      <c r="FL108" s="14" t="str">
        <f t="shared" si="374"/>
        <v/>
      </c>
      <c r="FM108" s="14" t="str">
        <f t="shared" si="374"/>
        <v/>
      </c>
      <c r="FN108" s="14" t="str">
        <f t="shared" si="374"/>
        <v/>
      </c>
      <c r="FO108" s="14" t="str">
        <f t="shared" si="374"/>
        <v/>
      </c>
      <c r="FQ108" s="14" t="str">
        <f t="shared" si="409"/>
        <v/>
      </c>
      <c r="FR108" s="14" t="str">
        <f t="shared" si="409"/>
        <v/>
      </c>
      <c r="FS108" s="14" t="str">
        <f t="shared" si="409"/>
        <v/>
      </c>
      <c r="FT108" s="14" t="str">
        <f t="shared" si="409"/>
        <v/>
      </c>
      <c r="FU108" s="14" t="str">
        <f t="shared" si="409"/>
        <v/>
      </c>
      <c r="FV108" s="14" t="str">
        <f t="shared" si="409"/>
        <v/>
      </c>
      <c r="FW108" s="14" t="str">
        <f t="shared" si="409"/>
        <v/>
      </c>
      <c r="FX108" s="14" t="str">
        <f t="shared" si="409"/>
        <v/>
      </c>
      <c r="FY108" s="14" t="str">
        <f t="shared" si="409"/>
        <v/>
      </c>
      <c r="FZ108" s="14" t="str">
        <f t="shared" si="409"/>
        <v/>
      </c>
      <c r="GA108" s="14" t="str">
        <f t="shared" si="409"/>
        <v/>
      </c>
      <c r="GB108" s="14" t="str">
        <f t="shared" si="409"/>
        <v/>
      </c>
      <c r="GC108" s="14" t="str">
        <f t="shared" si="409"/>
        <v/>
      </c>
      <c r="GD108" s="14" t="str">
        <f t="shared" si="409"/>
        <v/>
      </c>
      <c r="GE108" s="14" t="str">
        <f t="shared" si="409"/>
        <v/>
      </c>
      <c r="GF108" s="14" t="str">
        <f t="shared" si="409"/>
        <v/>
      </c>
      <c r="GG108" s="14" t="str">
        <f t="shared" si="405"/>
        <v/>
      </c>
      <c r="GH108" s="14" t="str">
        <f t="shared" si="405"/>
        <v/>
      </c>
      <c r="GI108" s="14" t="str">
        <f t="shared" si="405"/>
        <v/>
      </c>
      <c r="GJ108" s="14" t="str">
        <f t="shared" si="405"/>
        <v/>
      </c>
    </row>
    <row r="109" spans="1:192" ht="16.5" thickTop="1" thickBot="1" x14ac:dyDescent="0.3">
      <c r="A109" t="str">
        <f t="shared" ref="A109:B109" si="424">IF(A89&lt;&gt;"",A89,"")</f>
        <v>Youtaka</v>
      </c>
      <c r="B109" t="str">
        <f t="shared" si="424"/>
        <v>Florian</v>
      </c>
      <c r="C109">
        <f t="shared" si="289"/>
        <v>5</v>
      </c>
      <c r="D109">
        <f t="shared" ref="D109:F109" si="425">D105</f>
        <v>2</v>
      </c>
      <c r="E109">
        <f t="shared" si="425"/>
        <v>0</v>
      </c>
      <c r="F109">
        <f t="shared" si="425"/>
        <v>23</v>
      </c>
      <c r="G109">
        <f t="shared" ref="G109" si="426">G90</f>
        <v>6</v>
      </c>
      <c r="H109" s="88"/>
      <c r="I109" s="12" t="str">
        <f t="shared" si="369"/>
        <v>Youtaka</v>
      </c>
      <c r="J109" s="3" t="str">
        <f t="shared" si="370"/>
        <v>Florian</v>
      </c>
      <c r="K109" s="60"/>
      <c r="L109" s="60"/>
      <c r="M109" s="69">
        <v>0.20833333333333334</v>
      </c>
      <c r="N109" s="60"/>
      <c r="O109" s="60"/>
      <c r="P109" s="67"/>
      <c r="Q109" s="68"/>
      <c r="BZ109" s="54"/>
      <c r="CA109" s="54"/>
      <c r="CB109" s="54"/>
      <c r="CC109" s="54"/>
      <c r="CD109" s="54"/>
      <c r="CE109" s="54"/>
      <c r="CF109" s="54"/>
      <c r="CG109" s="54"/>
      <c r="CH109" s="54"/>
      <c r="CI109" s="54"/>
      <c r="CJ109" s="54"/>
      <c r="CK109" s="54"/>
      <c r="CL109" s="54"/>
      <c r="CM109" s="54"/>
      <c r="CN109" s="54"/>
      <c r="CO109" s="54"/>
      <c r="CP109" s="54"/>
      <c r="CQ109" s="54"/>
      <c r="CR109" s="54"/>
      <c r="CS109" s="54"/>
      <c r="CT109" s="54"/>
      <c r="CU109" s="54"/>
      <c r="CV109" s="54"/>
      <c r="CW109" s="54"/>
      <c r="CX109" s="54"/>
      <c r="CY109" s="54"/>
      <c r="CZ109" s="54"/>
      <c r="DA109" s="54"/>
      <c r="DB109" s="54"/>
      <c r="DC109" s="54"/>
      <c r="DD109" s="54"/>
      <c r="DF109" s="14" t="str">
        <f t="shared" si="265"/>
        <v/>
      </c>
      <c r="DG109" s="14" t="str">
        <f t="shared" si="266"/>
        <v/>
      </c>
      <c r="DH109" s="14" t="str">
        <f t="shared" si="267"/>
        <v/>
      </c>
      <c r="DI109" s="14" t="str">
        <f t="shared" si="268"/>
        <v/>
      </c>
      <c r="DJ109" s="14" t="str">
        <f t="shared" si="269"/>
        <v/>
      </c>
      <c r="DK109" s="14" t="str">
        <f t="shared" si="270"/>
        <v/>
      </c>
      <c r="DL109" s="14" t="str">
        <f t="shared" si="271"/>
        <v/>
      </c>
      <c r="DM109" s="14" t="str">
        <f t="shared" si="272"/>
        <v/>
      </c>
      <c r="DN109" s="14" t="str">
        <f t="shared" si="273"/>
        <v/>
      </c>
      <c r="DO109" s="14" t="str">
        <f t="shared" si="274"/>
        <v/>
      </c>
      <c r="DP109" s="14" t="str">
        <f t="shared" si="275"/>
        <v/>
      </c>
      <c r="DQ109" s="14" t="str">
        <f t="shared" si="276"/>
        <v/>
      </c>
      <c r="DR109" s="14" t="str">
        <f t="shared" si="277"/>
        <v/>
      </c>
      <c r="DS109" s="14" t="str">
        <f t="shared" si="278"/>
        <v/>
      </c>
      <c r="DT109" s="14" t="str">
        <f t="shared" si="279"/>
        <v/>
      </c>
      <c r="DU109" s="14" t="str">
        <f t="shared" si="280"/>
        <v/>
      </c>
      <c r="DV109" s="14" t="str">
        <f t="shared" si="281"/>
        <v/>
      </c>
      <c r="DW109" s="14" t="str">
        <f t="shared" si="282"/>
        <v/>
      </c>
      <c r="DX109" s="14" t="str">
        <f t="shared" si="283"/>
        <v/>
      </c>
      <c r="DY109" s="14">
        <f t="shared" si="284"/>
        <v>0.20833333333333334</v>
      </c>
      <c r="EA109" s="14" t="str">
        <f t="shared" si="404"/>
        <v/>
      </c>
      <c r="EB109" s="14" t="str">
        <f t="shared" si="404"/>
        <v/>
      </c>
      <c r="EC109" s="14" t="str">
        <f t="shared" si="404"/>
        <v/>
      </c>
      <c r="ED109" s="14" t="str">
        <f t="shared" si="404"/>
        <v/>
      </c>
      <c r="EE109" s="14" t="str">
        <f t="shared" si="404"/>
        <v/>
      </c>
      <c r="EF109" s="14" t="str">
        <f t="shared" si="404"/>
        <v/>
      </c>
      <c r="EG109" s="14" t="str">
        <f t="shared" si="404"/>
        <v/>
      </c>
      <c r="EH109" s="14" t="str">
        <f t="shared" si="404"/>
        <v/>
      </c>
      <c r="EI109" s="14" t="str">
        <f t="shared" si="404"/>
        <v/>
      </c>
      <c r="EJ109" s="14" t="str">
        <f t="shared" si="404"/>
        <v/>
      </c>
      <c r="EK109" s="14" t="str">
        <f t="shared" si="404"/>
        <v/>
      </c>
      <c r="EL109" s="14" t="str">
        <f t="shared" si="404"/>
        <v/>
      </c>
      <c r="EM109" s="14" t="str">
        <f t="shared" si="404"/>
        <v/>
      </c>
      <c r="EN109" s="14" t="str">
        <f t="shared" si="404"/>
        <v/>
      </c>
      <c r="EO109" s="14" t="str">
        <f t="shared" si="404"/>
        <v/>
      </c>
      <c r="EP109" s="14" t="str">
        <f t="shared" si="404"/>
        <v/>
      </c>
      <c r="EQ109" s="14" t="str">
        <f t="shared" si="398"/>
        <v/>
      </c>
      <c r="ER109" s="14" t="str">
        <f t="shared" si="398"/>
        <v/>
      </c>
      <c r="ES109" s="14" t="str">
        <f t="shared" si="398"/>
        <v/>
      </c>
      <c r="ET109" s="14">
        <f t="shared" si="182"/>
        <v>0</v>
      </c>
      <c r="EV109" s="14" t="str">
        <f t="shared" si="380"/>
        <v/>
      </c>
      <c r="EW109" s="14" t="str">
        <f t="shared" si="380"/>
        <v/>
      </c>
      <c r="EX109" s="14" t="str">
        <f t="shared" si="380"/>
        <v/>
      </c>
      <c r="EY109" s="14" t="str">
        <f t="shared" si="380"/>
        <v/>
      </c>
      <c r="EZ109" s="14" t="str">
        <f t="shared" si="380"/>
        <v/>
      </c>
      <c r="FA109" s="14" t="str">
        <f t="shared" si="380"/>
        <v/>
      </c>
      <c r="FB109" s="14" t="str">
        <f t="shared" si="380"/>
        <v/>
      </c>
      <c r="FC109" s="14" t="str">
        <f t="shared" si="380"/>
        <v/>
      </c>
      <c r="FD109" s="14" t="str">
        <f t="shared" si="380"/>
        <v/>
      </c>
      <c r="FE109" s="14" t="str">
        <f t="shared" si="380"/>
        <v/>
      </c>
      <c r="FF109" s="14" t="str">
        <f t="shared" si="380"/>
        <v/>
      </c>
      <c r="FG109" s="14" t="str">
        <f t="shared" si="380"/>
        <v/>
      </c>
      <c r="FH109" s="14" t="str">
        <f t="shared" si="380"/>
        <v/>
      </c>
      <c r="FI109" s="14" t="str">
        <f t="shared" si="380"/>
        <v/>
      </c>
      <c r="FJ109" s="14" t="str">
        <f t="shared" si="380"/>
        <v/>
      </c>
      <c r="FK109" s="14" t="str">
        <f t="shared" si="380"/>
        <v/>
      </c>
      <c r="FL109" s="14" t="str">
        <f t="shared" si="374"/>
        <v/>
      </c>
      <c r="FM109" s="14" t="str">
        <f t="shared" si="374"/>
        <v/>
      </c>
      <c r="FN109" s="14" t="str">
        <f t="shared" si="374"/>
        <v/>
      </c>
      <c r="FO109" s="14" t="str">
        <f t="shared" si="374"/>
        <v/>
      </c>
      <c r="FQ109" s="14" t="str">
        <f t="shared" si="409"/>
        <v/>
      </c>
      <c r="FR109" s="14" t="str">
        <f t="shared" si="409"/>
        <v/>
      </c>
      <c r="FS109" s="14" t="str">
        <f t="shared" si="409"/>
        <v/>
      </c>
      <c r="FT109" s="14" t="str">
        <f t="shared" si="409"/>
        <v/>
      </c>
      <c r="FU109" s="14" t="str">
        <f t="shared" si="409"/>
        <v/>
      </c>
      <c r="FV109" s="14" t="str">
        <f t="shared" si="409"/>
        <v/>
      </c>
      <c r="FW109" s="14" t="str">
        <f t="shared" si="409"/>
        <v/>
      </c>
      <c r="FX109" s="14" t="str">
        <f t="shared" si="409"/>
        <v/>
      </c>
      <c r="FY109" s="14" t="str">
        <f t="shared" si="409"/>
        <v/>
      </c>
      <c r="FZ109" s="14" t="str">
        <f t="shared" si="409"/>
        <v/>
      </c>
      <c r="GA109" s="14" t="str">
        <f t="shared" si="409"/>
        <v/>
      </c>
      <c r="GB109" s="14" t="str">
        <f t="shared" si="409"/>
        <v/>
      </c>
      <c r="GC109" s="14" t="str">
        <f t="shared" si="409"/>
        <v/>
      </c>
      <c r="GD109" s="14" t="str">
        <f t="shared" si="409"/>
        <v/>
      </c>
      <c r="GE109" s="14" t="str">
        <f t="shared" si="409"/>
        <v/>
      </c>
      <c r="GF109" s="14" t="str">
        <f t="shared" si="409"/>
        <v/>
      </c>
      <c r="GG109" s="14" t="str">
        <f t="shared" si="405"/>
        <v/>
      </c>
      <c r="GH109" s="14" t="str">
        <f t="shared" si="405"/>
        <v/>
      </c>
      <c r="GI109" s="14" t="str">
        <f t="shared" si="405"/>
        <v/>
      </c>
      <c r="GJ109" s="14" t="str">
        <f t="shared" si="405"/>
        <v/>
      </c>
    </row>
    <row r="110" spans="1:192" ht="16.5" thickTop="1" thickBot="1" x14ac:dyDescent="0.3">
      <c r="A110" t="str">
        <f t="shared" ref="A110:B110" si="427">IF(A90&lt;&gt;"",A90,"")</f>
        <v>Aska</v>
      </c>
      <c r="B110" t="str">
        <f t="shared" si="427"/>
        <v>Cheyenne</v>
      </c>
      <c r="C110">
        <f t="shared" ref="C110" si="428">C109+1</f>
        <v>6</v>
      </c>
      <c r="D110">
        <f t="shared" ref="D110" si="429">WEEKDAY(H110,2)</f>
        <v>3</v>
      </c>
      <c r="E110">
        <f t="shared" ref="E110" si="430">MOD(D110,2)</f>
        <v>1</v>
      </c>
      <c r="F110">
        <f t="shared" ref="F110" si="431">WEEKNUM(H110)</f>
        <v>23</v>
      </c>
      <c r="G110">
        <f t="shared" ref="G110" si="432">MONTH(H110)</f>
        <v>6</v>
      </c>
      <c r="H110" s="88">
        <f t="shared" ref="H110" si="433">H90+1</f>
        <v>43257</v>
      </c>
      <c r="I110" s="12" t="str">
        <f t="shared" si="369"/>
        <v>Aska</v>
      </c>
      <c r="J110" s="3" t="str">
        <f t="shared" si="370"/>
        <v>Cheyenne</v>
      </c>
      <c r="K110" s="60"/>
      <c r="L110" s="60"/>
      <c r="M110" s="60"/>
      <c r="N110" s="60"/>
      <c r="O110" s="69">
        <v>0.125</v>
      </c>
      <c r="P110" s="67" t="s">
        <v>12</v>
      </c>
      <c r="Q110" s="68"/>
      <c r="DF110" s="14">
        <f t="shared" si="265"/>
        <v>0</v>
      </c>
      <c r="DG110" s="14" t="str">
        <f t="shared" si="266"/>
        <v/>
      </c>
      <c r="DH110" s="14" t="str">
        <f t="shared" si="267"/>
        <v/>
      </c>
      <c r="DI110" s="14" t="str">
        <f t="shared" si="268"/>
        <v/>
      </c>
      <c r="DJ110" s="14" t="str">
        <f t="shared" si="269"/>
        <v/>
      </c>
      <c r="DK110" s="14" t="str">
        <f t="shared" si="270"/>
        <v/>
      </c>
      <c r="DL110" s="14" t="str">
        <f t="shared" si="271"/>
        <v/>
      </c>
      <c r="DM110" s="14" t="str">
        <f t="shared" si="272"/>
        <v/>
      </c>
      <c r="DN110" s="14" t="str">
        <f t="shared" si="273"/>
        <v/>
      </c>
      <c r="DO110" s="14" t="str">
        <f t="shared" si="274"/>
        <v/>
      </c>
      <c r="DP110" s="14" t="str">
        <f t="shared" si="275"/>
        <v/>
      </c>
      <c r="DQ110" s="14" t="str">
        <f t="shared" si="276"/>
        <v/>
      </c>
      <c r="DR110" s="14" t="str">
        <f t="shared" si="277"/>
        <v/>
      </c>
      <c r="DS110" s="14" t="str">
        <f t="shared" si="278"/>
        <v/>
      </c>
      <c r="DT110" s="14" t="str">
        <f t="shared" si="279"/>
        <v/>
      </c>
      <c r="DU110" s="14" t="str">
        <f t="shared" si="280"/>
        <v/>
      </c>
      <c r="DV110" s="14" t="str">
        <f t="shared" si="281"/>
        <v/>
      </c>
      <c r="DW110" s="14" t="str">
        <f t="shared" si="282"/>
        <v/>
      </c>
      <c r="DX110" s="14" t="str">
        <f t="shared" si="283"/>
        <v/>
      </c>
      <c r="DY110" s="14" t="str">
        <f t="shared" si="284"/>
        <v/>
      </c>
      <c r="EA110" s="14">
        <f t="shared" si="404"/>
        <v>0</v>
      </c>
      <c r="EB110" s="14" t="str">
        <f t="shared" si="404"/>
        <v/>
      </c>
      <c r="EC110" s="14" t="str">
        <f t="shared" si="404"/>
        <v/>
      </c>
      <c r="ED110" s="14" t="str">
        <f t="shared" si="404"/>
        <v/>
      </c>
      <c r="EE110" s="14" t="str">
        <f t="shared" si="404"/>
        <v/>
      </c>
      <c r="EF110" s="14" t="str">
        <f t="shared" si="404"/>
        <v/>
      </c>
      <c r="EG110" s="14" t="str">
        <f t="shared" si="404"/>
        <v/>
      </c>
      <c r="EH110" s="14" t="str">
        <f t="shared" si="404"/>
        <v/>
      </c>
      <c r="EI110" s="14" t="str">
        <f t="shared" si="404"/>
        <v/>
      </c>
      <c r="EJ110" s="14" t="str">
        <f t="shared" si="404"/>
        <v/>
      </c>
      <c r="EK110" s="14" t="str">
        <f t="shared" si="404"/>
        <v/>
      </c>
      <c r="EL110" s="14" t="str">
        <f t="shared" si="404"/>
        <v/>
      </c>
      <c r="EM110" s="14" t="str">
        <f t="shared" si="404"/>
        <v/>
      </c>
      <c r="EN110" s="14" t="str">
        <f t="shared" si="404"/>
        <v/>
      </c>
      <c r="EO110" s="14" t="str">
        <f t="shared" si="404"/>
        <v/>
      </c>
      <c r="EP110" s="14" t="str">
        <f t="shared" si="404"/>
        <v/>
      </c>
      <c r="EQ110" s="14" t="str">
        <f t="shared" si="398"/>
        <v/>
      </c>
      <c r="ER110" s="14" t="str">
        <f t="shared" si="398"/>
        <v/>
      </c>
      <c r="ES110" s="14" t="str">
        <f t="shared" si="398"/>
        <v/>
      </c>
      <c r="ET110" s="14" t="str">
        <f t="shared" si="182"/>
        <v/>
      </c>
      <c r="EV110" s="14" t="str">
        <f t="shared" si="380"/>
        <v/>
      </c>
      <c r="EW110" s="14" t="str">
        <f t="shared" si="380"/>
        <v/>
      </c>
      <c r="EX110" s="14" t="str">
        <f t="shared" si="380"/>
        <v/>
      </c>
      <c r="EY110" s="14" t="str">
        <f t="shared" si="380"/>
        <v/>
      </c>
      <c r="EZ110" s="14" t="str">
        <f t="shared" si="380"/>
        <v/>
      </c>
      <c r="FA110" s="14" t="str">
        <f t="shared" si="380"/>
        <v/>
      </c>
      <c r="FB110" s="14" t="str">
        <f t="shared" si="380"/>
        <v/>
      </c>
      <c r="FC110" s="14" t="str">
        <f t="shared" si="380"/>
        <v/>
      </c>
      <c r="FD110" s="14" t="str">
        <f t="shared" si="380"/>
        <v/>
      </c>
      <c r="FE110" s="14" t="str">
        <f t="shared" si="380"/>
        <v/>
      </c>
      <c r="FF110" s="14" t="str">
        <f t="shared" si="380"/>
        <v/>
      </c>
      <c r="FG110" s="14" t="str">
        <f t="shared" si="380"/>
        <v/>
      </c>
      <c r="FH110" s="14" t="str">
        <f t="shared" si="380"/>
        <v/>
      </c>
      <c r="FI110" s="14" t="str">
        <f t="shared" si="380"/>
        <v/>
      </c>
      <c r="FJ110" s="14" t="str">
        <f t="shared" si="380"/>
        <v/>
      </c>
      <c r="FK110" s="14" t="str">
        <f t="shared" si="380"/>
        <v/>
      </c>
      <c r="FL110" s="14" t="str">
        <f t="shared" si="374"/>
        <v/>
      </c>
      <c r="FM110" s="14" t="str">
        <f t="shared" si="374"/>
        <v/>
      </c>
      <c r="FN110" s="14" t="str">
        <f t="shared" si="374"/>
        <v/>
      </c>
      <c r="FO110" s="14" t="str">
        <f t="shared" si="374"/>
        <v/>
      </c>
      <c r="FQ110" s="14">
        <f t="shared" si="409"/>
        <v>0.125</v>
      </c>
      <c r="FR110" s="14" t="str">
        <f t="shared" si="409"/>
        <v/>
      </c>
      <c r="FS110" s="14" t="str">
        <f t="shared" si="409"/>
        <v/>
      </c>
      <c r="FT110" s="14" t="str">
        <f t="shared" si="409"/>
        <v/>
      </c>
      <c r="FU110" s="14" t="str">
        <f t="shared" si="409"/>
        <v/>
      </c>
      <c r="FV110" s="14" t="str">
        <f t="shared" si="409"/>
        <v/>
      </c>
      <c r="FW110" s="14" t="str">
        <f t="shared" si="409"/>
        <v/>
      </c>
      <c r="FX110" s="14" t="str">
        <f t="shared" si="409"/>
        <v/>
      </c>
      <c r="FY110" s="14" t="str">
        <f t="shared" si="409"/>
        <v/>
      </c>
      <c r="FZ110" s="14" t="str">
        <f t="shared" si="409"/>
        <v/>
      </c>
      <c r="GA110" s="14" t="str">
        <f t="shared" si="409"/>
        <v/>
      </c>
      <c r="GB110" s="14" t="str">
        <f t="shared" si="409"/>
        <v/>
      </c>
      <c r="GC110" s="14" t="str">
        <f t="shared" si="409"/>
        <v/>
      </c>
      <c r="GD110" s="14" t="str">
        <f t="shared" si="409"/>
        <v/>
      </c>
      <c r="GE110" s="14" t="str">
        <f t="shared" si="409"/>
        <v/>
      </c>
      <c r="GF110" s="14" t="str">
        <f t="shared" si="409"/>
        <v/>
      </c>
      <c r="GG110" s="14" t="str">
        <f t="shared" si="405"/>
        <v/>
      </c>
      <c r="GH110" s="14" t="str">
        <f t="shared" si="405"/>
        <v/>
      </c>
      <c r="GI110" s="14" t="str">
        <f t="shared" si="405"/>
        <v/>
      </c>
      <c r="GJ110" s="14" t="str">
        <f t="shared" si="405"/>
        <v/>
      </c>
    </row>
    <row r="111" spans="1:192" ht="16.5" thickTop="1" thickBot="1" x14ac:dyDescent="0.3">
      <c r="A111" t="str">
        <f t="shared" ref="A111:B111" si="434">IF(A91&lt;&gt;"",A91,"")</f>
        <v>Braorn</v>
      </c>
      <c r="B111" t="str">
        <f t="shared" si="434"/>
        <v>Gael</v>
      </c>
      <c r="C111">
        <f t="shared" ref="C111" si="435">C110</f>
        <v>6</v>
      </c>
      <c r="D111">
        <f t="shared" ref="D111" si="436">D110</f>
        <v>3</v>
      </c>
      <c r="E111">
        <f t="shared" ref="E111" si="437">E110</f>
        <v>1</v>
      </c>
      <c r="F111">
        <f t="shared" ref="F111:G111" si="438">F110</f>
        <v>23</v>
      </c>
      <c r="G111">
        <f t="shared" si="438"/>
        <v>6</v>
      </c>
      <c r="H111" s="88"/>
      <c r="I111" s="12" t="str">
        <f t="shared" si="369"/>
        <v>Braorn</v>
      </c>
      <c r="J111" s="3" t="str">
        <f t="shared" si="370"/>
        <v>Gael</v>
      </c>
      <c r="K111" s="60"/>
      <c r="L111" s="60"/>
      <c r="M111" s="60"/>
      <c r="N111" s="60"/>
      <c r="O111" s="60"/>
      <c r="P111" s="67"/>
      <c r="Q111" s="68"/>
      <c r="DF111" s="14" t="str">
        <f t="shared" si="265"/>
        <v/>
      </c>
      <c r="DG111" s="14">
        <f t="shared" si="266"/>
        <v>0</v>
      </c>
      <c r="DH111" s="14" t="str">
        <f t="shared" si="267"/>
        <v/>
      </c>
      <c r="DI111" s="14" t="str">
        <f t="shared" si="268"/>
        <v/>
      </c>
      <c r="DJ111" s="14" t="str">
        <f t="shared" si="269"/>
        <v/>
      </c>
      <c r="DK111" s="14" t="str">
        <f t="shared" si="270"/>
        <v/>
      </c>
      <c r="DL111" s="14" t="str">
        <f t="shared" si="271"/>
        <v/>
      </c>
      <c r="DM111" s="14" t="str">
        <f t="shared" si="272"/>
        <v/>
      </c>
      <c r="DN111" s="14" t="str">
        <f t="shared" si="273"/>
        <v/>
      </c>
      <c r="DO111" s="14" t="str">
        <f t="shared" si="274"/>
        <v/>
      </c>
      <c r="DP111" s="14" t="str">
        <f t="shared" si="275"/>
        <v/>
      </c>
      <c r="DQ111" s="14" t="str">
        <f t="shared" si="276"/>
        <v/>
      </c>
      <c r="DR111" s="14" t="str">
        <f t="shared" si="277"/>
        <v/>
      </c>
      <c r="DS111" s="14" t="str">
        <f t="shared" si="278"/>
        <v/>
      </c>
      <c r="DT111" s="14" t="str">
        <f t="shared" si="279"/>
        <v/>
      </c>
      <c r="DU111" s="14" t="str">
        <f t="shared" si="280"/>
        <v/>
      </c>
      <c r="DV111" s="14" t="str">
        <f t="shared" si="281"/>
        <v/>
      </c>
      <c r="DW111" s="14" t="str">
        <f t="shared" si="282"/>
        <v/>
      </c>
      <c r="DX111" s="14" t="str">
        <f t="shared" si="283"/>
        <v/>
      </c>
      <c r="DY111" s="14" t="str">
        <f t="shared" si="284"/>
        <v/>
      </c>
      <c r="EA111" s="14" t="str">
        <f t="shared" si="404"/>
        <v/>
      </c>
      <c r="EB111" s="14">
        <f t="shared" si="404"/>
        <v>0</v>
      </c>
      <c r="EC111" s="14" t="str">
        <f t="shared" si="404"/>
        <v/>
      </c>
      <c r="ED111" s="14" t="str">
        <f t="shared" si="404"/>
        <v/>
      </c>
      <c r="EE111" s="14" t="str">
        <f t="shared" si="404"/>
        <v/>
      </c>
      <c r="EF111" s="14" t="str">
        <f t="shared" si="404"/>
        <v/>
      </c>
      <c r="EG111" s="14" t="str">
        <f t="shared" si="404"/>
        <v/>
      </c>
      <c r="EH111" s="14" t="str">
        <f t="shared" si="404"/>
        <v/>
      </c>
      <c r="EI111" s="14" t="str">
        <f t="shared" si="404"/>
        <v/>
      </c>
      <c r="EJ111" s="14" t="str">
        <f t="shared" si="404"/>
        <v/>
      </c>
      <c r="EK111" s="14" t="str">
        <f t="shared" si="404"/>
        <v/>
      </c>
      <c r="EL111" s="14" t="str">
        <f t="shared" si="404"/>
        <v/>
      </c>
      <c r="EM111" s="14" t="str">
        <f t="shared" si="404"/>
        <v/>
      </c>
      <c r="EN111" s="14" t="str">
        <f t="shared" si="404"/>
        <v/>
      </c>
      <c r="EO111" s="14" t="str">
        <f t="shared" si="404"/>
        <v/>
      </c>
      <c r="EP111" s="14" t="str">
        <f t="shared" si="404"/>
        <v/>
      </c>
      <c r="EQ111" s="14" t="str">
        <f t="shared" si="398"/>
        <v/>
      </c>
      <c r="ER111" s="14" t="str">
        <f t="shared" si="398"/>
        <v/>
      </c>
      <c r="ES111" s="14" t="str">
        <f t="shared" si="398"/>
        <v/>
      </c>
      <c r="ET111" s="14" t="str">
        <f t="shared" si="182"/>
        <v/>
      </c>
      <c r="EV111" s="14" t="str">
        <f t="shared" si="380"/>
        <v/>
      </c>
      <c r="EW111" s="14" t="str">
        <f t="shared" si="380"/>
        <v/>
      </c>
      <c r="EX111" s="14" t="str">
        <f t="shared" si="380"/>
        <v/>
      </c>
      <c r="EY111" s="14" t="str">
        <f t="shared" si="380"/>
        <v/>
      </c>
      <c r="EZ111" s="14" t="str">
        <f t="shared" si="380"/>
        <v/>
      </c>
      <c r="FA111" s="14" t="str">
        <f t="shared" si="380"/>
        <v/>
      </c>
      <c r="FB111" s="14" t="str">
        <f t="shared" si="380"/>
        <v/>
      </c>
      <c r="FC111" s="14" t="str">
        <f t="shared" si="380"/>
        <v/>
      </c>
      <c r="FD111" s="14" t="str">
        <f t="shared" si="380"/>
        <v/>
      </c>
      <c r="FE111" s="14" t="str">
        <f t="shared" si="380"/>
        <v/>
      </c>
      <c r="FF111" s="14" t="str">
        <f t="shared" si="380"/>
        <v/>
      </c>
      <c r="FG111" s="14" t="str">
        <f t="shared" si="380"/>
        <v/>
      </c>
      <c r="FH111" s="14" t="str">
        <f t="shared" si="380"/>
        <v/>
      </c>
      <c r="FI111" s="14" t="str">
        <f t="shared" si="380"/>
        <v/>
      </c>
      <c r="FJ111" s="14" t="str">
        <f t="shared" si="380"/>
        <v/>
      </c>
      <c r="FK111" s="14" t="str">
        <f t="shared" si="380"/>
        <v/>
      </c>
      <c r="FL111" s="14" t="str">
        <f t="shared" si="374"/>
        <v/>
      </c>
      <c r="FM111" s="14" t="str">
        <f t="shared" si="374"/>
        <v/>
      </c>
      <c r="FN111" s="14" t="str">
        <f t="shared" si="374"/>
        <v/>
      </c>
      <c r="FO111" s="14" t="str">
        <f t="shared" si="374"/>
        <v/>
      </c>
      <c r="FQ111" s="14" t="str">
        <f t="shared" si="409"/>
        <v/>
      </c>
      <c r="FR111" s="14" t="str">
        <f t="shared" si="409"/>
        <v/>
      </c>
      <c r="FS111" s="14" t="str">
        <f t="shared" si="409"/>
        <v/>
      </c>
      <c r="FT111" s="14" t="str">
        <f t="shared" si="409"/>
        <v/>
      </c>
      <c r="FU111" s="14" t="str">
        <f t="shared" si="409"/>
        <v/>
      </c>
      <c r="FV111" s="14" t="str">
        <f t="shared" si="409"/>
        <v/>
      </c>
      <c r="FW111" s="14" t="str">
        <f t="shared" si="409"/>
        <v/>
      </c>
      <c r="FX111" s="14" t="str">
        <f t="shared" si="409"/>
        <v/>
      </c>
      <c r="FY111" s="14" t="str">
        <f t="shared" si="409"/>
        <v/>
      </c>
      <c r="FZ111" s="14" t="str">
        <f t="shared" si="409"/>
        <v/>
      </c>
      <c r="GA111" s="14" t="str">
        <f t="shared" si="409"/>
        <v/>
      </c>
      <c r="GB111" s="14" t="str">
        <f t="shared" si="409"/>
        <v/>
      </c>
      <c r="GC111" s="14" t="str">
        <f t="shared" si="409"/>
        <v/>
      </c>
      <c r="GD111" s="14" t="str">
        <f t="shared" si="409"/>
        <v/>
      </c>
      <c r="GE111" s="14" t="str">
        <f t="shared" si="409"/>
        <v/>
      </c>
      <c r="GF111" s="14" t="str">
        <f t="shared" si="409"/>
        <v/>
      </c>
      <c r="GG111" s="14" t="str">
        <f t="shared" si="405"/>
        <v/>
      </c>
      <c r="GH111" s="14" t="str">
        <f t="shared" si="405"/>
        <v/>
      </c>
      <c r="GI111" s="14" t="str">
        <f t="shared" si="405"/>
        <v/>
      </c>
      <c r="GJ111" s="14" t="str">
        <f t="shared" si="405"/>
        <v/>
      </c>
    </row>
    <row r="112" spans="1:192" ht="16.5" thickTop="1" thickBot="1" x14ac:dyDescent="0.3">
      <c r="A112" t="str">
        <f t="shared" ref="A112:B112" si="439">IF(A92&lt;&gt;"",A92,"")</f>
        <v>Cheki</v>
      </c>
      <c r="B112" t="str">
        <f t="shared" si="439"/>
        <v>Jeremy</v>
      </c>
      <c r="C112">
        <f t="shared" si="289"/>
        <v>6</v>
      </c>
      <c r="D112">
        <f t="shared" ref="D112:G112" si="440">D110</f>
        <v>3</v>
      </c>
      <c r="E112">
        <f t="shared" si="440"/>
        <v>1</v>
      </c>
      <c r="F112">
        <f t="shared" si="440"/>
        <v>23</v>
      </c>
      <c r="G112">
        <f t="shared" si="440"/>
        <v>6</v>
      </c>
      <c r="H112" s="88"/>
      <c r="I112" s="12" t="str">
        <f t="shared" si="369"/>
        <v>Cheki</v>
      </c>
      <c r="J112" s="3" t="str">
        <f t="shared" si="370"/>
        <v>Jeremy</v>
      </c>
      <c r="K112" s="60"/>
      <c r="L112" s="60"/>
      <c r="M112" s="60"/>
      <c r="N112" s="60"/>
      <c r="O112" s="60"/>
      <c r="P112" s="67"/>
      <c r="Q112" s="68"/>
      <c r="DF112" s="14" t="str">
        <f t="shared" si="265"/>
        <v/>
      </c>
      <c r="DG112" s="14" t="str">
        <f t="shared" si="266"/>
        <v/>
      </c>
      <c r="DH112" s="14">
        <f t="shared" si="267"/>
        <v>0</v>
      </c>
      <c r="DI112" s="14" t="str">
        <f t="shared" si="268"/>
        <v/>
      </c>
      <c r="DJ112" s="14" t="str">
        <f t="shared" si="269"/>
        <v/>
      </c>
      <c r="DK112" s="14" t="str">
        <f t="shared" si="270"/>
        <v/>
      </c>
      <c r="DL112" s="14" t="str">
        <f t="shared" si="271"/>
        <v/>
      </c>
      <c r="DM112" s="14" t="str">
        <f t="shared" si="272"/>
        <v/>
      </c>
      <c r="DN112" s="14" t="str">
        <f t="shared" si="273"/>
        <v/>
      </c>
      <c r="DO112" s="14" t="str">
        <f t="shared" si="274"/>
        <v/>
      </c>
      <c r="DP112" s="14" t="str">
        <f t="shared" si="275"/>
        <v/>
      </c>
      <c r="DQ112" s="14" t="str">
        <f t="shared" si="276"/>
        <v/>
      </c>
      <c r="DR112" s="14" t="str">
        <f t="shared" si="277"/>
        <v/>
      </c>
      <c r="DS112" s="14" t="str">
        <f t="shared" si="278"/>
        <v/>
      </c>
      <c r="DT112" s="14" t="str">
        <f t="shared" si="279"/>
        <v/>
      </c>
      <c r="DU112" s="14" t="str">
        <f t="shared" si="280"/>
        <v/>
      </c>
      <c r="DV112" s="14" t="str">
        <f t="shared" si="281"/>
        <v/>
      </c>
      <c r="DW112" s="14" t="str">
        <f t="shared" si="282"/>
        <v/>
      </c>
      <c r="DX112" s="14" t="str">
        <f t="shared" si="283"/>
        <v/>
      </c>
      <c r="DY112" s="14" t="str">
        <f t="shared" si="284"/>
        <v/>
      </c>
      <c r="EA112" s="14" t="str">
        <f t="shared" si="404"/>
        <v/>
      </c>
      <c r="EB112" s="14" t="str">
        <f t="shared" si="404"/>
        <v/>
      </c>
      <c r="EC112" s="14">
        <f t="shared" si="404"/>
        <v>0</v>
      </c>
      <c r="ED112" s="14" t="str">
        <f t="shared" si="404"/>
        <v/>
      </c>
      <c r="EE112" s="14" t="str">
        <f t="shared" si="404"/>
        <v/>
      </c>
      <c r="EF112" s="14" t="str">
        <f t="shared" si="404"/>
        <v/>
      </c>
      <c r="EG112" s="14" t="str">
        <f t="shared" si="404"/>
        <v/>
      </c>
      <c r="EH112" s="14" t="str">
        <f t="shared" si="404"/>
        <v/>
      </c>
      <c r="EI112" s="14" t="str">
        <f t="shared" si="404"/>
        <v/>
      </c>
      <c r="EJ112" s="14" t="str">
        <f t="shared" si="404"/>
        <v/>
      </c>
      <c r="EK112" s="14" t="str">
        <f t="shared" si="404"/>
        <v/>
      </c>
      <c r="EL112" s="14" t="str">
        <f t="shared" si="404"/>
        <v/>
      </c>
      <c r="EM112" s="14" t="str">
        <f t="shared" si="404"/>
        <v/>
      </c>
      <c r="EN112" s="14" t="str">
        <f t="shared" si="404"/>
        <v/>
      </c>
      <c r="EO112" s="14" t="str">
        <f t="shared" si="404"/>
        <v/>
      </c>
      <c r="EP112" s="14" t="str">
        <f t="shared" si="404"/>
        <v/>
      </c>
      <c r="EQ112" s="14" t="str">
        <f t="shared" si="398"/>
        <v/>
      </c>
      <c r="ER112" s="14" t="str">
        <f t="shared" si="398"/>
        <v/>
      </c>
      <c r="ES112" s="14" t="str">
        <f t="shared" si="398"/>
        <v/>
      </c>
      <c r="ET112" s="14" t="str">
        <f t="shared" si="182"/>
        <v/>
      </c>
      <c r="EV112" s="14" t="str">
        <f t="shared" si="380"/>
        <v/>
      </c>
      <c r="EW112" s="14" t="str">
        <f t="shared" si="380"/>
        <v/>
      </c>
      <c r="EX112" s="14" t="str">
        <f t="shared" si="380"/>
        <v/>
      </c>
      <c r="EY112" s="14" t="str">
        <f t="shared" si="380"/>
        <v/>
      </c>
      <c r="EZ112" s="14" t="str">
        <f t="shared" si="380"/>
        <v/>
      </c>
      <c r="FA112" s="14" t="str">
        <f t="shared" si="380"/>
        <v/>
      </c>
      <c r="FB112" s="14" t="str">
        <f t="shared" si="380"/>
        <v/>
      </c>
      <c r="FC112" s="14" t="str">
        <f t="shared" si="380"/>
        <v/>
      </c>
      <c r="FD112" s="14" t="str">
        <f t="shared" si="380"/>
        <v/>
      </c>
      <c r="FE112" s="14" t="str">
        <f t="shared" si="380"/>
        <v/>
      </c>
      <c r="FF112" s="14" t="str">
        <f t="shared" si="380"/>
        <v/>
      </c>
      <c r="FG112" s="14" t="str">
        <f t="shared" si="380"/>
        <v/>
      </c>
      <c r="FH112" s="14" t="str">
        <f t="shared" si="380"/>
        <v/>
      </c>
      <c r="FI112" s="14" t="str">
        <f t="shared" si="380"/>
        <v/>
      </c>
      <c r="FJ112" s="14" t="str">
        <f t="shared" si="380"/>
        <v/>
      </c>
      <c r="FK112" s="14" t="str">
        <f t="shared" ref="FK112:FO123" si="441">IF(AND($I112=FK$8,$J112=FK$9,$P112="O"),$O112,"")</f>
        <v/>
      </c>
      <c r="FL112" s="14" t="str">
        <f t="shared" si="441"/>
        <v/>
      </c>
      <c r="FM112" s="14" t="str">
        <f t="shared" si="441"/>
        <v/>
      </c>
      <c r="FN112" s="14" t="str">
        <f t="shared" si="441"/>
        <v/>
      </c>
      <c r="FO112" s="14" t="str">
        <f t="shared" si="441"/>
        <v/>
      </c>
      <c r="FQ112" s="14" t="str">
        <f t="shared" si="409"/>
        <v/>
      </c>
      <c r="FR112" s="14" t="str">
        <f t="shared" si="409"/>
        <v/>
      </c>
      <c r="FS112" s="14" t="str">
        <f t="shared" si="409"/>
        <v/>
      </c>
      <c r="FT112" s="14" t="str">
        <f t="shared" si="409"/>
        <v/>
      </c>
      <c r="FU112" s="14" t="str">
        <f t="shared" si="409"/>
        <v/>
      </c>
      <c r="FV112" s="14" t="str">
        <f t="shared" si="409"/>
        <v/>
      </c>
      <c r="FW112" s="14" t="str">
        <f t="shared" si="409"/>
        <v/>
      </c>
      <c r="FX112" s="14" t="str">
        <f t="shared" si="409"/>
        <v/>
      </c>
      <c r="FY112" s="14" t="str">
        <f t="shared" si="409"/>
        <v/>
      </c>
      <c r="FZ112" s="14" t="str">
        <f t="shared" si="409"/>
        <v/>
      </c>
      <c r="GA112" s="14" t="str">
        <f t="shared" si="409"/>
        <v/>
      </c>
      <c r="GB112" s="14" t="str">
        <f t="shared" si="409"/>
        <v/>
      </c>
      <c r="GC112" s="14" t="str">
        <f t="shared" si="409"/>
        <v/>
      </c>
      <c r="GD112" s="14" t="str">
        <f t="shared" si="409"/>
        <v/>
      </c>
      <c r="GE112" s="14" t="str">
        <f t="shared" si="409"/>
        <v/>
      </c>
      <c r="GF112" s="14" t="str">
        <f t="shared" si="409"/>
        <v/>
      </c>
      <c r="GG112" s="14" t="str">
        <f t="shared" si="405"/>
        <v/>
      </c>
      <c r="GH112" s="14" t="str">
        <f t="shared" si="405"/>
        <v/>
      </c>
      <c r="GI112" s="14" t="str">
        <f t="shared" si="405"/>
        <v/>
      </c>
      <c r="GJ112" s="14" t="str">
        <f t="shared" si="405"/>
        <v/>
      </c>
    </row>
    <row r="113" spans="1:192" ht="16.5" thickTop="1" thickBot="1" x14ac:dyDescent="0.3">
      <c r="A113" t="str">
        <f t="shared" ref="A113:B113" si="442">IF(A93&lt;&gt;"",A93,"")</f>
        <v>Citroz</v>
      </c>
      <c r="B113" t="str">
        <f t="shared" si="442"/>
        <v>Valentin</v>
      </c>
      <c r="C113">
        <f t="shared" si="289"/>
        <v>6</v>
      </c>
      <c r="D113">
        <f t="shared" ref="D113:G113" si="443">D110</f>
        <v>3</v>
      </c>
      <c r="E113">
        <f t="shared" si="443"/>
        <v>1</v>
      </c>
      <c r="F113">
        <f t="shared" si="443"/>
        <v>23</v>
      </c>
      <c r="G113">
        <f t="shared" si="443"/>
        <v>6</v>
      </c>
      <c r="H113" s="88"/>
      <c r="I113" s="12" t="str">
        <f t="shared" si="369"/>
        <v>Citroz</v>
      </c>
      <c r="J113" s="3" t="str">
        <f t="shared" si="370"/>
        <v>Valentin</v>
      </c>
      <c r="K113" s="60"/>
      <c r="L113" s="60"/>
      <c r="M113" s="60"/>
      <c r="N113" s="60"/>
      <c r="O113" s="60"/>
      <c r="P113" s="67"/>
      <c r="Q113" s="68"/>
      <c r="DF113" s="14" t="str">
        <f t="shared" si="265"/>
        <v/>
      </c>
      <c r="DG113" s="14" t="str">
        <f t="shared" si="266"/>
        <v/>
      </c>
      <c r="DH113" s="14" t="str">
        <f t="shared" si="267"/>
        <v/>
      </c>
      <c r="DI113" s="14">
        <f t="shared" si="268"/>
        <v>0</v>
      </c>
      <c r="DJ113" s="14" t="str">
        <f t="shared" si="269"/>
        <v/>
      </c>
      <c r="DK113" s="14" t="str">
        <f t="shared" si="270"/>
        <v/>
      </c>
      <c r="DL113" s="14" t="str">
        <f t="shared" si="271"/>
        <v/>
      </c>
      <c r="DM113" s="14" t="str">
        <f t="shared" si="272"/>
        <v/>
      </c>
      <c r="DN113" s="14" t="str">
        <f t="shared" si="273"/>
        <v/>
      </c>
      <c r="DO113" s="14" t="str">
        <f t="shared" si="274"/>
        <v/>
      </c>
      <c r="DP113" s="14" t="str">
        <f t="shared" si="275"/>
        <v/>
      </c>
      <c r="DQ113" s="14" t="str">
        <f t="shared" si="276"/>
        <v/>
      </c>
      <c r="DR113" s="14" t="str">
        <f t="shared" si="277"/>
        <v/>
      </c>
      <c r="DS113" s="14" t="str">
        <f t="shared" si="278"/>
        <v/>
      </c>
      <c r="DT113" s="14" t="str">
        <f t="shared" si="279"/>
        <v/>
      </c>
      <c r="DU113" s="14" t="str">
        <f t="shared" si="280"/>
        <v/>
      </c>
      <c r="DV113" s="14" t="str">
        <f t="shared" si="281"/>
        <v/>
      </c>
      <c r="DW113" s="14" t="str">
        <f t="shared" si="282"/>
        <v/>
      </c>
      <c r="DX113" s="14" t="str">
        <f t="shared" si="283"/>
        <v/>
      </c>
      <c r="DY113" s="14" t="str">
        <f t="shared" si="284"/>
        <v/>
      </c>
      <c r="EA113" s="14" t="str">
        <f t="shared" si="404"/>
        <v/>
      </c>
      <c r="EB113" s="14" t="str">
        <f t="shared" si="404"/>
        <v/>
      </c>
      <c r="EC113" s="14" t="str">
        <f t="shared" si="404"/>
        <v/>
      </c>
      <c r="ED113" s="14">
        <f t="shared" si="404"/>
        <v>0</v>
      </c>
      <c r="EE113" s="14" t="str">
        <f t="shared" si="404"/>
        <v/>
      </c>
      <c r="EF113" s="14" t="str">
        <f t="shared" si="404"/>
        <v/>
      </c>
      <c r="EG113" s="14" t="str">
        <f t="shared" si="404"/>
        <v/>
      </c>
      <c r="EH113" s="14" t="str">
        <f t="shared" si="404"/>
        <v/>
      </c>
      <c r="EI113" s="14" t="str">
        <f t="shared" si="404"/>
        <v/>
      </c>
      <c r="EJ113" s="14" t="str">
        <f t="shared" si="404"/>
        <v/>
      </c>
      <c r="EK113" s="14" t="str">
        <f t="shared" si="404"/>
        <v/>
      </c>
      <c r="EL113" s="14" t="str">
        <f t="shared" si="404"/>
        <v/>
      </c>
      <c r="EM113" s="14" t="str">
        <f t="shared" si="404"/>
        <v/>
      </c>
      <c r="EN113" s="14" t="str">
        <f t="shared" si="404"/>
        <v/>
      </c>
      <c r="EO113" s="14" t="str">
        <f t="shared" si="404"/>
        <v/>
      </c>
      <c r="EP113" s="14" t="str">
        <f t="shared" si="404"/>
        <v/>
      </c>
      <c r="EQ113" s="14" t="str">
        <f t="shared" si="398"/>
        <v/>
      </c>
      <c r="ER113" s="14" t="str">
        <f t="shared" si="398"/>
        <v/>
      </c>
      <c r="ES113" s="14" t="str">
        <f t="shared" si="398"/>
        <v/>
      </c>
      <c r="ET113" s="14" t="str">
        <f t="shared" si="182"/>
        <v/>
      </c>
      <c r="EV113" s="14" t="str">
        <f t="shared" ref="EV113:FK129" si="444">IF(AND($I113=EV$8,$J113=EV$9,$P113="O"),$O113,"")</f>
        <v/>
      </c>
      <c r="EW113" s="14" t="str">
        <f t="shared" si="444"/>
        <v/>
      </c>
      <c r="EX113" s="14" t="str">
        <f t="shared" si="444"/>
        <v/>
      </c>
      <c r="EY113" s="14" t="str">
        <f t="shared" si="444"/>
        <v/>
      </c>
      <c r="EZ113" s="14" t="str">
        <f t="shared" si="444"/>
        <v/>
      </c>
      <c r="FA113" s="14" t="str">
        <f t="shared" si="444"/>
        <v/>
      </c>
      <c r="FB113" s="14" t="str">
        <f t="shared" si="444"/>
        <v/>
      </c>
      <c r="FC113" s="14" t="str">
        <f t="shared" si="444"/>
        <v/>
      </c>
      <c r="FD113" s="14" t="str">
        <f t="shared" si="444"/>
        <v/>
      </c>
      <c r="FE113" s="14" t="str">
        <f t="shared" si="444"/>
        <v/>
      </c>
      <c r="FF113" s="14" t="str">
        <f t="shared" si="444"/>
        <v/>
      </c>
      <c r="FG113" s="14" t="str">
        <f t="shared" si="444"/>
        <v/>
      </c>
      <c r="FH113" s="14" t="str">
        <f t="shared" si="444"/>
        <v/>
      </c>
      <c r="FI113" s="14" t="str">
        <f t="shared" si="444"/>
        <v/>
      </c>
      <c r="FJ113" s="14" t="str">
        <f t="shared" si="444"/>
        <v/>
      </c>
      <c r="FK113" s="14" t="str">
        <f t="shared" si="444"/>
        <v/>
      </c>
      <c r="FL113" s="14" t="str">
        <f t="shared" si="441"/>
        <v/>
      </c>
      <c r="FM113" s="14" t="str">
        <f t="shared" si="441"/>
        <v/>
      </c>
      <c r="FN113" s="14" t="str">
        <f t="shared" si="441"/>
        <v/>
      </c>
      <c r="FO113" s="14" t="str">
        <f t="shared" si="441"/>
        <v/>
      </c>
      <c r="FQ113" s="14" t="str">
        <f t="shared" si="409"/>
        <v/>
      </c>
      <c r="FR113" s="14" t="str">
        <f t="shared" si="409"/>
        <v/>
      </c>
      <c r="FS113" s="14" t="str">
        <f t="shared" si="409"/>
        <v/>
      </c>
      <c r="FT113" s="14" t="str">
        <f t="shared" si="409"/>
        <v/>
      </c>
      <c r="FU113" s="14" t="str">
        <f t="shared" si="409"/>
        <v/>
      </c>
      <c r="FV113" s="14" t="str">
        <f t="shared" si="409"/>
        <v/>
      </c>
      <c r="FW113" s="14" t="str">
        <f t="shared" si="409"/>
        <v/>
      </c>
      <c r="FX113" s="14" t="str">
        <f t="shared" si="409"/>
        <v/>
      </c>
      <c r="FY113" s="14" t="str">
        <f t="shared" si="409"/>
        <v/>
      </c>
      <c r="FZ113" s="14" t="str">
        <f t="shared" si="409"/>
        <v/>
      </c>
      <c r="GA113" s="14" t="str">
        <f t="shared" si="409"/>
        <v/>
      </c>
      <c r="GB113" s="14" t="str">
        <f t="shared" si="409"/>
        <v/>
      </c>
      <c r="GC113" s="14" t="str">
        <f t="shared" si="409"/>
        <v/>
      </c>
      <c r="GD113" s="14" t="str">
        <f t="shared" si="409"/>
        <v/>
      </c>
      <c r="GE113" s="14" t="str">
        <f t="shared" si="409"/>
        <v/>
      </c>
      <c r="GF113" s="14" t="str">
        <f t="shared" si="409"/>
        <v/>
      </c>
      <c r="GG113" s="14" t="str">
        <f t="shared" si="405"/>
        <v/>
      </c>
      <c r="GH113" s="14" t="str">
        <f t="shared" si="405"/>
        <v/>
      </c>
      <c r="GI113" s="14" t="str">
        <f t="shared" si="405"/>
        <v/>
      </c>
      <c r="GJ113" s="14" t="str">
        <f t="shared" si="405"/>
        <v/>
      </c>
    </row>
    <row r="114" spans="1:192" ht="16.5" thickTop="1" thickBot="1" x14ac:dyDescent="0.3">
      <c r="A114" t="str">
        <f t="shared" ref="A114:B114" si="445">IF(A94&lt;&gt;"",A94,"")</f>
        <v>Crowhell</v>
      </c>
      <c r="B114" t="str">
        <f t="shared" si="445"/>
        <v>Manu</v>
      </c>
      <c r="C114">
        <f t="shared" si="289"/>
        <v>6</v>
      </c>
      <c r="D114">
        <f t="shared" ref="D114" si="446">D113</f>
        <v>3</v>
      </c>
      <c r="E114">
        <f t="shared" ref="E114" si="447">E113</f>
        <v>1</v>
      </c>
      <c r="F114">
        <f t="shared" ref="F114" si="448">F113</f>
        <v>23</v>
      </c>
      <c r="G114">
        <f t="shared" ref="G114" si="449">G110</f>
        <v>6</v>
      </c>
      <c r="H114" s="88"/>
      <c r="I114" s="12" t="str">
        <f t="shared" si="369"/>
        <v>Crowhell</v>
      </c>
      <c r="J114" s="3" t="str">
        <f t="shared" si="370"/>
        <v>Manu</v>
      </c>
      <c r="K114" s="60"/>
      <c r="L114" s="60"/>
      <c r="M114" s="60"/>
      <c r="N114" s="60"/>
      <c r="O114" s="60"/>
      <c r="P114" s="67"/>
      <c r="Q114" s="68"/>
      <c r="DF114" s="14" t="str">
        <f t="shared" si="265"/>
        <v/>
      </c>
      <c r="DG114" s="14" t="str">
        <f t="shared" si="266"/>
        <v/>
      </c>
      <c r="DH114" s="14" t="str">
        <f t="shared" si="267"/>
        <v/>
      </c>
      <c r="DI114" s="14" t="str">
        <f t="shared" si="268"/>
        <v/>
      </c>
      <c r="DJ114" s="14">
        <f t="shared" si="269"/>
        <v>0</v>
      </c>
      <c r="DK114" s="14" t="str">
        <f t="shared" si="270"/>
        <v/>
      </c>
      <c r="DL114" s="14" t="str">
        <f t="shared" si="271"/>
        <v/>
      </c>
      <c r="DM114" s="14" t="str">
        <f t="shared" si="272"/>
        <v/>
      </c>
      <c r="DN114" s="14" t="str">
        <f t="shared" si="273"/>
        <v/>
      </c>
      <c r="DO114" s="14" t="str">
        <f t="shared" si="274"/>
        <v/>
      </c>
      <c r="DP114" s="14" t="str">
        <f t="shared" si="275"/>
        <v/>
      </c>
      <c r="DQ114" s="14" t="str">
        <f t="shared" si="276"/>
        <v/>
      </c>
      <c r="DR114" s="14" t="str">
        <f t="shared" si="277"/>
        <v/>
      </c>
      <c r="DS114" s="14" t="str">
        <f t="shared" si="278"/>
        <v/>
      </c>
      <c r="DT114" s="14" t="str">
        <f t="shared" si="279"/>
        <v/>
      </c>
      <c r="DU114" s="14" t="str">
        <f t="shared" si="280"/>
        <v/>
      </c>
      <c r="DV114" s="14" t="str">
        <f t="shared" si="281"/>
        <v/>
      </c>
      <c r="DW114" s="14" t="str">
        <f t="shared" si="282"/>
        <v/>
      </c>
      <c r="DX114" s="14" t="str">
        <f t="shared" si="283"/>
        <v/>
      </c>
      <c r="DY114" s="14" t="str">
        <f t="shared" si="284"/>
        <v/>
      </c>
      <c r="EA114" s="14" t="str">
        <f t="shared" si="404"/>
        <v/>
      </c>
      <c r="EB114" s="14" t="str">
        <f t="shared" si="404"/>
        <v/>
      </c>
      <c r="EC114" s="14" t="str">
        <f t="shared" si="404"/>
        <v/>
      </c>
      <c r="ED114" s="14" t="str">
        <f t="shared" si="404"/>
        <v/>
      </c>
      <c r="EE114" s="14">
        <f t="shared" si="404"/>
        <v>0</v>
      </c>
      <c r="EF114" s="14" t="str">
        <f t="shared" si="404"/>
        <v/>
      </c>
      <c r="EG114" s="14" t="str">
        <f t="shared" si="404"/>
        <v/>
      </c>
      <c r="EH114" s="14" t="str">
        <f t="shared" si="404"/>
        <v/>
      </c>
      <c r="EI114" s="14" t="str">
        <f t="shared" si="404"/>
        <v/>
      </c>
      <c r="EJ114" s="14" t="str">
        <f t="shared" si="404"/>
        <v/>
      </c>
      <c r="EK114" s="14" t="str">
        <f t="shared" si="404"/>
        <v/>
      </c>
      <c r="EL114" s="14" t="str">
        <f t="shared" si="404"/>
        <v/>
      </c>
      <c r="EM114" s="14" t="str">
        <f t="shared" si="404"/>
        <v/>
      </c>
      <c r="EN114" s="14" t="str">
        <f t="shared" si="404"/>
        <v/>
      </c>
      <c r="EO114" s="14" t="str">
        <f t="shared" si="404"/>
        <v/>
      </c>
      <c r="EP114" s="14" t="str">
        <f t="shared" si="404"/>
        <v/>
      </c>
      <c r="EQ114" s="14" t="str">
        <f t="shared" si="398"/>
        <v/>
      </c>
      <c r="ER114" s="14" t="str">
        <f t="shared" si="398"/>
        <v/>
      </c>
      <c r="ES114" s="14" t="str">
        <f t="shared" si="398"/>
        <v/>
      </c>
      <c r="ET114" s="14" t="str">
        <f t="shared" si="182"/>
        <v/>
      </c>
      <c r="EV114" s="14" t="str">
        <f t="shared" si="444"/>
        <v/>
      </c>
      <c r="EW114" s="14" t="str">
        <f t="shared" si="444"/>
        <v/>
      </c>
      <c r="EX114" s="14" t="str">
        <f t="shared" si="444"/>
        <v/>
      </c>
      <c r="EY114" s="14" t="str">
        <f t="shared" si="444"/>
        <v/>
      </c>
      <c r="EZ114" s="14" t="str">
        <f t="shared" si="444"/>
        <v/>
      </c>
      <c r="FA114" s="14" t="str">
        <f t="shared" si="444"/>
        <v/>
      </c>
      <c r="FB114" s="14" t="str">
        <f t="shared" si="444"/>
        <v/>
      </c>
      <c r="FC114" s="14" t="str">
        <f t="shared" si="444"/>
        <v/>
      </c>
      <c r="FD114" s="14" t="str">
        <f t="shared" si="444"/>
        <v/>
      </c>
      <c r="FE114" s="14" t="str">
        <f t="shared" si="444"/>
        <v/>
      </c>
      <c r="FF114" s="14" t="str">
        <f t="shared" si="444"/>
        <v/>
      </c>
      <c r="FG114" s="14" t="str">
        <f t="shared" si="444"/>
        <v/>
      </c>
      <c r="FH114" s="14" t="str">
        <f t="shared" si="444"/>
        <v/>
      </c>
      <c r="FI114" s="14" t="str">
        <f t="shared" si="444"/>
        <v/>
      </c>
      <c r="FJ114" s="14" t="str">
        <f t="shared" si="444"/>
        <v/>
      </c>
      <c r="FK114" s="14" t="str">
        <f t="shared" si="444"/>
        <v/>
      </c>
      <c r="FL114" s="14" t="str">
        <f t="shared" si="441"/>
        <v/>
      </c>
      <c r="FM114" s="14" t="str">
        <f t="shared" si="441"/>
        <v/>
      </c>
      <c r="FN114" s="14" t="str">
        <f t="shared" si="441"/>
        <v/>
      </c>
      <c r="FO114" s="14" t="str">
        <f t="shared" si="441"/>
        <v/>
      </c>
      <c r="FQ114" s="14" t="str">
        <f t="shared" si="409"/>
        <v/>
      </c>
      <c r="FR114" s="14" t="str">
        <f t="shared" si="409"/>
        <v/>
      </c>
      <c r="FS114" s="14" t="str">
        <f t="shared" si="409"/>
        <v/>
      </c>
      <c r="FT114" s="14" t="str">
        <f t="shared" si="409"/>
        <v/>
      </c>
      <c r="FU114" s="14" t="str">
        <f t="shared" si="409"/>
        <v/>
      </c>
      <c r="FV114" s="14" t="str">
        <f t="shared" si="409"/>
        <v/>
      </c>
      <c r="FW114" s="14" t="str">
        <f t="shared" si="409"/>
        <v/>
      </c>
      <c r="FX114" s="14" t="str">
        <f t="shared" si="409"/>
        <v/>
      </c>
      <c r="FY114" s="14" t="str">
        <f t="shared" si="409"/>
        <v/>
      </c>
      <c r="FZ114" s="14" t="str">
        <f t="shared" si="409"/>
        <v/>
      </c>
      <c r="GA114" s="14" t="str">
        <f t="shared" si="409"/>
        <v/>
      </c>
      <c r="GB114" s="14" t="str">
        <f t="shared" si="409"/>
        <v/>
      </c>
      <c r="GC114" s="14" t="str">
        <f t="shared" si="409"/>
        <v/>
      </c>
      <c r="GD114" s="14" t="str">
        <f t="shared" si="409"/>
        <v/>
      </c>
      <c r="GE114" s="14" t="str">
        <f t="shared" si="409"/>
        <v/>
      </c>
      <c r="GF114" s="14" t="str">
        <f t="shared" si="409"/>
        <v/>
      </c>
      <c r="GG114" s="14" t="str">
        <f t="shared" si="405"/>
        <v/>
      </c>
      <c r="GH114" s="14" t="str">
        <f t="shared" si="405"/>
        <v/>
      </c>
      <c r="GI114" s="14" t="str">
        <f t="shared" si="405"/>
        <v/>
      </c>
      <c r="GJ114" s="14" t="str">
        <f t="shared" si="405"/>
        <v/>
      </c>
    </row>
    <row r="115" spans="1:192" ht="16.5" thickTop="1" thickBot="1" x14ac:dyDescent="0.3">
      <c r="A115" t="str">
        <f t="shared" ref="A115:B115" si="450">IF(A95&lt;&gt;"",A95,"")</f>
        <v>Doll</v>
      </c>
      <c r="B115" t="str">
        <f t="shared" si="450"/>
        <v>Nathalie</v>
      </c>
      <c r="C115">
        <f t="shared" si="289"/>
        <v>6</v>
      </c>
      <c r="D115">
        <f t="shared" ref="D115:F115" si="451">D113</f>
        <v>3</v>
      </c>
      <c r="E115">
        <f t="shared" si="451"/>
        <v>1</v>
      </c>
      <c r="F115">
        <f t="shared" si="451"/>
        <v>23</v>
      </c>
      <c r="G115">
        <f t="shared" ref="G115" si="452">G110</f>
        <v>6</v>
      </c>
      <c r="H115" s="88"/>
      <c r="I115" s="12" t="str">
        <f t="shared" si="369"/>
        <v>Doll</v>
      </c>
      <c r="J115" s="3" t="str">
        <f t="shared" si="370"/>
        <v>Nathalie</v>
      </c>
      <c r="K115" s="60"/>
      <c r="L115" s="60"/>
      <c r="M115" s="60"/>
      <c r="N115" s="60"/>
      <c r="O115" s="60"/>
      <c r="P115" s="67"/>
      <c r="Q115" s="68"/>
      <c r="DF115" s="14" t="str">
        <f t="shared" si="265"/>
        <v/>
      </c>
      <c r="DG115" s="14" t="str">
        <f t="shared" si="266"/>
        <v/>
      </c>
      <c r="DH115" s="14" t="str">
        <f t="shared" si="267"/>
        <v/>
      </c>
      <c r="DI115" s="14" t="str">
        <f t="shared" si="268"/>
        <v/>
      </c>
      <c r="DJ115" s="14" t="str">
        <f t="shared" si="269"/>
        <v/>
      </c>
      <c r="DK115" s="14">
        <f t="shared" si="270"/>
        <v>0</v>
      </c>
      <c r="DL115" s="14" t="str">
        <f t="shared" si="271"/>
        <v/>
      </c>
      <c r="DM115" s="14" t="str">
        <f t="shared" si="272"/>
        <v/>
      </c>
      <c r="DN115" s="14" t="str">
        <f t="shared" si="273"/>
        <v/>
      </c>
      <c r="DO115" s="14" t="str">
        <f t="shared" si="274"/>
        <v/>
      </c>
      <c r="DP115" s="14" t="str">
        <f t="shared" si="275"/>
        <v/>
      </c>
      <c r="DQ115" s="14" t="str">
        <f t="shared" si="276"/>
        <v/>
      </c>
      <c r="DR115" s="14" t="str">
        <f t="shared" si="277"/>
        <v/>
      </c>
      <c r="DS115" s="14" t="str">
        <f t="shared" si="278"/>
        <v/>
      </c>
      <c r="DT115" s="14" t="str">
        <f t="shared" si="279"/>
        <v/>
      </c>
      <c r="DU115" s="14" t="str">
        <f t="shared" si="280"/>
        <v/>
      </c>
      <c r="DV115" s="14" t="str">
        <f t="shared" si="281"/>
        <v/>
      </c>
      <c r="DW115" s="14" t="str">
        <f t="shared" si="282"/>
        <v/>
      </c>
      <c r="DX115" s="14" t="str">
        <f t="shared" si="283"/>
        <v/>
      </c>
      <c r="DY115" s="14" t="str">
        <f t="shared" si="284"/>
        <v/>
      </c>
      <c r="EA115" s="14" t="str">
        <f t="shared" si="404"/>
        <v/>
      </c>
      <c r="EB115" s="14" t="str">
        <f t="shared" si="404"/>
        <v/>
      </c>
      <c r="EC115" s="14" t="str">
        <f t="shared" si="404"/>
        <v/>
      </c>
      <c r="ED115" s="14" t="str">
        <f t="shared" si="404"/>
        <v/>
      </c>
      <c r="EE115" s="14" t="str">
        <f t="shared" si="404"/>
        <v/>
      </c>
      <c r="EF115" s="14">
        <f t="shared" si="404"/>
        <v>0</v>
      </c>
      <c r="EG115" s="14" t="str">
        <f t="shared" si="404"/>
        <v/>
      </c>
      <c r="EH115" s="14" t="str">
        <f t="shared" si="404"/>
        <v/>
      </c>
      <c r="EI115" s="14" t="str">
        <f t="shared" si="404"/>
        <v/>
      </c>
      <c r="EJ115" s="14" t="str">
        <f t="shared" si="404"/>
        <v/>
      </c>
      <c r="EK115" s="14" t="str">
        <f t="shared" si="404"/>
        <v/>
      </c>
      <c r="EL115" s="14" t="str">
        <f t="shared" si="404"/>
        <v/>
      </c>
      <c r="EM115" s="14" t="str">
        <f t="shared" si="404"/>
        <v/>
      </c>
      <c r="EN115" s="14" t="str">
        <f t="shared" si="404"/>
        <v/>
      </c>
      <c r="EO115" s="14" t="str">
        <f t="shared" si="404"/>
        <v/>
      </c>
      <c r="EP115" s="14" t="str">
        <f t="shared" si="404"/>
        <v/>
      </c>
      <c r="EQ115" s="14" t="str">
        <f t="shared" si="398"/>
        <v/>
      </c>
      <c r="ER115" s="14" t="str">
        <f t="shared" si="398"/>
        <v/>
      </c>
      <c r="ES115" s="14" t="str">
        <f t="shared" si="398"/>
        <v/>
      </c>
      <c r="ET115" s="14" t="str">
        <f t="shared" si="182"/>
        <v/>
      </c>
      <c r="EV115" s="14" t="str">
        <f t="shared" si="444"/>
        <v/>
      </c>
      <c r="EW115" s="14" t="str">
        <f t="shared" si="444"/>
        <v/>
      </c>
      <c r="EX115" s="14" t="str">
        <f t="shared" si="444"/>
        <v/>
      </c>
      <c r="EY115" s="14" t="str">
        <f t="shared" si="444"/>
        <v/>
      </c>
      <c r="EZ115" s="14" t="str">
        <f t="shared" si="444"/>
        <v/>
      </c>
      <c r="FA115" s="14" t="str">
        <f t="shared" si="444"/>
        <v/>
      </c>
      <c r="FB115" s="14" t="str">
        <f t="shared" si="444"/>
        <v/>
      </c>
      <c r="FC115" s="14" t="str">
        <f t="shared" si="444"/>
        <v/>
      </c>
      <c r="FD115" s="14" t="str">
        <f t="shared" si="444"/>
        <v/>
      </c>
      <c r="FE115" s="14" t="str">
        <f t="shared" si="444"/>
        <v/>
      </c>
      <c r="FF115" s="14" t="str">
        <f t="shared" si="444"/>
        <v/>
      </c>
      <c r="FG115" s="14" t="str">
        <f t="shared" si="444"/>
        <v/>
      </c>
      <c r="FH115" s="14" t="str">
        <f t="shared" si="444"/>
        <v/>
      </c>
      <c r="FI115" s="14" t="str">
        <f t="shared" si="444"/>
        <v/>
      </c>
      <c r="FJ115" s="14" t="str">
        <f t="shared" si="444"/>
        <v/>
      </c>
      <c r="FK115" s="14" t="str">
        <f t="shared" si="444"/>
        <v/>
      </c>
      <c r="FL115" s="14" t="str">
        <f t="shared" si="441"/>
        <v/>
      </c>
      <c r="FM115" s="14" t="str">
        <f t="shared" si="441"/>
        <v/>
      </c>
      <c r="FN115" s="14" t="str">
        <f t="shared" si="441"/>
        <v/>
      </c>
      <c r="FO115" s="14" t="str">
        <f t="shared" si="441"/>
        <v/>
      </c>
      <c r="FQ115" s="14" t="str">
        <f t="shared" si="409"/>
        <v/>
      </c>
      <c r="FR115" s="14" t="str">
        <f t="shared" si="409"/>
        <v/>
      </c>
      <c r="FS115" s="14" t="str">
        <f t="shared" si="409"/>
        <v/>
      </c>
      <c r="FT115" s="14" t="str">
        <f t="shared" si="409"/>
        <v/>
      </c>
      <c r="FU115" s="14" t="str">
        <f t="shared" si="409"/>
        <v/>
      </c>
      <c r="FV115" s="14" t="str">
        <f t="shared" si="409"/>
        <v/>
      </c>
      <c r="FW115" s="14" t="str">
        <f t="shared" si="409"/>
        <v/>
      </c>
      <c r="FX115" s="14" t="str">
        <f t="shared" si="409"/>
        <v/>
      </c>
      <c r="FY115" s="14" t="str">
        <f t="shared" si="409"/>
        <v/>
      </c>
      <c r="FZ115" s="14" t="str">
        <f t="shared" si="409"/>
        <v/>
      </c>
      <c r="GA115" s="14" t="str">
        <f t="shared" si="409"/>
        <v/>
      </c>
      <c r="GB115" s="14" t="str">
        <f t="shared" si="409"/>
        <v/>
      </c>
      <c r="GC115" s="14" t="str">
        <f t="shared" si="409"/>
        <v/>
      </c>
      <c r="GD115" s="14" t="str">
        <f t="shared" si="409"/>
        <v/>
      </c>
      <c r="GE115" s="14" t="str">
        <f t="shared" si="409"/>
        <v/>
      </c>
      <c r="GF115" s="14" t="str">
        <f t="shared" si="409"/>
        <v/>
      </c>
      <c r="GG115" s="14" t="str">
        <f t="shared" si="405"/>
        <v/>
      </c>
      <c r="GH115" s="14" t="str">
        <f t="shared" si="405"/>
        <v/>
      </c>
      <c r="GI115" s="14" t="str">
        <f t="shared" si="405"/>
        <v/>
      </c>
      <c r="GJ115" s="14" t="str">
        <f t="shared" si="405"/>
        <v/>
      </c>
    </row>
    <row r="116" spans="1:192" ht="16.5" thickTop="1" thickBot="1" x14ac:dyDescent="0.3">
      <c r="A116" t="str">
        <f t="shared" ref="A116:B116" si="453">IF(A96&lt;&gt;"",A96,"")</f>
        <v>Draktus</v>
      </c>
      <c r="B116" t="str">
        <f t="shared" si="453"/>
        <v>Clément</v>
      </c>
      <c r="C116">
        <f t="shared" si="289"/>
        <v>6</v>
      </c>
      <c r="D116">
        <f t="shared" ref="D116:F116" si="454">D113</f>
        <v>3</v>
      </c>
      <c r="E116">
        <f t="shared" si="454"/>
        <v>1</v>
      </c>
      <c r="F116">
        <f t="shared" si="454"/>
        <v>23</v>
      </c>
      <c r="G116">
        <f t="shared" ref="G116" si="455">G110</f>
        <v>6</v>
      </c>
      <c r="H116" s="88"/>
      <c r="I116" s="12" t="str">
        <f t="shared" si="369"/>
        <v>Draktus</v>
      </c>
      <c r="J116" s="3" t="str">
        <f t="shared" si="370"/>
        <v>Clément</v>
      </c>
      <c r="K116" s="60"/>
      <c r="L116" s="60"/>
      <c r="M116" s="60"/>
      <c r="N116" s="60"/>
      <c r="O116" s="60"/>
      <c r="P116" s="67"/>
      <c r="Q116" s="68"/>
      <c r="DF116" s="14" t="str">
        <f t="shared" si="265"/>
        <v/>
      </c>
      <c r="DG116" s="14" t="str">
        <f t="shared" si="266"/>
        <v/>
      </c>
      <c r="DH116" s="14" t="str">
        <f t="shared" si="267"/>
        <v/>
      </c>
      <c r="DI116" s="14" t="str">
        <f t="shared" si="268"/>
        <v/>
      </c>
      <c r="DJ116" s="14" t="str">
        <f t="shared" si="269"/>
        <v/>
      </c>
      <c r="DK116" s="14" t="str">
        <f t="shared" si="270"/>
        <v/>
      </c>
      <c r="DL116" s="14">
        <f t="shared" si="271"/>
        <v>0</v>
      </c>
      <c r="DM116" s="14" t="str">
        <f t="shared" si="272"/>
        <v/>
      </c>
      <c r="DN116" s="14" t="str">
        <f t="shared" si="273"/>
        <v/>
      </c>
      <c r="DO116" s="14" t="str">
        <f t="shared" si="274"/>
        <v/>
      </c>
      <c r="DP116" s="14" t="str">
        <f t="shared" si="275"/>
        <v/>
      </c>
      <c r="DQ116" s="14" t="str">
        <f t="shared" si="276"/>
        <v/>
      </c>
      <c r="DR116" s="14" t="str">
        <f t="shared" si="277"/>
        <v/>
      </c>
      <c r="DS116" s="14" t="str">
        <f t="shared" si="278"/>
        <v/>
      </c>
      <c r="DT116" s="14" t="str">
        <f t="shared" si="279"/>
        <v/>
      </c>
      <c r="DU116" s="14" t="str">
        <f t="shared" si="280"/>
        <v/>
      </c>
      <c r="DV116" s="14" t="str">
        <f t="shared" si="281"/>
        <v/>
      </c>
      <c r="DW116" s="14" t="str">
        <f t="shared" si="282"/>
        <v/>
      </c>
      <c r="DX116" s="14" t="str">
        <f t="shared" si="283"/>
        <v/>
      </c>
      <c r="DY116" s="14" t="str">
        <f t="shared" si="284"/>
        <v/>
      </c>
      <c r="EA116" s="14" t="str">
        <f t="shared" si="404"/>
        <v/>
      </c>
      <c r="EB116" s="14" t="str">
        <f t="shared" si="404"/>
        <v/>
      </c>
      <c r="EC116" s="14" t="str">
        <f t="shared" si="404"/>
        <v/>
      </c>
      <c r="ED116" s="14" t="str">
        <f t="shared" si="404"/>
        <v/>
      </c>
      <c r="EE116" s="14" t="str">
        <f t="shared" si="404"/>
        <v/>
      </c>
      <c r="EF116" s="14" t="str">
        <f t="shared" si="404"/>
        <v/>
      </c>
      <c r="EG116" s="14">
        <f t="shared" si="404"/>
        <v>0</v>
      </c>
      <c r="EH116" s="14" t="str">
        <f t="shared" si="404"/>
        <v/>
      </c>
      <c r="EI116" s="14" t="str">
        <f t="shared" si="404"/>
        <v/>
      </c>
      <c r="EJ116" s="14" t="str">
        <f t="shared" si="404"/>
        <v/>
      </c>
      <c r="EK116" s="14" t="str">
        <f t="shared" si="404"/>
        <v/>
      </c>
      <c r="EL116" s="14" t="str">
        <f t="shared" si="404"/>
        <v/>
      </c>
      <c r="EM116" s="14" t="str">
        <f t="shared" si="404"/>
        <v/>
      </c>
      <c r="EN116" s="14" t="str">
        <f t="shared" si="404"/>
        <v/>
      </c>
      <c r="EO116" s="14" t="str">
        <f t="shared" si="404"/>
        <v/>
      </c>
      <c r="EP116" s="14" t="str">
        <f t="shared" si="404"/>
        <v/>
      </c>
      <c r="EQ116" s="14" t="str">
        <f t="shared" si="398"/>
        <v/>
      </c>
      <c r="ER116" s="14" t="str">
        <f t="shared" si="398"/>
        <v/>
      </c>
      <c r="ES116" s="14" t="str">
        <f t="shared" si="398"/>
        <v/>
      </c>
      <c r="ET116" s="14" t="str">
        <f t="shared" si="182"/>
        <v/>
      </c>
      <c r="EV116" s="14" t="str">
        <f t="shared" si="444"/>
        <v/>
      </c>
      <c r="EW116" s="14" t="str">
        <f t="shared" si="444"/>
        <v/>
      </c>
      <c r="EX116" s="14" t="str">
        <f t="shared" si="444"/>
        <v/>
      </c>
      <c r="EY116" s="14" t="str">
        <f t="shared" si="444"/>
        <v/>
      </c>
      <c r="EZ116" s="14" t="str">
        <f t="shared" si="444"/>
        <v/>
      </c>
      <c r="FA116" s="14" t="str">
        <f t="shared" si="444"/>
        <v/>
      </c>
      <c r="FB116" s="14" t="str">
        <f t="shared" si="444"/>
        <v/>
      </c>
      <c r="FC116" s="14" t="str">
        <f t="shared" si="444"/>
        <v/>
      </c>
      <c r="FD116" s="14" t="str">
        <f t="shared" si="444"/>
        <v/>
      </c>
      <c r="FE116" s="14" t="str">
        <f t="shared" si="444"/>
        <v/>
      </c>
      <c r="FF116" s="14" t="str">
        <f t="shared" si="444"/>
        <v/>
      </c>
      <c r="FG116" s="14" t="str">
        <f t="shared" si="444"/>
        <v/>
      </c>
      <c r="FH116" s="14" t="str">
        <f t="shared" si="444"/>
        <v/>
      </c>
      <c r="FI116" s="14" t="str">
        <f t="shared" si="444"/>
        <v/>
      </c>
      <c r="FJ116" s="14" t="str">
        <f t="shared" si="444"/>
        <v/>
      </c>
      <c r="FK116" s="14" t="str">
        <f t="shared" si="444"/>
        <v/>
      </c>
      <c r="FL116" s="14" t="str">
        <f t="shared" si="441"/>
        <v/>
      </c>
      <c r="FM116" s="14" t="str">
        <f t="shared" si="441"/>
        <v/>
      </c>
      <c r="FN116" s="14" t="str">
        <f t="shared" si="441"/>
        <v/>
      </c>
      <c r="FO116" s="14" t="str">
        <f t="shared" si="441"/>
        <v/>
      </c>
      <c r="FQ116" s="14" t="str">
        <f t="shared" si="409"/>
        <v/>
      </c>
      <c r="FR116" s="14" t="str">
        <f t="shared" si="409"/>
        <v/>
      </c>
      <c r="FS116" s="14" t="str">
        <f t="shared" si="409"/>
        <v/>
      </c>
      <c r="FT116" s="14" t="str">
        <f t="shared" si="409"/>
        <v/>
      </c>
      <c r="FU116" s="14" t="str">
        <f t="shared" si="409"/>
        <v/>
      </c>
      <c r="FV116" s="14" t="str">
        <f t="shared" si="409"/>
        <v/>
      </c>
      <c r="FW116" s="14" t="str">
        <f t="shared" si="409"/>
        <v/>
      </c>
      <c r="FX116" s="14" t="str">
        <f t="shared" si="409"/>
        <v/>
      </c>
      <c r="FY116" s="14" t="str">
        <f t="shared" si="409"/>
        <v/>
      </c>
      <c r="FZ116" s="14" t="str">
        <f t="shared" si="409"/>
        <v/>
      </c>
      <c r="GA116" s="14" t="str">
        <f t="shared" si="409"/>
        <v/>
      </c>
      <c r="GB116" s="14" t="str">
        <f t="shared" si="409"/>
        <v/>
      </c>
      <c r="GC116" s="14" t="str">
        <f t="shared" si="409"/>
        <v/>
      </c>
      <c r="GD116" s="14" t="str">
        <f t="shared" si="409"/>
        <v/>
      </c>
      <c r="GE116" s="14" t="str">
        <f t="shared" si="409"/>
        <v/>
      </c>
      <c r="GF116" s="14" t="str">
        <f t="shared" si="409"/>
        <v/>
      </c>
      <c r="GG116" s="14" t="str">
        <f t="shared" si="405"/>
        <v/>
      </c>
      <c r="GH116" s="14" t="str">
        <f t="shared" si="405"/>
        <v/>
      </c>
      <c r="GI116" s="14" t="str">
        <f t="shared" si="405"/>
        <v/>
      </c>
      <c r="GJ116" s="14" t="str">
        <f t="shared" si="405"/>
        <v/>
      </c>
    </row>
    <row r="117" spans="1:192" ht="16.5" thickTop="1" thickBot="1" x14ac:dyDescent="0.3">
      <c r="A117" t="str">
        <f t="shared" ref="A117:B117" si="456">IF(A97&lt;&gt;"",A97,"")</f>
        <v>Kain</v>
      </c>
      <c r="B117" t="str">
        <f t="shared" si="456"/>
        <v>Quentin</v>
      </c>
      <c r="C117">
        <f t="shared" si="289"/>
        <v>6</v>
      </c>
      <c r="D117">
        <f t="shared" ref="D117" si="457">D116</f>
        <v>3</v>
      </c>
      <c r="E117">
        <f t="shared" ref="E117" si="458">E116</f>
        <v>1</v>
      </c>
      <c r="F117">
        <f t="shared" ref="F117" si="459">F116</f>
        <v>23</v>
      </c>
      <c r="G117">
        <f t="shared" ref="G117" si="460">G110</f>
        <v>6</v>
      </c>
      <c r="H117" s="88"/>
      <c r="I117" s="12" t="str">
        <f t="shared" si="369"/>
        <v>Kain</v>
      </c>
      <c r="J117" s="3" t="str">
        <f t="shared" si="370"/>
        <v>Quentin</v>
      </c>
      <c r="K117" s="60"/>
      <c r="L117" s="60"/>
      <c r="M117" s="60"/>
      <c r="N117" s="60"/>
      <c r="O117" s="60"/>
      <c r="P117" s="67"/>
      <c r="Q117" s="68"/>
      <c r="DF117" s="14" t="str">
        <f t="shared" si="265"/>
        <v/>
      </c>
      <c r="DG117" s="14" t="str">
        <f t="shared" si="266"/>
        <v/>
      </c>
      <c r="DH117" s="14" t="str">
        <f t="shared" si="267"/>
        <v/>
      </c>
      <c r="DI117" s="14" t="str">
        <f t="shared" si="268"/>
        <v/>
      </c>
      <c r="DJ117" s="14" t="str">
        <f t="shared" si="269"/>
        <v/>
      </c>
      <c r="DK117" s="14" t="str">
        <f t="shared" si="270"/>
        <v/>
      </c>
      <c r="DL117" s="14" t="str">
        <f t="shared" si="271"/>
        <v/>
      </c>
      <c r="DM117" s="14">
        <f t="shared" si="272"/>
        <v>0</v>
      </c>
      <c r="DN117" s="14" t="str">
        <f t="shared" si="273"/>
        <v/>
      </c>
      <c r="DO117" s="14" t="str">
        <f t="shared" si="274"/>
        <v/>
      </c>
      <c r="DP117" s="14" t="str">
        <f t="shared" si="275"/>
        <v/>
      </c>
      <c r="DQ117" s="14" t="str">
        <f t="shared" si="276"/>
        <v/>
      </c>
      <c r="DR117" s="14" t="str">
        <f t="shared" si="277"/>
        <v/>
      </c>
      <c r="DS117" s="14" t="str">
        <f t="shared" si="278"/>
        <v/>
      </c>
      <c r="DT117" s="14" t="str">
        <f t="shared" si="279"/>
        <v/>
      </c>
      <c r="DU117" s="14" t="str">
        <f t="shared" si="280"/>
        <v/>
      </c>
      <c r="DV117" s="14" t="str">
        <f t="shared" si="281"/>
        <v/>
      </c>
      <c r="DW117" s="14" t="str">
        <f t="shared" si="282"/>
        <v/>
      </c>
      <c r="DX117" s="14" t="str">
        <f t="shared" si="283"/>
        <v/>
      </c>
      <c r="DY117" s="14" t="str">
        <f t="shared" si="284"/>
        <v/>
      </c>
      <c r="EA117" s="14" t="str">
        <f t="shared" si="404"/>
        <v/>
      </c>
      <c r="EB117" s="14" t="str">
        <f t="shared" si="404"/>
        <v/>
      </c>
      <c r="EC117" s="14" t="str">
        <f t="shared" si="404"/>
        <v/>
      </c>
      <c r="ED117" s="14" t="str">
        <f t="shared" si="404"/>
        <v/>
      </c>
      <c r="EE117" s="14" t="str">
        <f t="shared" si="404"/>
        <v/>
      </c>
      <c r="EF117" s="14" t="str">
        <f t="shared" si="404"/>
        <v/>
      </c>
      <c r="EG117" s="14" t="str">
        <f t="shared" si="404"/>
        <v/>
      </c>
      <c r="EH117" s="14">
        <f t="shared" si="404"/>
        <v>0</v>
      </c>
      <c r="EI117" s="14" t="str">
        <f t="shared" si="404"/>
        <v/>
      </c>
      <c r="EJ117" s="14" t="str">
        <f t="shared" si="404"/>
        <v/>
      </c>
      <c r="EK117" s="14" t="str">
        <f t="shared" si="404"/>
        <v/>
      </c>
      <c r="EL117" s="14" t="str">
        <f t="shared" si="404"/>
        <v/>
      </c>
      <c r="EM117" s="14" t="str">
        <f t="shared" si="404"/>
        <v/>
      </c>
      <c r="EN117" s="14" t="str">
        <f t="shared" si="404"/>
        <v/>
      </c>
      <c r="EO117" s="14" t="str">
        <f t="shared" si="404"/>
        <v/>
      </c>
      <c r="EP117" s="14" t="str">
        <f t="shared" si="404"/>
        <v/>
      </c>
      <c r="EQ117" s="14" t="str">
        <f t="shared" si="398"/>
        <v/>
      </c>
      <c r="ER117" s="14" t="str">
        <f t="shared" si="398"/>
        <v/>
      </c>
      <c r="ES117" s="14" t="str">
        <f t="shared" si="398"/>
        <v/>
      </c>
      <c r="ET117" s="14" t="str">
        <f t="shared" si="182"/>
        <v/>
      </c>
      <c r="EV117" s="14" t="str">
        <f t="shared" si="444"/>
        <v/>
      </c>
      <c r="EW117" s="14" t="str">
        <f t="shared" si="444"/>
        <v/>
      </c>
      <c r="EX117" s="14" t="str">
        <f t="shared" si="444"/>
        <v/>
      </c>
      <c r="EY117" s="14" t="str">
        <f t="shared" si="444"/>
        <v/>
      </c>
      <c r="EZ117" s="14" t="str">
        <f t="shared" si="444"/>
        <v/>
      </c>
      <c r="FA117" s="14" t="str">
        <f t="shared" si="444"/>
        <v/>
      </c>
      <c r="FB117" s="14" t="str">
        <f t="shared" si="444"/>
        <v/>
      </c>
      <c r="FC117" s="14" t="str">
        <f t="shared" si="444"/>
        <v/>
      </c>
      <c r="FD117" s="14" t="str">
        <f t="shared" si="444"/>
        <v/>
      </c>
      <c r="FE117" s="14" t="str">
        <f t="shared" si="444"/>
        <v/>
      </c>
      <c r="FF117" s="14" t="str">
        <f t="shared" si="444"/>
        <v/>
      </c>
      <c r="FG117" s="14" t="str">
        <f t="shared" si="444"/>
        <v/>
      </c>
      <c r="FH117" s="14" t="str">
        <f t="shared" si="444"/>
        <v/>
      </c>
      <c r="FI117" s="14" t="str">
        <f t="shared" si="444"/>
        <v/>
      </c>
      <c r="FJ117" s="14" t="str">
        <f t="shared" si="444"/>
        <v/>
      </c>
      <c r="FK117" s="14" t="str">
        <f t="shared" si="444"/>
        <v/>
      </c>
      <c r="FL117" s="14" t="str">
        <f t="shared" si="441"/>
        <v/>
      </c>
      <c r="FM117" s="14" t="str">
        <f t="shared" si="441"/>
        <v/>
      </c>
      <c r="FN117" s="14" t="str">
        <f t="shared" si="441"/>
        <v/>
      </c>
      <c r="FO117" s="14" t="str">
        <f t="shared" si="441"/>
        <v/>
      </c>
      <c r="FQ117" s="14" t="str">
        <f t="shared" si="409"/>
        <v/>
      </c>
      <c r="FR117" s="14" t="str">
        <f t="shared" si="409"/>
        <v/>
      </c>
      <c r="FS117" s="14" t="str">
        <f t="shared" si="409"/>
        <v/>
      </c>
      <c r="FT117" s="14" t="str">
        <f t="shared" si="409"/>
        <v/>
      </c>
      <c r="FU117" s="14" t="str">
        <f t="shared" si="409"/>
        <v/>
      </c>
      <c r="FV117" s="14" t="str">
        <f t="shared" si="409"/>
        <v/>
      </c>
      <c r="FW117" s="14" t="str">
        <f t="shared" si="409"/>
        <v/>
      </c>
      <c r="FX117" s="14" t="str">
        <f t="shared" si="409"/>
        <v/>
      </c>
      <c r="FY117" s="14" t="str">
        <f t="shared" si="409"/>
        <v/>
      </c>
      <c r="FZ117" s="14" t="str">
        <f t="shared" si="409"/>
        <v/>
      </c>
      <c r="GA117" s="14" t="str">
        <f t="shared" si="409"/>
        <v/>
      </c>
      <c r="GB117" s="14" t="str">
        <f t="shared" si="409"/>
        <v/>
      </c>
      <c r="GC117" s="14" t="str">
        <f t="shared" si="409"/>
        <v/>
      </c>
      <c r="GD117" s="14" t="str">
        <f t="shared" si="409"/>
        <v/>
      </c>
      <c r="GE117" s="14" t="str">
        <f t="shared" si="409"/>
        <v/>
      </c>
      <c r="GF117" s="14" t="str">
        <f t="shared" si="409"/>
        <v/>
      </c>
      <c r="GG117" s="14" t="str">
        <f t="shared" si="405"/>
        <v/>
      </c>
      <c r="GH117" s="14" t="str">
        <f t="shared" si="405"/>
        <v/>
      </c>
      <c r="GI117" s="14" t="str">
        <f t="shared" si="405"/>
        <v/>
      </c>
      <c r="GJ117" s="14" t="str">
        <f t="shared" si="405"/>
        <v/>
      </c>
    </row>
    <row r="118" spans="1:192" ht="16.5" thickTop="1" thickBot="1" x14ac:dyDescent="0.3">
      <c r="A118" t="str">
        <f t="shared" ref="A118:B118" si="461">IF(A98&lt;&gt;"",A98,"")</f>
        <v>Kiwiks</v>
      </c>
      <c r="B118" t="str">
        <f t="shared" si="461"/>
        <v>Anthony</v>
      </c>
      <c r="C118">
        <f t="shared" si="289"/>
        <v>6</v>
      </c>
      <c r="D118">
        <f t="shared" ref="D118:F118" si="462">D116</f>
        <v>3</v>
      </c>
      <c r="E118">
        <f t="shared" si="462"/>
        <v>1</v>
      </c>
      <c r="F118">
        <f t="shared" si="462"/>
        <v>23</v>
      </c>
      <c r="G118">
        <f t="shared" ref="G118" si="463">G110</f>
        <v>6</v>
      </c>
      <c r="H118" s="88"/>
      <c r="I118" s="12" t="str">
        <f t="shared" si="369"/>
        <v>Kiwiks</v>
      </c>
      <c r="J118" s="3" t="str">
        <f t="shared" si="370"/>
        <v>Anthony</v>
      </c>
      <c r="K118" s="60"/>
      <c r="L118" s="60"/>
      <c r="M118" s="60"/>
      <c r="N118" s="60"/>
      <c r="O118" s="60"/>
      <c r="P118" s="67"/>
      <c r="Q118" s="68"/>
      <c r="DF118" s="14" t="str">
        <f t="shared" si="265"/>
        <v/>
      </c>
      <c r="DG118" s="14" t="str">
        <f t="shared" si="266"/>
        <v/>
      </c>
      <c r="DH118" s="14" t="str">
        <f t="shared" si="267"/>
        <v/>
      </c>
      <c r="DI118" s="14" t="str">
        <f t="shared" si="268"/>
        <v/>
      </c>
      <c r="DJ118" s="14" t="str">
        <f t="shared" si="269"/>
        <v/>
      </c>
      <c r="DK118" s="14" t="str">
        <f t="shared" si="270"/>
        <v/>
      </c>
      <c r="DL118" s="14" t="str">
        <f t="shared" si="271"/>
        <v/>
      </c>
      <c r="DM118" s="14" t="str">
        <f t="shared" si="272"/>
        <v/>
      </c>
      <c r="DN118" s="14">
        <f t="shared" si="273"/>
        <v>0</v>
      </c>
      <c r="DO118" s="14" t="str">
        <f t="shared" si="274"/>
        <v/>
      </c>
      <c r="DP118" s="14" t="str">
        <f t="shared" si="275"/>
        <v/>
      </c>
      <c r="DQ118" s="14" t="str">
        <f t="shared" si="276"/>
        <v/>
      </c>
      <c r="DR118" s="14" t="str">
        <f t="shared" si="277"/>
        <v/>
      </c>
      <c r="DS118" s="14" t="str">
        <f t="shared" si="278"/>
        <v/>
      </c>
      <c r="DT118" s="14" t="str">
        <f t="shared" si="279"/>
        <v/>
      </c>
      <c r="DU118" s="14" t="str">
        <f t="shared" si="280"/>
        <v/>
      </c>
      <c r="DV118" s="14" t="str">
        <f t="shared" si="281"/>
        <v/>
      </c>
      <c r="DW118" s="14" t="str">
        <f t="shared" si="282"/>
        <v/>
      </c>
      <c r="DX118" s="14" t="str">
        <f t="shared" si="283"/>
        <v/>
      </c>
      <c r="DY118" s="14" t="str">
        <f t="shared" si="284"/>
        <v/>
      </c>
      <c r="EA118" s="14" t="str">
        <f t="shared" si="404"/>
        <v/>
      </c>
      <c r="EB118" s="14" t="str">
        <f t="shared" si="404"/>
        <v/>
      </c>
      <c r="EC118" s="14" t="str">
        <f t="shared" si="404"/>
        <v/>
      </c>
      <c r="ED118" s="14" t="str">
        <f t="shared" si="404"/>
        <v/>
      </c>
      <c r="EE118" s="14" t="str">
        <f t="shared" si="404"/>
        <v/>
      </c>
      <c r="EF118" s="14" t="str">
        <f t="shared" si="404"/>
        <v/>
      </c>
      <c r="EG118" s="14" t="str">
        <f t="shared" si="404"/>
        <v/>
      </c>
      <c r="EH118" s="14" t="str">
        <f t="shared" si="404"/>
        <v/>
      </c>
      <c r="EI118" s="14">
        <f t="shared" si="404"/>
        <v>0</v>
      </c>
      <c r="EJ118" s="14" t="str">
        <f t="shared" si="404"/>
        <v/>
      </c>
      <c r="EK118" s="14" t="str">
        <f t="shared" si="404"/>
        <v/>
      </c>
      <c r="EL118" s="14" t="str">
        <f t="shared" si="404"/>
        <v/>
      </c>
      <c r="EM118" s="14" t="str">
        <f t="shared" si="404"/>
        <v/>
      </c>
      <c r="EN118" s="14" t="str">
        <f t="shared" si="404"/>
        <v/>
      </c>
      <c r="EO118" s="14" t="str">
        <f t="shared" si="404"/>
        <v/>
      </c>
      <c r="EP118" s="14" t="str">
        <f t="shared" ref="EP118:ET181" si="464">IF(AND($I118=EP$8,$J118=EP$9),$N118,"")</f>
        <v/>
      </c>
      <c r="EQ118" s="14" t="str">
        <f t="shared" si="464"/>
        <v/>
      </c>
      <c r="ER118" s="14" t="str">
        <f t="shared" si="464"/>
        <v/>
      </c>
      <c r="ES118" s="14" t="str">
        <f t="shared" si="464"/>
        <v/>
      </c>
      <c r="ET118" s="14" t="str">
        <f t="shared" si="182"/>
        <v/>
      </c>
      <c r="EV118" s="14" t="str">
        <f t="shared" si="444"/>
        <v/>
      </c>
      <c r="EW118" s="14" t="str">
        <f t="shared" si="444"/>
        <v/>
      </c>
      <c r="EX118" s="14" t="str">
        <f t="shared" si="444"/>
        <v/>
      </c>
      <c r="EY118" s="14" t="str">
        <f t="shared" si="444"/>
        <v/>
      </c>
      <c r="EZ118" s="14" t="str">
        <f t="shared" si="444"/>
        <v/>
      </c>
      <c r="FA118" s="14" t="str">
        <f t="shared" si="444"/>
        <v/>
      </c>
      <c r="FB118" s="14" t="str">
        <f t="shared" si="444"/>
        <v/>
      </c>
      <c r="FC118" s="14" t="str">
        <f t="shared" si="444"/>
        <v/>
      </c>
      <c r="FD118" s="14" t="str">
        <f t="shared" si="444"/>
        <v/>
      </c>
      <c r="FE118" s="14" t="str">
        <f t="shared" si="444"/>
        <v/>
      </c>
      <c r="FF118" s="14" t="str">
        <f t="shared" si="444"/>
        <v/>
      </c>
      <c r="FG118" s="14" t="str">
        <f t="shared" si="444"/>
        <v/>
      </c>
      <c r="FH118" s="14" t="str">
        <f t="shared" si="444"/>
        <v/>
      </c>
      <c r="FI118" s="14" t="str">
        <f t="shared" si="444"/>
        <v/>
      </c>
      <c r="FJ118" s="14" t="str">
        <f t="shared" si="444"/>
        <v/>
      </c>
      <c r="FK118" s="14" t="str">
        <f t="shared" si="444"/>
        <v/>
      </c>
      <c r="FL118" s="14" t="str">
        <f t="shared" si="441"/>
        <v/>
      </c>
      <c r="FM118" s="14" t="str">
        <f t="shared" si="441"/>
        <v/>
      </c>
      <c r="FN118" s="14" t="str">
        <f t="shared" si="441"/>
        <v/>
      </c>
      <c r="FO118" s="14" t="str">
        <f t="shared" si="441"/>
        <v/>
      </c>
      <c r="FQ118" s="14" t="str">
        <f t="shared" si="409"/>
        <v/>
      </c>
      <c r="FR118" s="14" t="str">
        <f t="shared" si="409"/>
        <v/>
      </c>
      <c r="FS118" s="14" t="str">
        <f t="shared" si="409"/>
        <v/>
      </c>
      <c r="FT118" s="14" t="str">
        <f t="shared" si="409"/>
        <v/>
      </c>
      <c r="FU118" s="14" t="str">
        <f t="shared" si="409"/>
        <v/>
      </c>
      <c r="FV118" s="14" t="str">
        <f t="shared" si="409"/>
        <v/>
      </c>
      <c r="FW118" s="14" t="str">
        <f t="shared" si="409"/>
        <v/>
      </c>
      <c r="FX118" s="14" t="str">
        <f t="shared" si="409"/>
        <v/>
      </c>
      <c r="FY118" s="14" t="str">
        <f t="shared" si="409"/>
        <v/>
      </c>
      <c r="FZ118" s="14" t="str">
        <f t="shared" si="409"/>
        <v/>
      </c>
      <c r="GA118" s="14" t="str">
        <f t="shared" si="409"/>
        <v/>
      </c>
      <c r="GB118" s="14" t="str">
        <f t="shared" si="409"/>
        <v/>
      </c>
      <c r="GC118" s="14" t="str">
        <f t="shared" si="409"/>
        <v/>
      </c>
      <c r="GD118" s="14" t="str">
        <f t="shared" si="409"/>
        <v/>
      </c>
      <c r="GE118" s="14" t="str">
        <f t="shared" si="409"/>
        <v/>
      </c>
      <c r="GF118" s="14" t="str">
        <f t="shared" si="409"/>
        <v/>
      </c>
      <c r="GG118" s="14" t="str">
        <f t="shared" si="405"/>
        <v/>
      </c>
      <c r="GH118" s="14" t="str">
        <f t="shared" si="405"/>
        <v/>
      </c>
      <c r="GI118" s="14" t="str">
        <f t="shared" si="405"/>
        <v/>
      </c>
      <c r="GJ118" s="14" t="str">
        <f t="shared" si="405"/>
        <v/>
      </c>
    </row>
    <row r="119" spans="1:192" ht="16.5" thickTop="1" thickBot="1" x14ac:dyDescent="0.3">
      <c r="A119" t="str">
        <f t="shared" ref="A119:B119" si="465">IF(A99&lt;&gt;"",A99,"")</f>
        <v>Kymao</v>
      </c>
      <c r="B119" t="str">
        <f t="shared" si="465"/>
        <v>Hervé</v>
      </c>
      <c r="C119">
        <f t="shared" si="289"/>
        <v>6</v>
      </c>
      <c r="D119">
        <f t="shared" ref="D119:F119" si="466">D116</f>
        <v>3</v>
      </c>
      <c r="E119">
        <f t="shared" si="466"/>
        <v>1</v>
      </c>
      <c r="F119">
        <f t="shared" si="466"/>
        <v>23</v>
      </c>
      <c r="G119">
        <f t="shared" ref="G119" si="467">G110</f>
        <v>6</v>
      </c>
      <c r="H119" s="88"/>
      <c r="I119" s="12" t="str">
        <f t="shared" si="369"/>
        <v>Kymao</v>
      </c>
      <c r="J119" s="3" t="str">
        <f t="shared" si="370"/>
        <v>Hervé</v>
      </c>
      <c r="K119" s="60"/>
      <c r="L119" s="60"/>
      <c r="M119" s="60"/>
      <c r="N119" s="60"/>
      <c r="O119" s="60"/>
      <c r="P119" s="67"/>
      <c r="Q119" s="68"/>
      <c r="DF119" s="14" t="str">
        <f t="shared" si="265"/>
        <v/>
      </c>
      <c r="DG119" s="14" t="str">
        <f t="shared" si="266"/>
        <v/>
      </c>
      <c r="DH119" s="14" t="str">
        <f t="shared" si="267"/>
        <v/>
      </c>
      <c r="DI119" s="14" t="str">
        <f t="shared" si="268"/>
        <v/>
      </c>
      <c r="DJ119" s="14" t="str">
        <f t="shared" si="269"/>
        <v/>
      </c>
      <c r="DK119" s="14" t="str">
        <f t="shared" si="270"/>
        <v/>
      </c>
      <c r="DL119" s="14" t="str">
        <f t="shared" si="271"/>
        <v/>
      </c>
      <c r="DM119" s="14" t="str">
        <f t="shared" si="272"/>
        <v/>
      </c>
      <c r="DN119" s="14" t="str">
        <f t="shared" si="273"/>
        <v/>
      </c>
      <c r="DO119" s="14">
        <f t="shared" si="274"/>
        <v>0</v>
      </c>
      <c r="DP119" s="14" t="str">
        <f t="shared" si="275"/>
        <v/>
      </c>
      <c r="DQ119" s="14" t="str">
        <f t="shared" si="276"/>
        <v/>
      </c>
      <c r="DR119" s="14" t="str">
        <f t="shared" si="277"/>
        <v/>
      </c>
      <c r="DS119" s="14" t="str">
        <f t="shared" si="278"/>
        <v/>
      </c>
      <c r="DT119" s="14" t="str">
        <f t="shared" si="279"/>
        <v/>
      </c>
      <c r="DU119" s="14" t="str">
        <f t="shared" si="280"/>
        <v/>
      </c>
      <c r="DV119" s="14" t="str">
        <f t="shared" si="281"/>
        <v/>
      </c>
      <c r="DW119" s="14" t="str">
        <f t="shared" si="282"/>
        <v/>
      </c>
      <c r="DX119" s="14" t="str">
        <f t="shared" si="283"/>
        <v/>
      </c>
      <c r="DY119" s="14" t="str">
        <f t="shared" si="284"/>
        <v/>
      </c>
      <c r="EA119" s="14" t="str">
        <f t="shared" ref="EA119:EP134" si="468">IF(AND($I119=EA$8,$J119=EA$9),$N119,"")</f>
        <v/>
      </c>
      <c r="EB119" s="14" t="str">
        <f t="shared" si="468"/>
        <v/>
      </c>
      <c r="EC119" s="14" t="str">
        <f t="shared" si="468"/>
        <v/>
      </c>
      <c r="ED119" s="14" t="str">
        <f t="shared" si="468"/>
        <v/>
      </c>
      <c r="EE119" s="14" t="str">
        <f t="shared" si="468"/>
        <v/>
      </c>
      <c r="EF119" s="14" t="str">
        <f t="shared" si="468"/>
        <v/>
      </c>
      <c r="EG119" s="14" t="str">
        <f t="shared" si="468"/>
        <v/>
      </c>
      <c r="EH119" s="14" t="str">
        <f t="shared" si="468"/>
        <v/>
      </c>
      <c r="EI119" s="14" t="str">
        <f t="shared" si="468"/>
        <v/>
      </c>
      <c r="EJ119" s="14">
        <f t="shared" si="468"/>
        <v>0</v>
      </c>
      <c r="EK119" s="14" t="str">
        <f t="shared" si="468"/>
        <v/>
      </c>
      <c r="EL119" s="14" t="str">
        <f t="shared" si="468"/>
        <v/>
      </c>
      <c r="EM119" s="14" t="str">
        <f t="shared" si="468"/>
        <v/>
      </c>
      <c r="EN119" s="14" t="str">
        <f t="shared" si="468"/>
        <v/>
      </c>
      <c r="EO119" s="14" t="str">
        <f t="shared" si="468"/>
        <v/>
      </c>
      <c r="EP119" s="14" t="str">
        <f t="shared" si="468"/>
        <v/>
      </c>
      <c r="EQ119" s="14" t="str">
        <f t="shared" si="464"/>
        <v/>
      </c>
      <c r="ER119" s="14" t="str">
        <f t="shared" si="464"/>
        <v/>
      </c>
      <c r="ES119" s="14" t="str">
        <f t="shared" si="464"/>
        <v/>
      </c>
      <c r="ET119" s="14" t="str">
        <f t="shared" si="464"/>
        <v/>
      </c>
      <c r="EV119" s="14" t="str">
        <f t="shared" si="444"/>
        <v/>
      </c>
      <c r="EW119" s="14" t="str">
        <f t="shared" si="444"/>
        <v/>
      </c>
      <c r="EX119" s="14" t="str">
        <f t="shared" si="444"/>
        <v/>
      </c>
      <c r="EY119" s="14" t="str">
        <f t="shared" si="444"/>
        <v/>
      </c>
      <c r="EZ119" s="14" t="str">
        <f t="shared" si="444"/>
        <v/>
      </c>
      <c r="FA119" s="14" t="str">
        <f t="shared" si="444"/>
        <v/>
      </c>
      <c r="FB119" s="14" t="str">
        <f t="shared" si="444"/>
        <v/>
      </c>
      <c r="FC119" s="14" t="str">
        <f t="shared" si="444"/>
        <v/>
      </c>
      <c r="FD119" s="14" t="str">
        <f t="shared" si="444"/>
        <v/>
      </c>
      <c r="FE119" s="14" t="str">
        <f t="shared" si="444"/>
        <v/>
      </c>
      <c r="FF119" s="14" t="str">
        <f t="shared" si="444"/>
        <v/>
      </c>
      <c r="FG119" s="14" t="str">
        <f t="shared" si="444"/>
        <v/>
      </c>
      <c r="FH119" s="14" t="str">
        <f t="shared" si="444"/>
        <v/>
      </c>
      <c r="FI119" s="14" t="str">
        <f t="shared" si="444"/>
        <v/>
      </c>
      <c r="FJ119" s="14" t="str">
        <f t="shared" si="444"/>
        <v/>
      </c>
      <c r="FK119" s="14" t="str">
        <f t="shared" si="444"/>
        <v/>
      </c>
      <c r="FL119" s="14" t="str">
        <f t="shared" si="441"/>
        <v/>
      </c>
      <c r="FM119" s="14" t="str">
        <f t="shared" si="441"/>
        <v/>
      </c>
      <c r="FN119" s="14" t="str">
        <f t="shared" si="441"/>
        <v/>
      </c>
      <c r="FO119" s="14" t="str">
        <f t="shared" si="441"/>
        <v/>
      </c>
      <c r="FQ119" s="14" t="str">
        <f t="shared" si="409"/>
        <v/>
      </c>
      <c r="FR119" s="14" t="str">
        <f t="shared" si="409"/>
        <v/>
      </c>
      <c r="FS119" s="14" t="str">
        <f t="shared" si="409"/>
        <v/>
      </c>
      <c r="FT119" s="14" t="str">
        <f t="shared" si="409"/>
        <v/>
      </c>
      <c r="FU119" s="14" t="str">
        <f t="shared" si="409"/>
        <v/>
      </c>
      <c r="FV119" s="14" t="str">
        <f t="shared" si="409"/>
        <v/>
      </c>
      <c r="FW119" s="14" t="str">
        <f t="shared" si="409"/>
        <v/>
      </c>
      <c r="FX119" s="14" t="str">
        <f t="shared" si="409"/>
        <v/>
      </c>
      <c r="FY119" s="14" t="str">
        <f t="shared" si="409"/>
        <v/>
      </c>
      <c r="FZ119" s="14" t="str">
        <f t="shared" si="409"/>
        <v/>
      </c>
      <c r="GA119" s="14" t="str">
        <f t="shared" si="409"/>
        <v/>
      </c>
      <c r="GB119" s="14" t="str">
        <f t="shared" si="409"/>
        <v/>
      </c>
      <c r="GC119" s="14" t="str">
        <f t="shared" si="409"/>
        <v/>
      </c>
      <c r="GD119" s="14" t="str">
        <f t="shared" si="409"/>
        <v/>
      </c>
      <c r="GE119" s="14" t="str">
        <f t="shared" si="409"/>
        <v/>
      </c>
      <c r="GF119" s="14" t="str">
        <f t="shared" ref="GF119:GJ134" si="469">IF(AND($I119=GF$8,$J119=GF$9,$P119="N"),$O119,"")</f>
        <v/>
      </c>
      <c r="GG119" s="14" t="str">
        <f t="shared" si="469"/>
        <v/>
      </c>
      <c r="GH119" s="14" t="str">
        <f t="shared" si="469"/>
        <v/>
      </c>
      <c r="GI119" s="14" t="str">
        <f t="shared" si="469"/>
        <v/>
      </c>
      <c r="GJ119" s="14" t="str">
        <f t="shared" si="469"/>
        <v/>
      </c>
    </row>
    <row r="120" spans="1:192" ht="16.5" thickTop="1" thickBot="1" x14ac:dyDescent="0.3">
      <c r="A120" t="str">
        <f t="shared" ref="A120:B120" si="470">IF(A100&lt;&gt;"",A100,"")</f>
        <v>Kyte</v>
      </c>
      <c r="B120" t="str">
        <f t="shared" si="470"/>
        <v>René</v>
      </c>
      <c r="C120">
        <f t="shared" si="289"/>
        <v>6</v>
      </c>
      <c r="D120">
        <f t="shared" ref="D120" si="471">D119</f>
        <v>3</v>
      </c>
      <c r="E120">
        <f t="shared" ref="E120" si="472">E119</f>
        <v>1</v>
      </c>
      <c r="F120">
        <f t="shared" ref="F120" si="473">F119</f>
        <v>23</v>
      </c>
      <c r="G120">
        <f t="shared" ref="G120" si="474">G110</f>
        <v>6</v>
      </c>
      <c r="H120" s="88"/>
      <c r="I120" s="12" t="str">
        <f t="shared" si="369"/>
        <v>Kyte</v>
      </c>
      <c r="J120" s="3" t="str">
        <f t="shared" si="370"/>
        <v>René</v>
      </c>
      <c r="K120" s="60"/>
      <c r="L120" s="60"/>
      <c r="M120" s="60"/>
      <c r="N120" s="60"/>
      <c r="O120" s="60"/>
      <c r="P120" s="67"/>
      <c r="Q120" s="68"/>
      <c r="DF120" s="14" t="str">
        <f t="shared" si="265"/>
        <v/>
      </c>
      <c r="DG120" s="14" t="str">
        <f t="shared" si="266"/>
        <v/>
      </c>
      <c r="DH120" s="14" t="str">
        <f t="shared" si="267"/>
        <v/>
      </c>
      <c r="DI120" s="14" t="str">
        <f t="shared" si="268"/>
        <v/>
      </c>
      <c r="DJ120" s="14" t="str">
        <f t="shared" si="269"/>
        <v/>
      </c>
      <c r="DK120" s="14" t="str">
        <f t="shared" si="270"/>
        <v/>
      </c>
      <c r="DL120" s="14" t="str">
        <f t="shared" si="271"/>
        <v/>
      </c>
      <c r="DM120" s="14" t="str">
        <f t="shared" si="272"/>
        <v/>
      </c>
      <c r="DN120" s="14" t="str">
        <f t="shared" si="273"/>
        <v/>
      </c>
      <c r="DO120" s="14" t="str">
        <f t="shared" si="274"/>
        <v/>
      </c>
      <c r="DP120" s="14">
        <f t="shared" si="275"/>
        <v>0</v>
      </c>
      <c r="DQ120" s="14" t="str">
        <f t="shared" si="276"/>
        <v/>
      </c>
      <c r="DR120" s="14" t="str">
        <f t="shared" si="277"/>
        <v/>
      </c>
      <c r="DS120" s="14" t="str">
        <f t="shared" si="278"/>
        <v/>
      </c>
      <c r="DT120" s="14" t="str">
        <f t="shared" si="279"/>
        <v/>
      </c>
      <c r="DU120" s="14" t="str">
        <f t="shared" si="280"/>
        <v/>
      </c>
      <c r="DV120" s="14" t="str">
        <f t="shared" si="281"/>
        <v/>
      </c>
      <c r="DW120" s="14" t="str">
        <f t="shared" si="282"/>
        <v/>
      </c>
      <c r="DX120" s="14" t="str">
        <f t="shared" si="283"/>
        <v/>
      </c>
      <c r="DY120" s="14" t="str">
        <f t="shared" si="284"/>
        <v/>
      </c>
      <c r="EA120" s="14" t="str">
        <f t="shared" si="468"/>
        <v/>
      </c>
      <c r="EB120" s="14" t="str">
        <f t="shared" si="468"/>
        <v/>
      </c>
      <c r="EC120" s="14" t="str">
        <f t="shared" si="468"/>
        <v/>
      </c>
      <c r="ED120" s="14" t="str">
        <f t="shared" si="468"/>
        <v/>
      </c>
      <c r="EE120" s="14" t="str">
        <f t="shared" si="468"/>
        <v/>
      </c>
      <c r="EF120" s="14" t="str">
        <f t="shared" si="468"/>
        <v/>
      </c>
      <c r="EG120" s="14" t="str">
        <f t="shared" si="468"/>
        <v/>
      </c>
      <c r="EH120" s="14" t="str">
        <f t="shared" si="468"/>
        <v/>
      </c>
      <c r="EI120" s="14" t="str">
        <f t="shared" si="468"/>
        <v/>
      </c>
      <c r="EJ120" s="14" t="str">
        <f t="shared" si="468"/>
        <v/>
      </c>
      <c r="EK120" s="14">
        <f t="shared" si="468"/>
        <v>0</v>
      </c>
      <c r="EL120" s="14" t="str">
        <f t="shared" si="468"/>
        <v/>
      </c>
      <c r="EM120" s="14" t="str">
        <f t="shared" si="468"/>
        <v/>
      </c>
      <c r="EN120" s="14" t="str">
        <f t="shared" si="468"/>
        <v/>
      </c>
      <c r="EO120" s="14" t="str">
        <f t="shared" si="468"/>
        <v/>
      </c>
      <c r="EP120" s="14" t="str">
        <f t="shared" si="468"/>
        <v/>
      </c>
      <c r="EQ120" s="14" t="str">
        <f t="shared" si="464"/>
        <v/>
      </c>
      <c r="ER120" s="14" t="str">
        <f t="shared" si="464"/>
        <v/>
      </c>
      <c r="ES120" s="14" t="str">
        <f t="shared" si="464"/>
        <v/>
      </c>
      <c r="ET120" s="14" t="str">
        <f t="shared" si="464"/>
        <v/>
      </c>
      <c r="EV120" s="14" t="str">
        <f t="shared" si="444"/>
        <v/>
      </c>
      <c r="EW120" s="14" t="str">
        <f t="shared" si="444"/>
        <v/>
      </c>
      <c r="EX120" s="14" t="str">
        <f t="shared" si="444"/>
        <v/>
      </c>
      <c r="EY120" s="14" t="str">
        <f t="shared" si="444"/>
        <v/>
      </c>
      <c r="EZ120" s="14" t="str">
        <f t="shared" si="444"/>
        <v/>
      </c>
      <c r="FA120" s="14" t="str">
        <f t="shared" si="444"/>
        <v/>
      </c>
      <c r="FB120" s="14" t="str">
        <f t="shared" si="444"/>
        <v/>
      </c>
      <c r="FC120" s="14" t="str">
        <f t="shared" si="444"/>
        <v/>
      </c>
      <c r="FD120" s="14" t="str">
        <f t="shared" si="444"/>
        <v/>
      </c>
      <c r="FE120" s="14" t="str">
        <f t="shared" si="444"/>
        <v/>
      </c>
      <c r="FF120" s="14" t="str">
        <f t="shared" si="444"/>
        <v/>
      </c>
      <c r="FG120" s="14" t="str">
        <f t="shared" si="444"/>
        <v/>
      </c>
      <c r="FH120" s="14" t="str">
        <f t="shared" si="444"/>
        <v/>
      </c>
      <c r="FI120" s="14" t="str">
        <f t="shared" si="444"/>
        <v/>
      </c>
      <c r="FJ120" s="14" t="str">
        <f t="shared" si="444"/>
        <v/>
      </c>
      <c r="FK120" s="14" t="str">
        <f t="shared" si="444"/>
        <v/>
      </c>
      <c r="FL120" s="14" t="str">
        <f t="shared" si="441"/>
        <v/>
      </c>
      <c r="FM120" s="14" t="str">
        <f t="shared" si="441"/>
        <v/>
      </c>
      <c r="FN120" s="14" t="str">
        <f t="shared" si="441"/>
        <v/>
      </c>
      <c r="FO120" s="14" t="str">
        <f t="shared" si="441"/>
        <v/>
      </c>
      <c r="FQ120" s="14" t="str">
        <f t="shared" ref="FQ120:GF135" si="475">IF(AND($I120=FQ$8,$J120=FQ$9,$P120="N"),$O120,"")</f>
        <v/>
      </c>
      <c r="FR120" s="14" t="str">
        <f t="shared" si="475"/>
        <v/>
      </c>
      <c r="FS120" s="14" t="str">
        <f t="shared" si="475"/>
        <v/>
      </c>
      <c r="FT120" s="14" t="str">
        <f t="shared" si="475"/>
        <v/>
      </c>
      <c r="FU120" s="14" t="str">
        <f t="shared" si="475"/>
        <v/>
      </c>
      <c r="FV120" s="14" t="str">
        <f t="shared" si="475"/>
        <v/>
      </c>
      <c r="FW120" s="14" t="str">
        <f t="shared" si="475"/>
        <v/>
      </c>
      <c r="FX120" s="14" t="str">
        <f t="shared" si="475"/>
        <v/>
      </c>
      <c r="FY120" s="14" t="str">
        <f t="shared" si="475"/>
        <v/>
      </c>
      <c r="FZ120" s="14" t="str">
        <f t="shared" si="475"/>
        <v/>
      </c>
      <c r="GA120" s="14" t="str">
        <f t="shared" si="475"/>
        <v/>
      </c>
      <c r="GB120" s="14" t="str">
        <f t="shared" si="475"/>
        <v/>
      </c>
      <c r="GC120" s="14" t="str">
        <f t="shared" si="475"/>
        <v/>
      </c>
      <c r="GD120" s="14" t="str">
        <f t="shared" si="475"/>
        <v/>
      </c>
      <c r="GE120" s="14" t="str">
        <f t="shared" si="475"/>
        <v/>
      </c>
      <c r="GF120" s="14" t="str">
        <f t="shared" si="475"/>
        <v/>
      </c>
      <c r="GG120" s="14" t="str">
        <f t="shared" si="469"/>
        <v/>
      </c>
      <c r="GH120" s="14" t="str">
        <f t="shared" si="469"/>
        <v/>
      </c>
      <c r="GI120" s="14" t="str">
        <f t="shared" si="469"/>
        <v/>
      </c>
      <c r="GJ120" s="14" t="str">
        <f t="shared" si="469"/>
        <v/>
      </c>
    </row>
    <row r="121" spans="1:192" ht="16.5" thickTop="1" thickBot="1" x14ac:dyDescent="0.3">
      <c r="A121" t="str">
        <f t="shared" ref="A121:B121" si="476">IF(A101&lt;&gt;"",A101,"")</f>
        <v>Lion</v>
      </c>
      <c r="B121" t="str">
        <f t="shared" si="476"/>
        <v>Alex</v>
      </c>
      <c r="C121">
        <f t="shared" si="289"/>
        <v>6</v>
      </c>
      <c r="D121">
        <f t="shared" ref="D121:F121" si="477">D119</f>
        <v>3</v>
      </c>
      <c r="E121">
        <f t="shared" si="477"/>
        <v>1</v>
      </c>
      <c r="F121">
        <f t="shared" si="477"/>
        <v>23</v>
      </c>
      <c r="G121">
        <f t="shared" ref="G121" si="478">G110</f>
        <v>6</v>
      </c>
      <c r="H121" s="88"/>
      <c r="I121" s="12" t="str">
        <f t="shared" si="369"/>
        <v>Lion</v>
      </c>
      <c r="J121" s="3" t="str">
        <f t="shared" si="370"/>
        <v>Alex</v>
      </c>
      <c r="K121" s="60"/>
      <c r="L121" s="60"/>
      <c r="M121" s="60"/>
      <c r="N121" s="60"/>
      <c r="O121" s="60"/>
      <c r="P121" s="67"/>
      <c r="Q121" s="68"/>
      <c r="DF121" s="14" t="str">
        <f t="shared" si="265"/>
        <v/>
      </c>
      <c r="DG121" s="14" t="str">
        <f t="shared" si="266"/>
        <v/>
      </c>
      <c r="DH121" s="14" t="str">
        <f t="shared" si="267"/>
        <v/>
      </c>
      <c r="DI121" s="14" t="str">
        <f t="shared" si="268"/>
        <v/>
      </c>
      <c r="DJ121" s="14" t="str">
        <f t="shared" si="269"/>
        <v/>
      </c>
      <c r="DK121" s="14" t="str">
        <f t="shared" si="270"/>
        <v/>
      </c>
      <c r="DL121" s="14" t="str">
        <f t="shared" si="271"/>
        <v/>
      </c>
      <c r="DM121" s="14" t="str">
        <f t="shared" si="272"/>
        <v/>
      </c>
      <c r="DN121" s="14" t="str">
        <f t="shared" si="273"/>
        <v/>
      </c>
      <c r="DO121" s="14" t="str">
        <f t="shared" si="274"/>
        <v/>
      </c>
      <c r="DP121" s="14" t="str">
        <f t="shared" si="275"/>
        <v/>
      </c>
      <c r="DQ121" s="14">
        <f t="shared" si="276"/>
        <v>0</v>
      </c>
      <c r="DR121" s="14" t="str">
        <f t="shared" si="277"/>
        <v/>
      </c>
      <c r="DS121" s="14" t="str">
        <f t="shared" si="278"/>
        <v/>
      </c>
      <c r="DT121" s="14" t="str">
        <f t="shared" si="279"/>
        <v/>
      </c>
      <c r="DU121" s="14" t="str">
        <f t="shared" si="280"/>
        <v/>
      </c>
      <c r="DV121" s="14" t="str">
        <f t="shared" si="281"/>
        <v/>
      </c>
      <c r="DW121" s="14" t="str">
        <f t="shared" si="282"/>
        <v/>
      </c>
      <c r="DX121" s="14" t="str">
        <f t="shared" si="283"/>
        <v/>
      </c>
      <c r="DY121" s="14" t="str">
        <f t="shared" si="284"/>
        <v/>
      </c>
      <c r="EA121" s="14" t="str">
        <f t="shared" si="468"/>
        <v/>
      </c>
      <c r="EB121" s="14" t="str">
        <f t="shared" si="468"/>
        <v/>
      </c>
      <c r="EC121" s="14" t="str">
        <f t="shared" si="468"/>
        <v/>
      </c>
      <c r="ED121" s="14" t="str">
        <f t="shared" si="468"/>
        <v/>
      </c>
      <c r="EE121" s="14" t="str">
        <f t="shared" si="468"/>
        <v/>
      </c>
      <c r="EF121" s="14" t="str">
        <f t="shared" si="468"/>
        <v/>
      </c>
      <c r="EG121" s="14" t="str">
        <f t="shared" si="468"/>
        <v/>
      </c>
      <c r="EH121" s="14" t="str">
        <f t="shared" si="468"/>
        <v/>
      </c>
      <c r="EI121" s="14" t="str">
        <f t="shared" si="468"/>
        <v/>
      </c>
      <c r="EJ121" s="14" t="str">
        <f t="shared" si="468"/>
        <v/>
      </c>
      <c r="EK121" s="14" t="str">
        <f t="shared" si="468"/>
        <v/>
      </c>
      <c r="EL121" s="14">
        <f t="shared" si="468"/>
        <v>0</v>
      </c>
      <c r="EM121" s="14" t="str">
        <f t="shared" si="468"/>
        <v/>
      </c>
      <c r="EN121" s="14" t="str">
        <f t="shared" si="468"/>
        <v/>
      </c>
      <c r="EO121" s="14" t="str">
        <f t="shared" si="468"/>
        <v/>
      </c>
      <c r="EP121" s="14" t="str">
        <f t="shared" si="468"/>
        <v/>
      </c>
      <c r="EQ121" s="14" t="str">
        <f t="shared" si="464"/>
        <v/>
      </c>
      <c r="ER121" s="14" t="str">
        <f t="shared" si="464"/>
        <v/>
      </c>
      <c r="ES121" s="14" t="str">
        <f t="shared" si="464"/>
        <v/>
      </c>
      <c r="ET121" s="14" t="str">
        <f t="shared" si="464"/>
        <v/>
      </c>
      <c r="EV121" s="14" t="str">
        <f t="shared" si="444"/>
        <v/>
      </c>
      <c r="EW121" s="14" t="str">
        <f t="shared" si="444"/>
        <v/>
      </c>
      <c r="EX121" s="14" t="str">
        <f t="shared" si="444"/>
        <v/>
      </c>
      <c r="EY121" s="14" t="str">
        <f t="shared" si="444"/>
        <v/>
      </c>
      <c r="EZ121" s="14" t="str">
        <f t="shared" si="444"/>
        <v/>
      </c>
      <c r="FA121" s="14" t="str">
        <f t="shared" si="444"/>
        <v/>
      </c>
      <c r="FB121" s="14" t="str">
        <f t="shared" si="444"/>
        <v/>
      </c>
      <c r="FC121" s="14" t="str">
        <f t="shared" si="444"/>
        <v/>
      </c>
      <c r="FD121" s="14" t="str">
        <f t="shared" si="444"/>
        <v/>
      </c>
      <c r="FE121" s="14" t="str">
        <f t="shared" si="444"/>
        <v/>
      </c>
      <c r="FF121" s="14" t="str">
        <f t="shared" si="444"/>
        <v/>
      </c>
      <c r="FG121" s="14" t="str">
        <f t="shared" si="444"/>
        <v/>
      </c>
      <c r="FH121" s="14" t="str">
        <f t="shared" si="444"/>
        <v/>
      </c>
      <c r="FI121" s="14" t="str">
        <f t="shared" si="444"/>
        <v/>
      </c>
      <c r="FJ121" s="14" t="str">
        <f t="shared" si="444"/>
        <v/>
      </c>
      <c r="FK121" s="14" t="str">
        <f t="shared" si="444"/>
        <v/>
      </c>
      <c r="FL121" s="14" t="str">
        <f t="shared" si="441"/>
        <v/>
      </c>
      <c r="FM121" s="14" t="str">
        <f t="shared" si="441"/>
        <v/>
      </c>
      <c r="FN121" s="14" t="str">
        <f t="shared" si="441"/>
        <v/>
      </c>
      <c r="FO121" s="14" t="str">
        <f t="shared" si="441"/>
        <v/>
      </c>
      <c r="FQ121" s="14" t="str">
        <f t="shared" si="475"/>
        <v/>
      </c>
      <c r="FR121" s="14" t="str">
        <f t="shared" si="475"/>
        <v/>
      </c>
      <c r="FS121" s="14" t="str">
        <f t="shared" si="475"/>
        <v/>
      </c>
      <c r="FT121" s="14" t="str">
        <f t="shared" si="475"/>
        <v/>
      </c>
      <c r="FU121" s="14" t="str">
        <f t="shared" si="475"/>
        <v/>
      </c>
      <c r="FV121" s="14" t="str">
        <f t="shared" si="475"/>
        <v/>
      </c>
      <c r="FW121" s="14" t="str">
        <f t="shared" si="475"/>
        <v/>
      </c>
      <c r="FX121" s="14" t="str">
        <f t="shared" si="475"/>
        <v/>
      </c>
      <c r="FY121" s="14" t="str">
        <f t="shared" si="475"/>
        <v/>
      </c>
      <c r="FZ121" s="14" t="str">
        <f t="shared" si="475"/>
        <v/>
      </c>
      <c r="GA121" s="14" t="str">
        <f t="shared" si="475"/>
        <v/>
      </c>
      <c r="GB121" s="14" t="str">
        <f t="shared" si="475"/>
        <v/>
      </c>
      <c r="GC121" s="14" t="str">
        <f t="shared" si="475"/>
        <v/>
      </c>
      <c r="GD121" s="14" t="str">
        <f t="shared" si="475"/>
        <v/>
      </c>
      <c r="GE121" s="14" t="str">
        <f t="shared" si="475"/>
        <v/>
      </c>
      <c r="GF121" s="14" t="str">
        <f t="shared" si="475"/>
        <v/>
      </c>
      <c r="GG121" s="14" t="str">
        <f t="shared" si="469"/>
        <v/>
      </c>
      <c r="GH121" s="14" t="str">
        <f t="shared" si="469"/>
        <v/>
      </c>
      <c r="GI121" s="14" t="str">
        <f t="shared" si="469"/>
        <v/>
      </c>
      <c r="GJ121" s="14" t="str">
        <f t="shared" si="469"/>
        <v/>
      </c>
    </row>
    <row r="122" spans="1:192" ht="16.5" thickTop="1" thickBot="1" x14ac:dyDescent="0.3">
      <c r="A122" t="str">
        <f t="shared" ref="A122:B122" si="479">IF(A102&lt;&gt;"",A102,"")</f>
        <v>Lux</v>
      </c>
      <c r="B122" t="str">
        <f t="shared" si="479"/>
        <v>Nass</v>
      </c>
      <c r="C122">
        <f t="shared" si="289"/>
        <v>6</v>
      </c>
      <c r="D122">
        <f t="shared" ref="D122:F122" si="480">D119</f>
        <v>3</v>
      </c>
      <c r="E122">
        <f t="shared" si="480"/>
        <v>1</v>
      </c>
      <c r="F122">
        <f t="shared" si="480"/>
        <v>23</v>
      </c>
      <c r="G122">
        <f t="shared" ref="G122" si="481">G110</f>
        <v>6</v>
      </c>
      <c r="H122" s="88"/>
      <c r="I122" s="12" t="str">
        <f t="shared" si="369"/>
        <v>Lux</v>
      </c>
      <c r="J122" s="3" t="str">
        <f t="shared" si="370"/>
        <v>Nass</v>
      </c>
      <c r="K122" s="60"/>
      <c r="L122" s="60"/>
      <c r="M122" s="60"/>
      <c r="N122" s="60"/>
      <c r="O122" s="60"/>
      <c r="P122" s="67"/>
      <c r="Q122" s="68"/>
      <c r="DF122" s="14" t="str">
        <f t="shared" si="265"/>
        <v/>
      </c>
      <c r="DG122" s="14" t="str">
        <f t="shared" si="266"/>
        <v/>
      </c>
      <c r="DH122" s="14" t="str">
        <f t="shared" si="267"/>
        <v/>
      </c>
      <c r="DI122" s="14" t="str">
        <f t="shared" si="268"/>
        <v/>
      </c>
      <c r="DJ122" s="14" t="str">
        <f t="shared" si="269"/>
        <v/>
      </c>
      <c r="DK122" s="14" t="str">
        <f t="shared" si="270"/>
        <v/>
      </c>
      <c r="DL122" s="14" t="str">
        <f t="shared" si="271"/>
        <v/>
      </c>
      <c r="DM122" s="14" t="str">
        <f t="shared" si="272"/>
        <v/>
      </c>
      <c r="DN122" s="14" t="str">
        <f t="shared" si="273"/>
        <v/>
      </c>
      <c r="DO122" s="14" t="str">
        <f t="shared" si="274"/>
        <v/>
      </c>
      <c r="DP122" s="14" t="str">
        <f t="shared" si="275"/>
        <v/>
      </c>
      <c r="DQ122" s="14" t="str">
        <f t="shared" si="276"/>
        <v/>
      </c>
      <c r="DR122" s="14">
        <f t="shared" si="277"/>
        <v>0</v>
      </c>
      <c r="DS122" s="14" t="str">
        <f t="shared" si="278"/>
        <v/>
      </c>
      <c r="DT122" s="14" t="str">
        <f t="shared" si="279"/>
        <v/>
      </c>
      <c r="DU122" s="14" t="str">
        <f t="shared" si="280"/>
        <v/>
      </c>
      <c r="DV122" s="14" t="str">
        <f t="shared" si="281"/>
        <v/>
      </c>
      <c r="DW122" s="14" t="str">
        <f t="shared" si="282"/>
        <v/>
      </c>
      <c r="DX122" s="14" t="str">
        <f t="shared" si="283"/>
        <v/>
      </c>
      <c r="DY122" s="14" t="str">
        <f t="shared" si="284"/>
        <v/>
      </c>
      <c r="EA122" s="14" t="str">
        <f t="shared" si="468"/>
        <v/>
      </c>
      <c r="EB122" s="14" t="str">
        <f t="shared" si="468"/>
        <v/>
      </c>
      <c r="EC122" s="14" t="str">
        <f t="shared" si="468"/>
        <v/>
      </c>
      <c r="ED122" s="14" t="str">
        <f t="shared" si="468"/>
        <v/>
      </c>
      <c r="EE122" s="14" t="str">
        <f t="shared" si="468"/>
        <v/>
      </c>
      <c r="EF122" s="14" t="str">
        <f t="shared" si="468"/>
        <v/>
      </c>
      <c r="EG122" s="14" t="str">
        <f t="shared" si="468"/>
        <v/>
      </c>
      <c r="EH122" s="14" t="str">
        <f t="shared" si="468"/>
        <v/>
      </c>
      <c r="EI122" s="14" t="str">
        <f t="shared" si="468"/>
        <v/>
      </c>
      <c r="EJ122" s="14" t="str">
        <f t="shared" si="468"/>
        <v/>
      </c>
      <c r="EK122" s="14" t="str">
        <f t="shared" si="468"/>
        <v/>
      </c>
      <c r="EL122" s="14" t="str">
        <f t="shared" si="468"/>
        <v/>
      </c>
      <c r="EM122" s="14">
        <f t="shared" si="468"/>
        <v>0</v>
      </c>
      <c r="EN122" s="14" t="str">
        <f t="shared" si="468"/>
        <v/>
      </c>
      <c r="EO122" s="14" t="str">
        <f t="shared" si="468"/>
        <v/>
      </c>
      <c r="EP122" s="14" t="str">
        <f t="shared" si="468"/>
        <v/>
      </c>
      <c r="EQ122" s="14" t="str">
        <f t="shared" si="464"/>
        <v/>
      </c>
      <c r="ER122" s="14" t="str">
        <f t="shared" si="464"/>
        <v/>
      </c>
      <c r="ES122" s="14" t="str">
        <f t="shared" si="464"/>
        <v/>
      </c>
      <c r="ET122" s="14" t="str">
        <f t="shared" si="464"/>
        <v/>
      </c>
      <c r="EV122" s="14" t="str">
        <f t="shared" si="444"/>
        <v/>
      </c>
      <c r="EW122" s="14" t="str">
        <f t="shared" si="444"/>
        <v/>
      </c>
      <c r="EX122" s="14" t="str">
        <f t="shared" si="444"/>
        <v/>
      </c>
      <c r="EY122" s="14" t="str">
        <f t="shared" si="444"/>
        <v/>
      </c>
      <c r="EZ122" s="14" t="str">
        <f t="shared" si="444"/>
        <v/>
      </c>
      <c r="FA122" s="14" t="str">
        <f t="shared" si="444"/>
        <v/>
      </c>
      <c r="FB122" s="14" t="str">
        <f t="shared" si="444"/>
        <v/>
      </c>
      <c r="FC122" s="14" t="str">
        <f t="shared" si="444"/>
        <v/>
      </c>
      <c r="FD122" s="14" t="str">
        <f t="shared" si="444"/>
        <v/>
      </c>
      <c r="FE122" s="14" t="str">
        <f t="shared" si="444"/>
        <v/>
      </c>
      <c r="FF122" s="14" t="str">
        <f t="shared" si="444"/>
        <v/>
      </c>
      <c r="FG122" s="14" t="str">
        <f t="shared" si="444"/>
        <v/>
      </c>
      <c r="FH122" s="14" t="str">
        <f t="shared" si="444"/>
        <v/>
      </c>
      <c r="FI122" s="14" t="str">
        <f t="shared" si="444"/>
        <v/>
      </c>
      <c r="FJ122" s="14" t="str">
        <f t="shared" si="444"/>
        <v/>
      </c>
      <c r="FK122" s="14" t="str">
        <f t="shared" si="444"/>
        <v/>
      </c>
      <c r="FL122" s="14" t="str">
        <f t="shared" si="441"/>
        <v/>
      </c>
      <c r="FM122" s="14" t="str">
        <f t="shared" si="441"/>
        <v/>
      </c>
      <c r="FN122" s="14" t="str">
        <f t="shared" si="441"/>
        <v/>
      </c>
      <c r="FO122" s="14" t="str">
        <f t="shared" si="441"/>
        <v/>
      </c>
      <c r="FQ122" s="14" t="str">
        <f t="shared" si="475"/>
        <v/>
      </c>
      <c r="FR122" s="14" t="str">
        <f t="shared" si="475"/>
        <v/>
      </c>
      <c r="FS122" s="14" t="str">
        <f t="shared" si="475"/>
        <v/>
      </c>
      <c r="FT122" s="14" t="str">
        <f t="shared" si="475"/>
        <v/>
      </c>
      <c r="FU122" s="14" t="str">
        <f t="shared" si="475"/>
        <v/>
      </c>
      <c r="FV122" s="14" t="str">
        <f t="shared" si="475"/>
        <v/>
      </c>
      <c r="FW122" s="14" t="str">
        <f t="shared" si="475"/>
        <v/>
      </c>
      <c r="FX122" s="14" t="str">
        <f t="shared" si="475"/>
        <v/>
      </c>
      <c r="FY122" s="14" t="str">
        <f t="shared" si="475"/>
        <v/>
      </c>
      <c r="FZ122" s="14" t="str">
        <f t="shared" si="475"/>
        <v/>
      </c>
      <c r="GA122" s="14" t="str">
        <f t="shared" si="475"/>
        <v/>
      </c>
      <c r="GB122" s="14" t="str">
        <f t="shared" si="475"/>
        <v/>
      </c>
      <c r="GC122" s="14" t="str">
        <f t="shared" si="475"/>
        <v/>
      </c>
      <c r="GD122" s="14" t="str">
        <f t="shared" si="475"/>
        <v/>
      </c>
      <c r="GE122" s="14" t="str">
        <f t="shared" si="475"/>
        <v/>
      </c>
      <c r="GF122" s="14" t="str">
        <f t="shared" si="475"/>
        <v/>
      </c>
      <c r="GG122" s="14" t="str">
        <f t="shared" si="469"/>
        <v/>
      </c>
      <c r="GH122" s="14" t="str">
        <f t="shared" si="469"/>
        <v/>
      </c>
      <c r="GI122" s="14" t="str">
        <f t="shared" si="469"/>
        <v/>
      </c>
      <c r="GJ122" s="14" t="str">
        <f t="shared" si="469"/>
        <v/>
      </c>
    </row>
    <row r="123" spans="1:192" ht="16.5" thickTop="1" thickBot="1" x14ac:dyDescent="0.3">
      <c r="A123" t="str">
        <f t="shared" ref="A123:B123" si="482">IF(A103&lt;&gt;"",A103,"")</f>
        <v>Mars</v>
      </c>
      <c r="B123" t="str">
        <f t="shared" si="482"/>
        <v>Jules</v>
      </c>
      <c r="C123">
        <f t="shared" si="289"/>
        <v>6</v>
      </c>
      <c r="D123">
        <f t="shared" ref="D123" si="483">D122</f>
        <v>3</v>
      </c>
      <c r="E123">
        <f t="shared" ref="E123" si="484">E122</f>
        <v>1</v>
      </c>
      <c r="F123">
        <f t="shared" ref="F123" si="485">F122</f>
        <v>23</v>
      </c>
      <c r="G123">
        <f t="shared" ref="G123" si="486">G110</f>
        <v>6</v>
      </c>
      <c r="H123" s="88"/>
      <c r="I123" s="12" t="str">
        <f t="shared" si="369"/>
        <v>Mars</v>
      </c>
      <c r="J123" s="3" t="str">
        <f t="shared" si="370"/>
        <v>Jules</v>
      </c>
      <c r="K123" s="60"/>
      <c r="L123" s="60"/>
      <c r="M123" s="60"/>
      <c r="N123" s="60"/>
      <c r="O123" s="60"/>
      <c r="P123" s="67"/>
      <c r="Q123" s="68"/>
      <c r="DF123" s="14" t="str">
        <f t="shared" si="265"/>
        <v/>
      </c>
      <c r="DG123" s="14" t="str">
        <f t="shared" si="266"/>
        <v/>
      </c>
      <c r="DH123" s="14" t="str">
        <f t="shared" si="267"/>
        <v/>
      </c>
      <c r="DI123" s="14" t="str">
        <f t="shared" si="268"/>
        <v/>
      </c>
      <c r="DJ123" s="14" t="str">
        <f t="shared" si="269"/>
        <v/>
      </c>
      <c r="DK123" s="14" t="str">
        <f t="shared" si="270"/>
        <v/>
      </c>
      <c r="DL123" s="14" t="str">
        <f t="shared" si="271"/>
        <v/>
      </c>
      <c r="DM123" s="14" t="str">
        <f t="shared" si="272"/>
        <v/>
      </c>
      <c r="DN123" s="14" t="str">
        <f t="shared" si="273"/>
        <v/>
      </c>
      <c r="DO123" s="14" t="str">
        <f t="shared" si="274"/>
        <v/>
      </c>
      <c r="DP123" s="14" t="str">
        <f t="shared" si="275"/>
        <v/>
      </c>
      <c r="DQ123" s="14" t="str">
        <f t="shared" si="276"/>
        <v/>
      </c>
      <c r="DR123" s="14" t="str">
        <f t="shared" si="277"/>
        <v/>
      </c>
      <c r="DS123" s="14">
        <f t="shared" si="278"/>
        <v>0</v>
      </c>
      <c r="DT123" s="14" t="str">
        <f t="shared" si="279"/>
        <v/>
      </c>
      <c r="DU123" s="14" t="str">
        <f t="shared" si="280"/>
        <v/>
      </c>
      <c r="DV123" s="14" t="str">
        <f t="shared" si="281"/>
        <v/>
      </c>
      <c r="DW123" s="14" t="str">
        <f t="shared" si="282"/>
        <v/>
      </c>
      <c r="DX123" s="14" t="str">
        <f t="shared" si="283"/>
        <v/>
      </c>
      <c r="DY123" s="14" t="str">
        <f t="shared" si="284"/>
        <v/>
      </c>
      <c r="EA123" s="14" t="str">
        <f t="shared" si="468"/>
        <v/>
      </c>
      <c r="EB123" s="14" t="str">
        <f t="shared" si="468"/>
        <v/>
      </c>
      <c r="EC123" s="14" t="str">
        <f t="shared" si="468"/>
        <v/>
      </c>
      <c r="ED123" s="14" t="str">
        <f t="shared" si="468"/>
        <v/>
      </c>
      <c r="EE123" s="14" t="str">
        <f t="shared" si="468"/>
        <v/>
      </c>
      <c r="EF123" s="14" t="str">
        <f t="shared" si="468"/>
        <v/>
      </c>
      <c r="EG123" s="14" t="str">
        <f t="shared" si="468"/>
        <v/>
      </c>
      <c r="EH123" s="14" t="str">
        <f t="shared" si="468"/>
        <v/>
      </c>
      <c r="EI123" s="14" t="str">
        <f t="shared" si="468"/>
        <v/>
      </c>
      <c r="EJ123" s="14" t="str">
        <f t="shared" si="468"/>
        <v/>
      </c>
      <c r="EK123" s="14" t="str">
        <f t="shared" si="468"/>
        <v/>
      </c>
      <c r="EL123" s="14" t="str">
        <f t="shared" si="468"/>
        <v/>
      </c>
      <c r="EM123" s="14" t="str">
        <f t="shared" si="468"/>
        <v/>
      </c>
      <c r="EN123" s="14">
        <f t="shared" si="468"/>
        <v>0</v>
      </c>
      <c r="EO123" s="14" t="str">
        <f t="shared" si="468"/>
        <v/>
      </c>
      <c r="EP123" s="14" t="str">
        <f t="shared" si="468"/>
        <v/>
      </c>
      <c r="EQ123" s="14" t="str">
        <f t="shared" si="464"/>
        <v/>
      </c>
      <c r="ER123" s="14" t="str">
        <f t="shared" si="464"/>
        <v/>
      </c>
      <c r="ES123" s="14" t="str">
        <f t="shared" si="464"/>
        <v/>
      </c>
      <c r="ET123" s="14" t="str">
        <f t="shared" si="464"/>
        <v/>
      </c>
      <c r="EV123" s="14" t="str">
        <f t="shared" si="444"/>
        <v/>
      </c>
      <c r="EW123" s="14" t="str">
        <f t="shared" si="444"/>
        <v/>
      </c>
      <c r="EX123" s="14" t="str">
        <f t="shared" si="444"/>
        <v/>
      </c>
      <c r="EY123" s="14" t="str">
        <f t="shared" si="444"/>
        <v/>
      </c>
      <c r="EZ123" s="14" t="str">
        <f t="shared" si="444"/>
        <v/>
      </c>
      <c r="FA123" s="14" t="str">
        <f t="shared" si="444"/>
        <v/>
      </c>
      <c r="FB123" s="14" t="str">
        <f t="shared" si="444"/>
        <v/>
      </c>
      <c r="FC123" s="14" t="str">
        <f t="shared" si="444"/>
        <v/>
      </c>
      <c r="FD123" s="14" t="str">
        <f t="shared" si="444"/>
        <v/>
      </c>
      <c r="FE123" s="14" t="str">
        <f t="shared" si="444"/>
        <v/>
      </c>
      <c r="FF123" s="14" t="str">
        <f t="shared" si="444"/>
        <v/>
      </c>
      <c r="FG123" s="14" t="str">
        <f t="shared" si="444"/>
        <v/>
      </c>
      <c r="FH123" s="14" t="str">
        <f t="shared" si="444"/>
        <v/>
      </c>
      <c r="FI123" s="14" t="str">
        <f t="shared" si="444"/>
        <v/>
      </c>
      <c r="FJ123" s="14" t="str">
        <f t="shared" si="444"/>
        <v/>
      </c>
      <c r="FK123" s="14" t="str">
        <f t="shared" si="444"/>
        <v/>
      </c>
      <c r="FL123" s="14" t="str">
        <f t="shared" si="441"/>
        <v/>
      </c>
      <c r="FM123" s="14" t="str">
        <f t="shared" si="441"/>
        <v/>
      </c>
      <c r="FN123" s="14" t="str">
        <f t="shared" si="441"/>
        <v/>
      </c>
      <c r="FO123" s="14" t="str">
        <f t="shared" si="441"/>
        <v/>
      </c>
      <c r="FQ123" s="14" t="str">
        <f t="shared" si="475"/>
        <v/>
      </c>
      <c r="FR123" s="14" t="str">
        <f t="shared" si="475"/>
        <v/>
      </c>
      <c r="FS123" s="14" t="str">
        <f t="shared" si="475"/>
        <v/>
      </c>
      <c r="FT123" s="14" t="str">
        <f t="shared" si="475"/>
        <v/>
      </c>
      <c r="FU123" s="14" t="str">
        <f t="shared" si="475"/>
        <v/>
      </c>
      <c r="FV123" s="14" t="str">
        <f t="shared" si="475"/>
        <v/>
      </c>
      <c r="FW123" s="14" t="str">
        <f t="shared" si="475"/>
        <v/>
      </c>
      <c r="FX123" s="14" t="str">
        <f t="shared" si="475"/>
        <v/>
      </c>
      <c r="FY123" s="14" t="str">
        <f t="shared" si="475"/>
        <v/>
      </c>
      <c r="FZ123" s="14" t="str">
        <f t="shared" si="475"/>
        <v/>
      </c>
      <c r="GA123" s="14" t="str">
        <f t="shared" si="475"/>
        <v/>
      </c>
      <c r="GB123" s="14" t="str">
        <f t="shared" si="475"/>
        <v/>
      </c>
      <c r="GC123" s="14" t="str">
        <f t="shared" si="475"/>
        <v/>
      </c>
      <c r="GD123" s="14" t="str">
        <f t="shared" si="475"/>
        <v/>
      </c>
      <c r="GE123" s="14" t="str">
        <f t="shared" si="475"/>
        <v/>
      </c>
      <c r="GF123" s="14" t="str">
        <f t="shared" si="475"/>
        <v/>
      </c>
      <c r="GG123" s="14" t="str">
        <f t="shared" si="469"/>
        <v/>
      </c>
      <c r="GH123" s="14" t="str">
        <f t="shared" si="469"/>
        <v/>
      </c>
      <c r="GI123" s="14" t="str">
        <f t="shared" si="469"/>
        <v/>
      </c>
      <c r="GJ123" s="14" t="str">
        <f t="shared" si="469"/>
        <v/>
      </c>
    </row>
    <row r="124" spans="1:192" ht="16.5" thickTop="1" thickBot="1" x14ac:dyDescent="0.3">
      <c r="A124" t="str">
        <f t="shared" ref="A124:B124" si="487">IF(A104&lt;&gt;"",A104,"")</f>
        <v>Mikan</v>
      </c>
      <c r="B124" t="str">
        <f t="shared" si="487"/>
        <v>Samantha</v>
      </c>
      <c r="C124">
        <f t="shared" si="289"/>
        <v>6</v>
      </c>
      <c r="D124">
        <f t="shared" ref="D124:F124" si="488">D122</f>
        <v>3</v>
      </c>
      <c r="E124">
        <f t="shared" si="488"/>
        <v>1</v>
      </c>
      <c r="F124">
        <f t="shared" si="488"/>
        <v>23</v>
      </c>
      <c r="G124">
        <f t="shared" ref="G124" si="489">G110</f>
        <v>6</v>
      </c>
      <c r="H124" s="88"/>
      <c r="I124" s="12" t="str">
        <f t="shared" si="369"/>
        <v>Mikan</v>
      </c>
      <c r="J124" s="3" t="str">
        <f t="shared" si="370"/>
        <v>Samantha</v>
      </c>
      <c r="K124" s="60"/>
      <c r="L124" s="60"/>
      <c r="M124" s="60"/>
      <c r="N124" s="60"/>
      <c r="O124" s="60"/>
      <c r="P124" s="67"/>
      <c r="Q124" s="68"/>
      <c r="DF124" s="14" t="str">
        <f t="shared" si="265"/>
        <v/>
      </c>
      <c r="DG124" s="14" t="str">
        <f t="shared" si="266"/>
        <v/>
      </c>
      <c r="DH124" s="14" t="str">
        <f t="shared" si="267"/>
        <v/>
      </c>
      <c r="DI124" s="14" t="str">
        <f t="shared" si="268"/>
        <v/>
      </c>
      <c r="DJ124" s="14" t="str">
        <f t="shared" si="269"/>
        <v/>
      </c>
      <c r="DK124" s="14" t="str">
        <f t="shared" si="270"/>
        <v/>
      </c>
      <c r="DL124" s="14" t="str">
        <f t="shared" si="271"/>
        <v/>
      </c>
      <c r="DM124" s="14" t="str">
        <f t="shared" si="272"/>
        <v/>
      </c>
      <c r="DN124" s="14" t="str">
        <f t="shared" si="273"/>
        <v/>
      </c>
      <c r="DO124" s="14" t="str">
        <f t="shared" si="274"/>
        <v/>
      </c>
      <c r="DP124" s="14" t="str">
        <f t="shared" si="275"/>
        <v/>
      </c>
      <c r="DQ124" s="14" t="str">
        <f t="shared" si="276"/>
        <v/>
      </c>
      <c r="DR124" s="14" t="str">
        <f t="shared" si="277"/>
        <v/>
      </c>
      <c r="DS124" s="14" t="str">
        <f t="shared" si="278"/>
        <v/>
      </c>
      <c r="DT124" s="14">
        <f t="shared" si="279"/>
        <v>0</v>
      </c>
      <c r="DU124" s="14" t="str">
        <f t="shared" si="280"/>
        <v/>
      </c>
      <c r="DV124" s="14" t="str">
        <f t="shared" si="281"/>
        <v/>
      </c>
      <c r="DW124" s="14" t="str">
        <f t="shared" si="282"/>
        <v/>
      </c>
      <c r="DX124" s="14" t="str">
        <f t="shared" si="283"/>
        <v/>
      </c>
      <c r="DY124" s="14" t="str">
        <f t="shared" si="284"/>
        <v/>
      </c>
      <c r="EA124" s="14" t="str">
        <f t="shared" si="468"/>
        <v/>
      </c>
      <c r="EB124" s="14" t="str">
        <f t="shared" si="468"/>
        <v/>
      </c>
      <c r="EC124" s="14" t="str">
        <f t="shared" si="468"/>
        <v/>
      </c>
      <c r="ED124" s="14" t="str">
        <f t="shared" si="468"/>
        <v/>
      </c>
      <c r="EE124" s="14" t="str">
        <f t="shared" si="468"/>
        <v/>
      </c>
      <c r="EF124" s="14" t="str">
        <f t="shared" si="468"/>
        <v/>
      </c>
      <c r="EG124" s="14" t="str">
        <f t="shared" si="468"/>
        <v/>
      </c>
      <c r="EH124" s="14" t="str">
        <f t="shared" si="468"/>
        <v/>
      </c>
      <c r="EI124" s="14" t="str">
        <f t="shared" si="468"/>
        <v/>
      </c>
      <c r="EJ124" s="14" t="str">
        <f t="shared" si="468"/>
        <v/>
      </c>
      <c r="EK124" s="14" t="str">
        <f t="shared" si="468"/>
        <v/>
      </c>
      <c r="EL124" s="14" t="str">
        <f t="shared" si="468"/>
        <v/>
      </c>
      <c r="EM124" s="14" t="str">
        <f t="shared" si="468"/>
        <v/>
      </c>
      <c r="EN124" s="14" t="str">
        <f t="shared" si="468"/>
        <v/>
      </c>
      <c r="EO124" s="14">
        <f t="shared" si="468"/>
        <v>0</v>
      </c>
      <c r="EP124" s="14" t="str">
        <f t="shared" si="468"/>
        <v/>
      </c>
      <c r="EQ124" s="14" t="str">
        <f t="shared" si="464"/>
        <v/>
      </c>
      <c r="ER124" s="14" t="str">
        <f t="shared" si="464"/>
        <v/>
      </c>
      <c r="ES124" s="14" t="str">
        <f t="shared" si="464"/>
        <v/>
      </c>
      <c r="ET124" s="14" t="str">
        <f t="shared" si="464"/>
        <v/>
      </c>
      <c r="EV124" s="14" t="str">
        <f t="shared" si="444"/>
        <v/>
      </c>
      <c r="EW124" s="14" t="str">
        <f t="shared" si="444"/>
        <v/>
      </c>
      <c r="EX124" s="14" t="str">
        <f t="shared" si="444"/>
        <v/>
      </c>
      <c r="EY124" s="14" t="str">
        <f t="shared" si="444"/>
        <v/>
      </c>
      <c r="EZ124" s="14" t="str">
        <f t="shared" si="374"/>
        <v/>
      </c>
      <c r="FA124" s="14" t="str">
        <f t="shared" si="374"/>
        <v/>
      </c>
      <c r="FB124" s="14" t="str">
        <f t="shared" si="374"/>
        <v/>
      </c>
      <c r="FC124" s="14" t="str">
        <f t="shared" si="374"/>
        <v/>
      </c>
      <c r="FD124" s="14" t="str">
        <f t="shared" si="374"/>
        <v/>
      </c>
      <c r="FE124" s="14" t="str">
        <f t="shared" si="374"/>
        <v/>
      </c>
      <c r="FF124" s="14" t="str">
        <f t="shared" si="374"/>
        <v/>
      </c>
      <c r="FG124" s="14" t="str">
        <f t="shared" si="374"/>
        <v/>
      </c>
      <c r="FH124" s="14" t="str">
        <f t="shared" si="374"/>
        <v/>
      </c>
      <c r="FI124" s="14" t="str">
        <f t="shared" si="374"/>
        <v/>
      </c>
      <c r="FJ124" s="14" t="str">
        <f t="shared" si="374"/>
        <v/>
      </c>
      <c r="FK124" s="14" t="str">
        <f t="shared" si="374"/>
        <v/>
      </c>
      <c r="FL124" s="14" t="str">
        <f t="shared" si="374"/>
        <v/>
      </c>
      <c r="FM124" s="14" t="str">
        <f t="shared" si="374"/>
        <v/>
      </c>
      <c r="FN124" s="14" t="str">
        <f t="shared" si="374"/>
        <v/>
      </c>
      <c r="FO124" s="14" t="str">
        <f t="shared" si="374"/>
        <v/>
      </c>
      <c r="FQ124" s="14" t="str">
        <f t="shared" si="475"/>
        <v/>
      </c>
      <c r="FR124" s="14" t="str">
        <f t="shared" si="475"/>
        <v/>
      </c>
      <c r="FS124" s="14" t="str">
        <f t="shared" si="475"/>
        <v/>
      </c>
      <c r="FT124" s="14" t="str">
        <f t="shared" si="475"/>
        <v/>
      </c>
      <c r="FU124" s="14" t="str">
        <f t="shared" si="475"/>
        <v/>
      </c>
      <c r="FV124" s="14" t="str">
        <f t="shared" si="475"/>
        <v/>
      </c>
      <c r="FW124" s="14" t="str">
        <f t="shared" si="475"/>
        <v/>
      </c>
      <c r="FX124" s="14" t="str">
        <f t="shared" si="475"/>
        <v/>
      </c>
      <c r="FY124" s="14" t="str">
        <f t="shared" si="475"/>
        <v/>
      </c>
      <c r="FZ124" s="14" t="str">
        <f t="shared" si="475"/>
        <v/>
      </c>
      <c r="GA124" s="14" t="str">
        <f t="shared" si="475"/>
        <v/>
      </c>
      <c r="GB124" s="14" t="str">
        <f t="shared" si="475"/>
        <v/>
      </c>
      <c r="GC124" s="14" t="str">
        <f t="shared" si="475"/>
        <v/>
      </c>
      <c r="GD124" s="14" t="str">
        <f t="shared" si="475"/>
        <v/>
      </c>
      <c r="GE124" s="14" t="str">
        <f t="shared" si="475"/>
        <v/>
      </c>
      <c r="GF124" s="14" t="str">
        <f t="shared" si="475"/>
        <v/>
      </c>
      <c r="GG124" s="14" t="str">
        <f t="shared" si="469"/>
        <v/>
      </c>
      <c r="GH124" s="14" t="str">
        <f t="shared" si="469"/>
        <v/>
      </c>
      <c r="GI124" s="14" t="str">
        <f t="shared" si="469"/>
        <v/>
      </c>
      <c r="GJ124" s="14" t="str">
        <f t="shared" si="469"/>
        <v/>
      </c>
    </row>
    <row r="125" spans="1:192" ht="16.5" thickTop="1" thickBot="1" x14ac:dyDescent="0.3">
      <c r="A125" t="str">
        <f t="shared" ref="A125:B125" si="490">IF(A105&lt;&gt;"",A105,"")</f>
        <v>MyNameIs</v>
      </c>
      <c r="B125" t="str">
        <f t="shared" si="490"/>
        <v>Fanny</v>
      </c>
      <c r="C125">
        <f t="shared" si="289"/>
        <v>6</v>
      </c>
      <c r="D125">
        <f t="shared" ref="D125:F125" si="491">D122</f>
        <v>3</v>
      </c>
      <c r="E125">
        <f t="shared" si="491"/>
        <v>1</v>
      </c>
      <c r="F125">
        <f t="shared" si="491"/>
        <v>23</v>
      </c>
      <c r="G125">
        <f t="shared" ref="G125" si="492">G110</f>
        <v>6</v>
      </c>
      <c r="H125" s="88"/>
      <c r="I125" s="12" t="str">
        <f t="shared" si="369"/>
        <v>MyNameIs</v>
      </c>
      <c r="J125" s="3" t="str">
        <f t="shared" si="370"/>
        <v>Fanny</v>
      </c>
      <c r="K125" s="60"/>
      <c r="L125" s="60"/>
      <c r="M125" s="60"/>
      <c r="N125" s="60"/>
      <c r="O125" s="60"/>
      <c r="P125" s="67"/>
      <c r="Q125" s="68"/>
      <c r="DF125" s="14" t="str">
        <f t="shared" si="265"/>
        <v/>
      </c>
      <c r="DG125" s="14" t="str">
        <f t="shared" si="266"/>
        <v/>
      </c>
      <c r="DH125" s="14" t="str">
        <f t="shared" si="267"/>
        <v/>
      </c>
      <c r="DI125" s="14" t="str">
        <f t="shared" si="268"/>
        <v/>
      </c>
      <c r="DJ125" s="14" t="str">
        <f t="shared" si="269"/>
        <v/>
      </c>
      <c r="DK125" s="14" t="str">
        <f t="shared" si="270"/>
        <v/>
      </c>
      <c r="DL125" s="14" t="str">
        <f t="shared" si="271"/>
        <v/>
      </c>
      <c r="DM125" s="14" t="str">
        <f t="shared" si="272"/>
        <v/>
      </c>
      <c r="DN125" s="14" t="str">
        <f t="shared" si="273"/>
        <v/>
      </c>
      <c r="DO125" s="14" t="str">
        <f t="shared" si="274"/>
        <v/>
      </c>
      <c r="DP125" s="14" t="str">
        <f t="shared" si="275"/>
        <v/>
      </c>
      <c r="DQ125" s="14" t="str">
        <f t="shared" si="276"/>
        <v/>
      </c>
      <c r="DR125" s="14" t="str">
        <f t="shared" si="277"/>
        <v/>
      </c>
      <c r="DS125" s="14" t="str">
        <f t="shared" si="278"/>
        <v/>
      </c>
      <c r="DT125" s="14" t="str">
        <f t="shared" si="279"/>
        <v/>
      </c>
      <c r="DU125" s="14">
        <f t="shared" si="280"/>
        <v>0</v>
      </c>
      <c r="DV125" s="14" t="str">
        <f t="shared" si="281"/>
        <v/>
      </c>
      <c r="DW125" s="14" t="str">
        <f t="shared" si="282"/>
        <v/>
      </c>
      <c r="DX125" s="14" t="str">
        <f t="shared" si="283"/>
        <v/>
      </c>
      <c r="DY125" s="14" t="str">
        <f t="shared" si="284"/>
        <v/>
      </c>
      <c r="EA125" s="14" t="str">
        <f t="shared" si="468"/>
        <v/>
      </c>
      <c r="EB125" s="14" t="str">
        <f t="shared" si="468"/>
        <v/>
      </c>
      <c r="EC125" s="14" t="str">
        <f t="shared" si="468"/>
        <v/>
      </c>
      <c r="ED125" s="14" t="str">
        <f t="shared" si="468"/>
        <v/>
      </c>
      <c r="EE125" s="14" t="str">
        <f t="shared" si="468"/>
        <v/>
      </c>
      <c r="EF125" s="14" t="str">
        <f t="shared" si="468"/>
        <v/>
      </c>
      <c r="EG125" s="14" t="str">
        <f t="shared" si="468"/>
        <v/>
      </c>
      <c r="EH125" s="14" t="str">
        <f t="shared" si="468"/>
        <v/>
      </c>
      <c r="EI125" s="14" t="str">
        <f t="shared" si="468"/>
        <v/>
      </c>
      <c r="EJ125" s="14" t="str">
        <f t="shared" si="468"/>
        <v/>
      </c>
      <c r="EK125" s="14" t="str">
        <f t="shared" si="468"/>
        <v/>
      </c>
      <c r="EL125" s="14" t="str">
        <f t="shared" si="468"/>
        <v/>
      </c>
      <c r="EM125" s="14" t="str">
        <f t="shared" si="468"/>
        <v/>
      </c>
      <c r="EN125" s="14" t="str">
        <f t="shared" si="468"/>
        <v/>
      </c>
      <c r="EO125" s="14" t="str">
        <f t="shared" si="468"/>
        <v/>
      </c>
      <c r="EP125" s="14">
        <f t="shared" si="468"/>
        <v>0</v>
      </c>
      <c r="EQ125" s="14" t="str">
        <f t="shared" si="464"/>
        <v/>
      </c>
      <c r="ER125" s="14" t="str">
        <f t="shared" si="464"/>
        <v/>
      </c>
      <c r="ES125" s="14" t="str">
        <f t="shared" si="464"/>
        <v/>
      </c>
      <c r="ET125" s="14" t="str">
        <f t="shared" si="464"/>
        <v/>
      </c>
      <c r="EV125" s="14" t="str">
        <f t="shared" si="444"/>
        <v/>
      </c>
      <c r="EW125" s="14" t="str">
        <f t="shared" si="444"/>
        <v/>
      </c>
      <c r="EX125" s="14" t="str">
        <f t="shared" si="444"/>
        <v/>
      </c>
      <c r="EY125" s="14" t="str">
        <f t="shared" si="444"/>
        <v/>
      </c>
      <c r="EZ125" s="14" t="str">
        <f t="shared" si="444"/>
        <v/>
      </c>
      <c r="FA125" s="14" t="str">
        <f t="shared" si="444"/>
        <v/>
      </c>
      <c r="FB125" s="14" t="str">
        <f t="shared" si="444"/>
        <v/>
      </c>
      <c r="FC125" s="14" t="str">
        <f t="shared" si="444"/>
        <v/>
      </c>
      <c r="FD125" s="14" t="str">
        <f t="shared" si="444"/>
        <v/>
      </c>
      <c r="FE125" s="14" t="str">
        <f t="shared" si="444"/>
        <v/>
      </c>
      <c r="FF125" s="14" t="str">
        <f t="shared" si="444"/>
        <v/>
      </c>
      <c r="FG125" s="14" t="str">
        <f t="shared" si="444"/>
        <v/>
      </c>
      <c r="FH125" s="14" t="str">
        <f t="shared" si="444"/>
        <v/>
      </c>
      <c r="FI125" s="14" t="str">
        <f t="shared" si="444"/>
        <v/>
      </c>
      <c r="FJ125" s="14" t="str">
        <f t="shared" si="444"/>
        <v/>
      </c>
      <c r="FK125" s="14" t="str">
        <f t="shared" si="444"/>
        <v/>
      </c>
      <c r="FL125" s="14" t="str">
        <f t="shared" si="374"/>
        <v/>
      </c>
      <c r="FM125" s="14" t="str">
        <f t="shared" si="374"/>
        <v/>
      </c>
      <c r="FN125" s="14" t="str">
        <f t="shared" si="374"/>
        <v/>
      </c>
      <c r="FO125" s="14" t="str">
        <f t="shared" si="374"/>
        <v/>
      </c>
      <c r="FQ125" s="14" t="str">
        <f t="shared" si="475"/>
        <v/>
      </c>
      <c r="FR125" s="14" t="str">
        <f t="shared" si="475"/>
        <v/>
      </c>
      <c r="FS125" s="14" t="str">
        <f t="shared" si="475"/>
        <v/>
      </c>
      <c r="FT125" s="14" t="str">
        <f t="shared" si="475"/>
        <v/>
      </c>
      <c r="FU125" s="14" t="str">
        <f t="shared" si="475"/>
        <v/>
      </c>
      <c r="FV125" s="14" t="str">
        <f t="shared" si="475"/>
        <v/>
      </c>
      <c r="FW125" s="14" t="str">
        <f t="shared" si="475"/>
        <v/>
      </c>
      <c r="FX125" s="14" t="str">
        <f t="shared" si="475"/>
        <v/>
      </c>
      <c r="FY125" s="14" t="str">
        <f t="shared" si="475"/>
        <v/>
      </c>
      <c r="FZ125" s="14" t="str">
        <f t="shared" si="475"/>
        <v/>
      </c>
      <c r="GA125" s="14" t="str">
        <f t="shared" si="475"/>
        <v/>
      </c>
      <c r="GB125" s="14" t="str">
        <f t="shared" si="475"/>
        <v/>
      </c>
      <c r="GC125" s="14" t="str">
        <f t="shared" si="475"/>
        <v/>
      </c>
      <c r="GD125" s="14" t="str">
        <f t="shared" si="475"/>
        <v/>
      </c>
      <c r="GE125" s="14" t="str">
        <f t="shared" si="475"/>
        <v/>
      </c>
      <c r="GF125" s="14" t="str">
        <f t="shared" si="475"/>
        <v/>
      </c>
      <c r="GG125" s="14" t="str">
        <f t="shared" si="469"/>
        <v/>
      </c>
      <c r="GH125" s="14" t="str">
        <f t="shared" si="469"/>
        <v/>
      </c>
      <c r="GI125" s="14" t="str">
        <f t="shared" si="469"/>
        <v/>
      </c>
      <c r="GJ125" s="14" t="str">
        <f t="shared" si="469"/>
        <v/>
      </c>
    </row>
    <row r="126" spans="1:192" ht="16.5" thickTop="1" thickBot="1" x14ac:dyDescent="0.3">
      <c r="A126" t="str">
        <f t="shared" ref="A126:B126" si="493">IF(A106&lt;&gt;"",A106,"")</f>
        <v>Nanaru</v>
      </c>
      <c r="B126" t="str">
        <f t="shared" si="493"/>
        <v>Tamara</v>
      </c>
      <c r="C126">
        <f t="shared" si="289"/>
        <v>6</v>
      </c>
      <c r="D126">
        <f t="shared" ref="D126" si="494">D125</f>
        <v>3</v>
      </c>
      <c r="E126">
        <f t="shared" ref="E126" si="495">E125</f>
        <v>1</v>
      </c>
      <c r="F126">
        <f t="shared" ref="F126" si="496">F125</f>
        <v>23</v>
      </c>
      <c r="G126">
        <f t="shared" ref="G126" si="497">G110</f>
        <v>6</v>
      </c>
      <c r="H126" s="88"/>
      <c r="I126" s="12" t="str">
        <f t="shared" si="369"/>
        <v>Nanaru</v>
      </c>
      <c r="J126" s="3" t="str">
        <f t="shared" si="370"/>
        <v>Tamara</v>
      </c>
      <c r="K126" s="60"/>
      <c r="L126" s="60"/>
      <c r="M126" s="60"/>
      <c r="N126" s="60"/>
      <c r="O126" s="60"/>
      <c r="P126" s="67"/>
      <c r="Q126" s="68"/>
      <c r="DF126" s="14" t="str">
        <f t="shared" si="265"/>
        <v/>
      </c>
      <c r="DG126" s="14" t="str">
        <f t="shared" si="266"/>
        <v/>
      </c>
      <c r="DH126" s="14" t="str">
        <f t="shared" si="267"/>
        <v/>
      </c>
      <c r="DI126" s="14" t="str">
        <f t="shared" si="268"/>
        <v/>
      </c>
      <c r="DJ126" s="14" t="str">
        <f t="shared" si="269"/>
        <v/>
      </c>
      <c r="DK126" s="14" t="str">
        <f t="shared" si="270"/>
        <v/>
      </c>
      <c r="DL126" s="14" t="str">
        <f t="shared" si="271"/>
        <v/>
      </c>
      <c r="DM126" s="14" t="str">
        <f t="shared" si="272"/>
        <v/>
      </c>
      <c r="DN126" s="14" t="str">
        <f t="shared" si="273"/>
        <v/>
      </c>
      <c r="DO126" s="14" t="str">
        <f t="shared" si="274"/>
        <v/>
      </c>
      <c r="DP126" s="14" t="str">
        <f t="shared" si="275"/>
        <v/>
      </c>
      <c r="DQ126" s="14" t="str">
        <f t="shared" si="276"/>
        <v/>
      </c>
      <c r="DR126" s="14" t="str">
        <f t="shared" si="277"/>
        <v/>
      </c>
      <c r="DS126" s="14" t="str">
        <f t="shared" si="278"/>
        <v/>
      </c>
      <c r="DT126" s="14" t="str">
        <f t="shared" si="279"/>
        <v/>
      </c>
      <c r="DU126" s="14" t="str">
        <f t="shared" si="280"/>
        <v/>
      </c>
      <c r="DV126" s="14">
        <f t="shared" si="281"/>
        <v>0</v>
      </c>
      <c r="DW126" s="14" t="str">
        <f t="shared" si="282"/>
        <v/>
      </c>
      <c r="DX126" s="14" t="str">
        <f t="shared" si="283"/>
        <v/>
      </c>
      <c r="DY126" s="14" t="str">
        <f t="shared" si="284"/>
        <v/>
      </c>
      <c r="EA126" s="14" t="str">
        <f t="shared" si="468"/>
        <v/>
      </c>
      <c r="EB126" s="14" t="str">
        <f t="shared" si="468"/>
        <v/>
      </c>
      <c r="EC126" s="14" t="str">
        <f t="shared" si="468"/>
        <v/>
      </c>
      <c r="ED126" s="14" t="str">
        <f t="shared" si="468"/>
        <v/>
      </c>
      <c r="EE126" s="14" t="str">
        <f t="shared" si="468"/>
        <v/>
      </c>
      <c r="EF126" s="14" t="str">
        <f t="shared" si="468"/>
        <v/>
      </c>
      <c r="EG126" s="14" t="str">
        <f t="shared" si="468"/>
        <v/>
      </c>
      <c r="EH126" s="14" t="str">
        <f t="shared" si="468"/>
        <v/>
      </c>
      <c r="EI126" s="14" t="str">
        <f t="shared" si="468"/>
        <v/>
      </c>
      <c r="EJ126" s="14" t="str">
        <f t="shared" si="468"/>
        <v/>
      </c>
      <c r="EK126" s="14" t="str">
        <f t="shared" si="468"/>
        <v/>
      </c>
      <c r="EL126" s="14" t="str">
        <f t="shared" si="468"/>
        <v/>
      </c>
      <c r="EM126" s="14" t="str">
        <f t="shared" si="468"/>
        <v/>
      </c>
      <c r="EN126" s="14" t="str">
        <f t="shared" si="468"/>
        <v/>
      </c>
      <c r="EO126" s="14" t="str">
        <f t="shared" si="468"/>
        <v/>
      </c>
      <c r="EP126" s="14" t="str">
        <f t="shared" si="468"/>
        <v/>
      </c>
      <c r="EQ126" s="14">
        <f t="shared" si="464"/>
        <v>0</v>
      </c>
      <c r="ER126" s="14" t="str">
        <f t="shared" si="464"/>
        <v/>
      </c>
      <c r="ES126" s="14" t="str">
        <f t="shared" si="464"/>
        <v/>
      </c>
      <c r="ET126" s="14" t="str">
        <f t="shared" si="464"/>
        <v/>
      </c>
      <c r="EV126" s="14" t="str">
        <f t="shared" si="444"/>
        <v/>
      </c>
      <c r="EW126" s="14" t="str">
        <f t="shared" si="444"/>
        <v/>
      </c>
      <c r="EX126" s="14" t="str">
        <f t="shared" si="444"/>
        <v/>
      </c>
      <c r="EY126" s="14" t="str">
        <f t="shared" si="444"/>
        <v/>
      </c>
      <c r="EZ126" s="14" t="str">
        <f t="shared" si="444"/>
        <v/>
      </c>
      <c r="FA126" s="14" t="str">
        <f t="shared" si="444"/>
        <v/>
      </c>
      <c r="FB126" s="14" t="str">
        <f t="shared" si="444"/>
        <v/>
      </c>
      <c r="FC126" s="14" t="str">
        <f t="shared" si="444"/>
        <v/>
      </c>
      <c r="FD126" s="14" t="str">
        <f t="shared" si="444"/>
        <v/>
      </c>
      <c r="FE126" s="14" t="str">
        <f t="shared" si="444"/>
        <v/>
      </c>
      <c r="FF126" s="14" t="str">
        <f t="shared" si="444"/>
        <v/>
      </c>
      <c r="FG126" s="14" t="str">
        <f t="shared" si="444"/>
        <v/>
      </c>
      <c r="FH126" s="14" t="str">
        <f t="shared" si="444"/>
        <v/>
      </c>
      <c r="FI126" s="14" t="str">
        <f t="shared" si="444"/>
        <v/>
      </c>
      <c r="FJ126" s="14" t="str">
        <f t="shared" si="444"/>
        <v/>
      </c>
      <c r="FK126" s="14" t="str">
        <f t="shared" si="444"/>
        <v/>
      </c>
      <c r="FL126" s="14" t="str">
        <f t="shared" si="374"/>
        <v/>
      </c>
      <c r="FM126" s="14" t="str">
        <f t="shared" si="374"/>
        <v/>
      </c>
      <c r="FN126" s="14" t="str">
        <f t="shared" si="374"/>
        <v/>
      </c>
      <c r="FO126" s="14" t="str">
        <f t="shared" si="374"/>
        <v/>
      </c>
      <c r="FQ126" s="14" t="str">
        <f t="shared" si="475"/>
        <v/>
      </c>
      <c r="FR126" s="14" t="str">
        <f t="shared" si="475"/>
        <v/>
      </c>
      <c r="FS126" s="14" t="str">
        <f t="shared" si="475"/>
        <v/>
      </c>
      <c r="FT126" s="14" t="str">
        <f t="shared" si="475"/>
        <v/>
      </c>
      <c r="FU126" s="14" t="str">
        <f t="shared" si="475"/>
        <v/>
      </c>
      <c r="FV126" s="14" t="str">
        <f t="shared" si="475"/>
        <v/>
      </c>
      <c r="FW126" s="14" t="str">
        <f t="shared" si="475"/>
        <v/>
      </c>
      <c r="FX126" s="14" t="str">
        <f t="shared" si="475"/>
        <v/>
      </c>
      <c r="FY126" s="14" t="str">
        <f t="shared" si="475"/>
        <v/>
      </c>
      <c r="FZ126" s="14" t="str">
        <f t="shared" si="475"/>
        <v/>
      </c>
      <c r="GA126" s="14" t="str">
        <f t="shared" si="475"/>
        <v/>
      </c>
      <c r="GB126" s="14" t="str">
        <f t="shared" si="475"/>
        <v/>
      </c>
      <c r="GC126" s="14" t="str">
        <f t="shared" si="475"/>
        <v/>
      </c>
      <c r="GD126" s="14" t="str">
        <f t="shared" si="475"/>
        <v/>
      </c>
      <c r="GE126" s="14" t="str">
        <f t="shared" si="475"/>
        <v/>
      </c>
      <c r="GF126" s="14" t="str">
        <f t="shared" si="475"/>
        <v/>
      </c>
      <c r="GG126" s="14" t="str">
        <f t="shared" si="469"/>
        <v/>
      </c>
      <c r="GH126" s="14" t="str">
        <f t="shared" si="469"/>
        <v/>
      </c>
      <c r="GI126" s="14" t="str">
        <f t="shared" si="469"/>
        <v/>
      </c>
      <c r="GJ126" s="14" t="str">
        <f t="shared" si="469"/>
        <v/>
      </c>
    </row>
    <row r="127" spans="1:192" ht="16.5" thickTop="1" thickBot="1" x14ac:dyDescent="0.3">
      <c r="A127" t="str">
        <f t="shared" ref="A127:B127" si="498">IF(A107&lt;&gt;"",A107,"")</f>
        <v>Reizh</v>
      </c>
      <c r="B127" t="str">
        <f t="shared" si="498"/>
        <v>Paul</v>
      </c>
      <c r="C127">
        <f t="shared" si="289"/>
        <v>6</v>
      </c>
      <c r="D127">
        <f t="shared" ref="D127:F127" si="499">D125</f>
        <v>3</v>
      </c>
      <c r="E127">
        <f t="shared" si="499"/>
        <v>1</v>
      </c>
      <c r="F127">
        <f t="shared" si="499"/>
        <v>23</v>
      </c>
      <c r="G127">
        <f t="shared" ref="G127" si="500">G110</f>
        <v>6</v>
      </c>
      <c r="H127" s="88"/>
      <c r="I127" s="12" t="str">
        <f t="shared" si="369"/>
        <v>Reizh</v>
      </c>
      <c r="J127" s="3" t="str">
        <f t="shared" si="370"/>
        <v>Paul</v>
      </c>
      <c r="K127" s="60"/>
      <c r="L127" s="60"/>
      <c r="M127" s="60"/>
      <c r="N127" s="60"/>
      <c r="O127" s="60"/>
      <c r="P127" s="67"/>
      <c r="Q127" s="68"/>
      <c r="DF127" s="14" t="str">
        <f t="shared" si="265"/>
        <v/>
      </c>
      <c r="DG127" s="14" t="str">
        <f t="shared" si="266"/>
        <v/>
      </c>
      <c r="DH127" s="14" t="str">
        <f t="shared" si="267"/>
        <v/>
      </c>
      <c r="DI127" s="14" t="str">
        <f t="shared" si="268"/>
        <v/>
      </c>
      <c r="DJ127" s="14" t="str">
        <f t="shared" si="269"/>
        <v/>
      </c>
      <c r="DK127" s="14" t="str">
        <f t="shared" si="270"/>
        <v/>
      </c>
      <c r="DL127" s="14" t="str">
        <f t="shared" si="271"/>
        <v/>
      </c>
      <c r="DM127" s="14" t="str">
        <f t="shared" si="272"/>
        <v/>
      </c>
      <c r="DN127" s="14" t="str">
        <f t="shared" si="273"/>
        <v/>
      </c>
      <c r="DO127" s="14" t="str">
        <f t="shared" si="274"/>
        <v/>
      </c>
      <c r="DP127" s="14" t="str">
        <f t="shared" si="275"/>
        <v/>
      </c>
      <c r="DQ127" s="14" t="str">
        <f t="shared" si="276"/>
        <v/>
      </c>
      <c r="DR127" s="14" t="str">
        <f t="shared" si="277"/>
        <v/>
      </c>
      <c r="DS127" s="14" t="str">
        <f t="shared" si="278"/>
        <v/>
      </c>
      <c r="DT127" s="14" t="str">
        <f t="shared" si="279"/>
        <v/>
      </c>
      <c r="DU127" s="14" t="str">
        <f t="shared" si="280"/>
        <v/>
      </c>
      <c r="DV127" s="14" t="str">
        <f t="shared" si="281"/>
        <v/>
      </c>
      <c r="DW127" s="14">
        <f t="shared" si="282"/>
        <v>0</v>
      </c>
      <c r="DX127" s="14" t="str">
        <f t="shared" si="283"/>
        <v/>
      </c>
      <c r="DY127" s="14" t="str">
        <f t="shared" si="284"/>
        <v/>
      </c>
      <c r="EA127" s="14" t="str">
        <f t="shared" si="468"/>
        <v/>
      </c>
      <c r="EB127" s="14" t="str">
        <f t="shared" si="468"/>
        <v/>
      </c>
      <c r="EC127" s="14" t="str">
        <f t="shared" si="468"/>
        <v/>
      </c>
      <c r="ED127" s="14" t="str">
        <f t="shared" si="468"/>
        <v/>
      </c>
      <c r="EE127" s="14" t="str">
        <f t="shared" si="468"/>
        <v/>
      </c>
      <c r="EF127" s="14" t="str">
        <f t="shared" si="468"/>
        <v/>
      </c>
      <c r="EG127" s="14" t="str">
        <f t="shared" si="468"/>
        <v/>
      </c>
      <c r="EH127" s="14" t="str">
        <f t="shared" si="468"/>
        <v/>
      </c>
      <c r="EI127" s="14" t="str">
        <f t="shared" si="468"/>
        <v/>
      </c>
      <c r="EJ127" s="14" t="str">
        <f t="shared" si="468"/>
        <v/>
      </c>
      <c r="EK127" s="14" t="str">
        <f t="shared" si="468"/>
        <v/>
      </c>
      <c r="EL127" s="14" t="str">
        <f t="shared" si="468"/>
        <v/>
      </c>
      <c r="EM127" s="14" t="str">
        <f t="shared" si="468"/>
        <v/>
      </c>
      <c r="EN127" s="14" t="str">
        <f t="shared" si="468"/>
        <v/>
      </c>
      <c r="EO127" s="14" t="str">
        <f t="shared" si="468"/>
        <v/>
      </c>
      <c r="EP127" s="14" t="str">
        <f t="shared" si="468"/>
        <v/>
      </c>
      <c r="EQ127" s="14" t="str">
        <f t="shared" si="464"/>
        <v/>
      </c>
      <c r="ER127" s="14">
        <f t="shared" si="464"/>
        <v>0</v>
      </c>
      <c r="ES127" s="14" t="str">
        <f t="shared" si="464"/>
        <v/>
      </c>
      <c r="ET127" s="14" t="str">
        <f t="shared" si="464"/>
        <v/>
      </c>
      <c r="EV127" s="14" t="str">
        <f t="shared" si="444"/>
        <v/>
      </c>
      <c r="EW127" s="14" t="str">
        <f t="shared" si="444"/>
        <v/>
      </c>
      <c r="EX127" s="14" t="str">
        <f t="shared" si="444"/>
        <v/>
      </c>
      <c r="EY127" s="14" t="str">
        <f t="shared" si="444"/>
        <v/>
      </c>
      <c r="EZ127" s="14" t="str">
        <f t="shared" si="444"/>
        <v/>
      </c>
      <c r="FA127" s="14" t="str">
        <f t="shared" si="444"/>
        <v/>
      </c>
      <c r="FB127" s="14" t="str">
        <f t="shared" si="444"/>
        <v/>
      </c>
      <c r="FC127" s="14" t="str">
        <f t="shared" si="444"/>
        <v/>
      </c>
      <c r="FD127" s="14" t="str">
        <f t="shared" si="444"/>
        <v/>
      </c>
      <c r="FE127" s="14" t="str">
        <f t="shared" si="444"/>
        <v/>
      </c>
      <c r="FF127" s="14" t="str">
        <f t="shared" si="444"/>
        <v/>
      </c>
      <c r="FG127" s="14" t="str">
        <f t="shared" si="444"/>
        <v/>
      </c>
      <c r="FH127" s="14" t="str">
        <f t="shared" si="444"/>
        <v/>
      </c>
      <c r="FI127" s="14" t="str">
        <f t="shared" si="444"/>
        <v/>
      </c>
      <c r="FJ127" s="14" t="str">
        <f t="shared" si="444"/>
        <v/>
      </c>
      <c r="FK127" s="14" t="str">
        <f t="shared" si="444"/>
        <v/>
      </c>
      <c r="FL127" s="14" t="str">
        <f t="shared" si="374"/>
        <v/>
      </c>
      <c r="FM127" s="14" t="str">
        <f t="shared" si="374"/>
        <v/>
      </c>
      <c r="FN127" s="14" t="str">
        <f t="shared" si="374"/>
        <v/>
      </c>
      <c r="FO127" s="14" t="str">
        <f t="shared" si="374"/>
        <v/>
      </c>
      <c r="FQ127" s="14" t="str">
        <f t="shared" si="475"/>
        <v/>
      </c>
      <c r="FR127" s="14" t="str">
        <f t="shared" si="475"/>
        <v/>
      </c>
      <c r="FS127" s="14" t="str">
        <f t="shared" si="475"/>
        <v/>
      </c>
      <c r="FT127" s="14" t="str">
        <f t="shared" si="475"/>
        <v/>
      </c>
      <c r="FU127" s="14" t="str">
        <f t="shared" si="475"/>
        <v/>
      </c>
      <c r="FV127" s="14" t="str">
        <f t="shared" si="475"/>
        <v/>
      </c>
      <c r="FW127" s="14" t="str">
        <f t="shared" si="475"/>
        <v/>
      </c>
      <c r="FX127" s="14" t="str">
        <f t="shared" si="475"/>
        <v/>
      </c>
      <c r="FY127" s="14" t="str">
        <f t="shared" si="475"/>
        <v/>
      </c>
      <c r="FZ127" s="14" t="str">
        <f t="shared" si="475"/>
        <v/>
      </c>
      <c r="GA127" s="14" t="str">
        <f t="shared" si="475"/>
        <v/>
      </c>
      <c r="GB127" s="14" t="str">
        <f t="shared" si="475"/>
        <v/>
      </c>
      <c r="GC127" s="14" t="str">
        <f t="shared" si="475"/>
        <v/>
      </c>
      <c r="GD127" s="14" t="str">
        <f t="shared" si="475"/>
        <v/>
      </c>
      <c r="GE127" s="14" t="str">
        <f t="shared" si="475"/>
        <v/>
      </c>
      <c r="GF127" s="14" t="str">
        <f t="shared" si="475"/>
        <v/>
      </c>
      <c r="GG127" s="14" t="str">
        <f t="shared" si="469"/>
        <v/>
      </c>
      <c r="GH127" s="14" t="str">
        <f t="shared" si="469"/>
        <v/>
      </c>
      <c r="GI127" s="14" t="str">
        <f t="shared" si="469"/>
        <v/>
      </c>
      <c r="GJ127" s="14" t="str">
        <f t="shared" si="469"/>
        <v/>
      </c>
    </row>
    <row r="128" spans="1:192" ht="16.5" thickTop="1" thickBot="1" x14ac:dyDescent="0.3">
      <c r="A128" t="str">
        <f t="shared" ref="A128:B128" si="501">IF(A108&lt;&gt;"",A108,"")</f>
        <v>Salyna</v>
      </c>
      <c r="B128" t="str">
        <f t="shared" si="501"/>
        <v>Sara</v>
      </c>
      <c r="C128">
        <f t="shared" si="289"/>
        <v>6</v>
      </c>
      <c r="D128">
        <f t="shared" ref="D128:F128" si="502">D125</f>
        <v>3</v>
      </c>
      <c r="E128">
        <f t="shared" si="502"/>
        <v>1</v>
      </c>
      <c r="F128">
        <f t="shared" si="502"/>
        <v>23</v>
      </c>
      <c r="G128">
        <f t="shared" ref="G128" si="503">G110</f>
        <v>6</v>
      </c>
      <c r="H128" s="88"/>
      <c r="I128" s="12" t="str">
        <f t="shared" si="369"/>
        <v>Salyna</v>
      </c>
      <c r="J128" s="3" t="str">
        <f t="shared" si="370"/>
        <v>Sara</v>
      </c>
      <c r="K128" s="60"/>
      <c r="L128" s="60"/>
      <c r="M128" s="60"/>
      <c r="N128" s="60"/>
      <c r="O128" s="60"/>
      <c r="P128" s="67"/>
      <c r="Q128" s="68"/>
      <c r="DF128" s="14" t="str">
        <f t="shared" si="265"/>
        <v/>
      </c>
      <c r="DG128" s="14" t="str">
        <f t="shared" si="266"/>
        <v/>
      </c>
      <c r="DH128" s="14" t="str">
        <f t="shared" si="267"/>
        <v/>
      </c>
      <c r="DI128" s="14" t="str">
        <f t="shared" si="268"/>
        <v/>
      </c>
      <c r="DJ128" s="14" t="str">
        <f t="shared" si="269"/>
        <v/>
      </c>
      <c r="DK128" s="14" t="str">
        <f t="shared" si="270"/>
        <v/>
      </c>
      <c r="DL128" s="14" t="str">
        <f t="shared" si="271"/>
        <v/>
      </c>
      <c r="DM128" s="14" t="str">
        <f t="shared" si="272"/>
        <v/>
      </c>
      <c r="DN128" s="14" t="str">
        <f t="shared" si="273"/>
        <v/>
      </c>
      <c r="DO128" s="14" t="str">
        <f t="shared" si="274"/>
        <v/>
      </c>
      <c r="DP128" s="14" t="str">
        <f t="shared" si="275"/>
        <v/>
      </c>
      <c r="DQ128" s="14" t="str">
        <f t="shared" si="276"/>
        <v/>
      </c>
      <c r="DR128" s="14" t="str">
        <f t="shared" si="277"/>
        <v/>
      </c>
      <c r="DS128" s="14" t="str">
        <f t="shared" si="278"/>
        <v/>
      </c>
      <c r="DT128" s="14" t="str">
        <f t="shared" si="279"/>
        <v/>
      </c>
      <c r="DU128" s="14" t="str">
        <f t="shared" si="280"/>
        <v/>
      </c>
      <c r="DV128" s="14" t="str">
        <f t="shared" si="281"/>
        <v/>
      </c>
      <c r="DW128" s="14" t="str">
        <f t="shared" si="282"/>
        <v/>
      </c>
      <c r="DX128" s="14">
        <f t="shared" si="283"/>
        <v>0</v>
      </c>
      <c r="DY128" s="14" t="str">
        <f t="shared" si="284"/>
        <v/>
      </c>
      <c r="EA128" s="14" t="str">
        <f t="shared" si="468"/>
        <v/>
      </c>
      <c r="EB128" s="14" t="str">
        <f t="shared" si="468"/>
        <v/>
      </c>
      <c r="EC128" s="14" t="str">
        <f t="shared" si="468"/>
        <v/>
      </c>
      <c r="ED128" s="14" t="str">
        <f t="shared" si="468"/>
        <v/>
      </c>
      <c r="EE128" s="14" t="str">
        <f t="shared" si="468"/>
        <v/>
      </c>
      <c r="EF128" s="14" t="str">
        <f t="shared" si="468"/>
        <v/>
      </c>
      <c r="EG128" s="14" t="str">
        <f t="shared" si="468"/>
        <v/>
      </c>
      <c r="EH128" s="14" t="str">
        <f t="shared" si="468"/>
        <v/>
      </c>
      <c r="EI128" s="14" t="str">
        <f t="shared" si="468"/>
        <v/>
      </c>
      <c r="EJ128" s="14" t="str">
        <f t="shared" si="468"/>
        <v/>
      </c>
      <c r="EK128" s="14" t="str">
        <f t="shared" si="468"/>
        <v/>
      </c>
      <c r="EL128" s="14" t="str">
        <f t="shared" si="468"/>
        <v/>
      </c>
      <c r="EM128" s="14" t="str">
        <f t="shared" si="468"/>
        <v/>
      </c>
      <c r="EN128" s="14" t="str">
        <f t="shared" si="468"/>
        <v/>
      </c>
      <c r="EO128" s="14" t="str">
        <f t="shared" si="468"/>
        <v/>
      </c>
      <c r="EP128" s="14" t="str">
        <f t="shared" si="468"/>
        <v/>
      </c>
      <c r="EQ128" s="14" t="str">
        <f t="shared" si="464"/>
        <v/>
      </c>
      <c r="ER128" s="14" t="str">
        <f t="shared" si="464"/>
        <v/>
      </c>
      <c r="ES128" s="14">
        <f t="shared" si="464"/>
        <v>0</v>
      </c>
      <c r="ET128" s="14" t="str">
        <f t="shared" si="464"/>
        <v/>
      </c>
      <c r="EV128" s="14" t="str">
        <f t="shared" si="444"/>
        <v/>
      </c>
      <c r="EW128" s="14" t="str">
        <f t="shared" si="444"/>
        <v/>
      </c>
      <c r="EX128" s="14" t="str">
        <f t="shared" si="444"/>
        <v/>
      </c>
      <c r="EY128" s="14" t="str">
        <f t="shared" si="444"/>
        <v/>
      </c>
      <c r="EZ128" s="14" t="str">
        <f t="shared" si="444"/>
        <v/>
      </c>
      <c r="FA128" s="14" t="str">
        <f t="shared" si="444"/>
        <v/>
      </c>
      <c r="FB128" s="14" t="str">
        <f t="shared" si="444"/>
        <v/>
      </c>
      <c r="FC128" s="14" t="str">
        <f t="shared" si="444"/>
        <v/>
      </c>
      <c r="FD128" s="14" t="str">
        <f t="shared" si="444"/>
        <v/>
      </c>
      <c r="FE128" s="14" t="str">
        <f t="shared" si="444"/>
        <v/>
      </c>
      <c r="FF128" s="14" t="str">
        <f t="shared" si="444"/>
        <v/>
      </c>
      <c r="FG128" s="14" t="str">
        <f t="shared" si="444"/>
        <v/>
      </c>
      <c r="FH128" s="14" t="str">
        <f t="shared" si="444"/>
        <v/>
      </c>
      <c r="FI128" s="14" t="str">
        <f t="shared" si="444"/>
        <v/>
      </c>
      <c r="FJ128" s="14" t="str">
        <f t="shared" si="444"/>
        <v/>
      </c>
      <c r="FK128" s="14" t="str">
        <f t="shared" si="444"/>
        <v/>
      </c>
      <c r="FL128" s="14" t="str">
        <f t="shared" si="374"/>
        <v/>
      </c>
      <c r="FM128" s="14" t="str">
        <f t="shared" si="374"/>
        <v/>
      </c>
      <c r="FN128" s="14" t="str">
        <f t="shared" si="374"/>
        <v/>
      </c>
      <c r="FO128" s="14" t="str">
        <f t="shared" si="374"/>
        <v/>
      </c>
      <c r="FQ128" s="14" t="str">
        <f t="shared" si="475"/>
        <v/>
      </c>
      <c r="FR128" s="14" t="str">
        <f t="shared" si="475"/>
        <v/>
      </c>
      <c r="FS128" s="14" t="str">
        <f t="shared" si="475"/>
        <v/>
      </c>
      <c r="FT128" s="14" t="str">
        <f t="shared" si="475"/>
        <v/>
      </c>
      <c r="FU128" s="14" t="str">
        <f t="shared" si="475"/>
        <v/>
      </c>
      <c r="FV128" s="14" t="str">
        <f t="shared" si="475"/>
        <v/>
      </c>
      <c r="FW128" s="14" t="str">
        <f t="shared" si="475"/>
        <v/>
      </c>
      <c r="FX128" s="14" t="str">
        <f t="shared" si="475"/>
        <v/>
      </c>
      <c r="FY128" s="14" t="str">
        <f t="shared" si="475"/>
        <v/>
      </c>
      <c r="FZ128" s="14" t="str">
        <f t="shared" si="475"/>
        <v/>
      </c>
      <c r="GA128" s="14" t="str">
        <f t="shared" si="475"/>
        <v/>
      </c>
      <c r="GB128" s="14" t="str">
        <f t="shared" si="475"/>
        <v/>
      </c>
      <c r="GC128" s="14" t="str">
        <f t="shared" si="475"/>
        <v/>
      </c>
      <c r="GD128" s="14" t="str">
        <f t="shared" si="475"/>
        <v/>
      </c>
      <c r="GE128" s="14" t="str">
        <f t="shared" si="475"/>
        <v/>
      </c>
      <c r="GF128" s="14" t="str">
        <f t="shared" si="475"/>
        <v/>
      </c>
      <c r="GG128" s="14" t="str">
        <f t="shared" si="469"/>
        <v/>
      </c>
      <c r="GH128" s="14" t="str">
        <f t="shared" si="469"/>
        <v/>
      </c>
      <c r="GI128" s="14" t="str">
        <f t="shared" si="469"/>
        <v/>
      </c>
      <c r="GJ128" s="14" t="str">
        <f t="shared" si="469"/>
        <v/>
      </c>
    </row>
    <row r="129" spans="1:192" ht="16.5" thickTop="1" thickBot="1" x14ac:dyDescent="0.3">
      <c r="A129" t="str">
        <f t="shared" ref="A129:B129" si="504">IF(A109&lt;&gt;"",A109,"")</f>
        <v>Youtaka</v>
      </c>
      <c r="B129" t="str">
        <f t="shared" si="504"/>
        <v>Florian</v>
      </c>
      <c r="C129">
        <f t="shared" si="289"/>
        <v>6</v>
      </c>
      <c r="D129">
        <f t="shared" ref="D129:F129" si="505">D125</f>
        <v>3</v>
      </c>
      <c r="E129">
        <f t="shared" si="505"/>
        <v>1</v>
      </c>
      <c r="F129">
        <f t="shared" si="505"/>
        <v>23</v>
      </c>
      <c r="G129">
        <f t="shared" ref="G129" si="506">G110</f>
        <v>6</v>
      </c>
      <c r="H129" s="88"/>
      <c r="I129" s="12" t="str">
        <f t="shared" si="369"/>
        <v>Youtaka</v>
      </c>
      <c r="J129" s="3" t="str">
        <f t="shared" si="370"/>
        <v>Florian</v>
      </c>
      <c r="K129" s="60"/>
      <c r="L129" s="60"/>
      <c r="M129" s="60"/>
      <c r="N129" s="60"/>
      <c r="O129" s="60"/>
      <c r="P129" s="67"/>
      <c r="Q129" s="68"/>
      <c r="DF129" s="14" t="str">
        <f t="shared" si="265"/>
        <v/>
      </c>
      <c r="DG129" s="14" t="str">
        <f t="shared" si="266"/>
        <v/>
      </c>
      <c r="DH129" s="14" t="str">
        <f t="shared" si="267"/>
        <v/>
      </c>
      <c r="DI129" s="14" t="str">
        <f t="shared" si="268"/>
        <v/>
      </c>
      <c r="DJ129" s="14" t="str">
        <f t="shared" si="269"/>
        <v/>
      </c>
      <c r="DK129" s="14" t="str">
        <f t="shared" si="270"/>
        <v/>
      </c>
      <c r="DL129" s="14" t="str">
        <f t="shared" si="271"/>
        <v/>
      </c>
      <c r="DM129" s="14" t="str">
        <f t="shared" si="272"/>
        <v/>
      </c>
      <c r="DN129" s="14" t="str">
        <f t="shared" si="273"/>
        <v/>
      </c>
      <c r="DO129" s="14" t="str">
        <f t="shared" si="274"/>
        <v/>
      </c>
      <c r="DP129" s="14" t="str">
        <f t="shared" si="275"/>
        <v/>
      </c>
      <c r="DQ129" s="14" t="str">
        <f t="shared" si="276"/>
        <v/>
      </c>
      <c r="DR129" s="14" t="str">
        <f t="shared" si="277"/>
        <v/>
      </c>
      <c r="DS129" s="14" t="str">
        <f t="shared" si="278"/>
        <v/>
      </c>
      <c r="DT129" s="14" t="str">
        <f t="shared" si="279"/>
        <v/>
      </c>
      <c r="DU129" s="14" t="str">
        <f t="shared" si="280"/>
        <v/>
      </c>
      <c r="DV129" s="14" t="str">
        <f t="shared" si="281"/>
        <v/>
      </c>
      <c r="DW129" s="14" t="str">
        <f t="shared" si="282"/>
        <v/>
      </c>
      <c r="DX129" s="14" t="str">
        <f t="shared" si="283"/>
        <v/>
      </c>
      <c r="DY129" s="14">
        <f t="shared" si="284"/>
        <v>0</v>
      </c>
      <c r="EA129" s="14" t="str">
        <f t="shared" si="468"/>
        <v/>
      </c>
      <c r="EB129" s="14" t="str">
        <f t="shared" si="468"/>
        <v/>
      </c>
      <c r="EC129" s="14" t="str">
        <f t="shared" si="468"/>
        <v/>
      </c>
      <c r="ED129" s="14" t="str">
        <f t="shared" si="468"/>
        <v/>
      </c>
      <c r="EE129" s="14" t="str">
        <f t="shared" si="468"/>
        <v/>
      </c>
      <c r="EF129" s="14" t="str">
        <f t="shared" si="468"/>
        <v/>
      </c>
      <c r="EG129" s="14" t="str">
        <f t="shared" si="468"/>
        <v/>
      </c>
      <c r="EH129" s="14" t="str">
        <f t="shared" si="468"/>
        <v/>
      </c>
      <c r="EI129" s="14" t="str">
        <f t="shared" si="468"/>
        <v/>
      </c>
      <c r="EJ129" s="14" t="str">
        <f t="shared" si="468"/>
        <v/>
      </c>
      <c r="EK129" s="14" t="str">
        <f t="shared" si="468"/>
        <v/>
      </c>
      <c r="EL129" s="14" t="str">
        <f t="shared" si="468"/>
        <v/>
      </c>
      <c r="EM129" s="14" t="str">
        <f t="shared" si="468"/>
        <v/>
      </c>
      <c r="EN129" s="14" t="str">
        <f t="shared" si="468"/>
        <v/>
      </c>
      <c r="EO129" s="14" t="str">
        <f t="shared" si="468"/>
        <v/>
      </c>
      <c r="EP129" s="14" t="str">
        <f t="shared" si="468"/>
        <v/>
      </c>
      <c r="EQ129" s="14" t="str">
        <f t="shared" si="464"/>
        <v/>
      </c>
      <c r="ER129" s="14" t="str">
        <f t="shared" si="464"/>
        <v/>
      </c>
      <c r="ES129" s="14" t="str">
        <f t="shared" si="464"/>
        <v/>
      </c>
      <c r="ET129" s="14">
        <f t="shared" si="464"/>
        <v>0</v>
      </c>
      <c r="EV129" s="14" t="str">
        <f t="shared" si="444"/>
        <v/>
      </c>
      <c r="EW129" s="14" t="str">
        <f t="shared" si="444"/>
        <v/>
      </c>
      <c r="EX129" s="14" t="str">
        <f t="shared" si="444"/>
        <v/>
      </c>
      <c r="EY129" s="14" t="str">
        <f t="shared" si="444"/>
        <v/>
      </c>
      <c r="EZ129" s="14" t="str">
        <f t="shared" si="444"/>
        <v/>
      </c>
      <c r="FA129" s="14" t="str">
        <f t="shared" si="444"/>
        <v/>
      </c>
      <c r="FB129" s="14" t="str">
        <f t="shared" si="444"/>
        <v/>
      </c>
      <c r="FC129" s="14" t="str">
        <f t="shared" si="444"/>
        <v/>
      </c>
      <c r="FD129" s="14" t="str">
        <f t="shared" si="444"/>
        <v/>
      </c>
      <c r="FE129" s="14" t="str">
        <f t="shared" si="444"/>
        <v/>
      </c>
      <c r="FF129" s="14" t="str">
        <f t="shared" si="444"/>
        <v/>
      </c>
      <c r="FG129" s="14" t="str">
        <f t="shared" ref="EV129:FK162" si="507">IF(AND($I129=FG$8,$J129=FG$9,$P129="O"),$O129,"")</f>
        <v/>
      </c>
      <c r="FH129" s="14" t="str">
        <f t="shared" si="507"/>
        <v/>
      </c>
      <c r="FI129" s="14" t="str">
        <f t="shared" si="507"/>
        <v/>
      </c>
      <c r="FJ129" s="14" t="str">
        <f t="shared" si="507"/>
        <v/>
      </c>
      <c r="FK129" s="14" t="str">
        <f t="shared" si="507"/>
        <v/>
      </c>
      <c r="FL129" s="14" t="str">
        <f t="shared" si="374"/>
        <v/>
      </c>
      <c r="FM129" s="14" t="str">
        <f t="shared" si="374"/>
        <v/>
      </c>
      <c r="FN129" s="14" t="str">
        <f t="shared" si="374"/>
        <v/>
      </c>
      <c r="FO129" s="14" t="str">
        <f t="shared" si="374"/>
        <v/>
      </c>
      <c r="FQ129" s="14" t="str">
        <f t="shared" si="475"/>
        <v/>
      </c>
      <c r="FR129" s="14" t="str">
        <f t="shared" si="475"/>
        <v/>
      </c>
      <c r="FS129" s="14" t="str">
        <f t="shared" si="475"/>
        <v/>
      </c>
      <c r="FT129" s="14" t="str">
        <f t="shared" si="475"/>
        <v/>
      </c>
      <c r="FU129" s="14" t="str">
        <f t="shared" si="475"/>
        <v/>
      </c>
      <c r="FV129" s="14" t="str">
        <f t="shared" si="475"/>
        <v/>
      </c>
      <c r="FW129" s="14" t="str">
        <f t="shared" si="475"/>
        <v/>
      </c>
      <c r="FX129" s="14" t="str">
        <f t="shared" si="475"/>
        <v/>
      </c>
      <c r="FY129" s="14" t="str">
        <f t="shared" si="475"/>
        <v/>
      </c>
      <c r="FZ129" s="14" t="str">
        <f t="shared" si="475"/>
        <v/>
      </c>
      <c r="GA129" s="14" t="str">
        <f t="shared" si="475"/>
        <v/>
      </c>
      <c r="GB129" s="14" t="str">
        <f t="shared" si="475"/>
        <v/>
      </c>
      <c r="GC129" s="14" t="str">
        <f t="shared" si="475"/>
        <v/>
      </c>
      <c r="GD129" s="14" t="str">
        <f t="shared" si="475"/>
        <v/>
      </c>
      <c r="GE129" s="14" t="str">
        <f t="shared" si="475"/>
        <v/>
      </c>
      <c r="GF129" s="14" t="str">
        <f t="shared" si="475"/>
        <v/>
      </c>
      <c r="GG129" s="14" t="str">
        <f t="shared" si="469"/>
        <v/>
      </c>
      <c r="GH129" s="14" t="str">
        <f t="shared" si="469"/>
        <v/>
      </c>
      <c r="GI129" s="14" t="str">
        <f t="shared" si="469"/>
        <v/>
      </c>
      <c r="GJ129" s="14" t="str">
        <f t="shared" si="469"/>
        <v/>
      </c>
    </row>
    <row r="130" spans="1:192" ht="16.5" thickTop="1" thickBot="1" x14ac:dyDescent="0.3">
      <c r="A130" t="str">
        <f t="shared" ref="A130:B130" si="508">IF(A110&lt;&gt;"",A110,"")</f>
        <v>Aska</v>
      </c>
      <c r="B130" t="str">
        <f t="shared" si="508"/>
        <v>Cheyenne</v>
      </c>
      <c r="C130">
        <f t="shared" ref="C130" si="509">C129+1</f>
        <v>7</v>
      </c>
      <c r="D130">
        <f t="shared" ref="D130" si="510">WEEKDAY(H130,2)</f>
        <v>4</v>
      </c>
      <c r="E130">
        <f t="shared" ref="E130" si="511">MOD(D130,2)</f>
        <v>0</v>
      </c>
      <c r="F130">
        <f t="shared" ref="F130" si="512">WEEKNUM(H130)</f>
        <v>23</v>
      </c>
      <c r="G130">
        <f t="shared" ref="G130" si="513">MONTH(H130)</f>
        <v>6</v>
      </c>
      <c r="H130" s="88">
        <f t="shared" ref="H130" si="514">H110+1</f>
        <v>43258</v>
      </c>
      <c r="I130" s="12" t="str">
        <f t="shared" si="369"/>
        <v>Aska</v>
      </c>
      <c r="J130" s="3" t="str">
        <f t="shared" si="370"/>
        <v>Cheyenne</v>
      </c>
      <c r="K130" s="60"/>
      <c r="L130" s="60"/>
      <c r="M130" s="60"/>
      <c r="N130" s="60"/>
      <c r="O130" s="60"/>
      <c r="P130" s="67"/>
      <c r="Q130" s="68"/>
      <c r="DF130" s="14">
        <f t="shared" si="265"/>
        <v>0</v>
      </c>
      <c r="DG130" s="14" t="str">
        <f t="shared" si="266"/>
        <v/>
      </c>
      <c r="DH130" s="14" t="str">
        <f t="shared" si="267"/>
        <v/>
      </c>
      <c r="DI130" s="14" t="str">
        <f t="shared" si="268"/>
        <v/>
      </c>
      <c r="DJ130" s="14" t="str">
        <f t="shared" si="269"/>
        <v/>
      </c>
      <c r="DK130" s="14" t="str">
        <f t="shared" si="270"/>
        <v/>
      </c>
      <c r="DL130" s="14" t="str">
        <f t="shared" si="271"/>
        <v/>
      </c>
      <c r="DM130" s="14" t="str">
        <f t="shared" si="272"/>
        <v/>
      </c>
      <c r="DN130" s="14" t="str">
        <f t="shared" si="273"/>
        <v/>
      </c>
      <c r="DO130" s="14" t="str">
        <f t="shared" si="274"/>
        <v/>
      </c>
      <c r="DP130" s="14" t="str">
        <f t="shared" si="275"/>
        <v/>
      </c>
      <c r="DQ130" s="14" t="str">
        <f t="shared" si="276"/>
        <v/>
      </c>
      <c r="DR130" s="14" t="str">
        <f t="shared" si="277"/>
        <v/>
      </c>
      <c r="DS130" s="14" t="str">
        <f t="shared" si="278"/>
        <v/>
      </c>
      <c r="DT130" s="14" t="str">
        <f t="shared" si="279"/>
        <v/>
      </c>
      <c r="DU130" s="14" t="str">
        <f t="shared" si="280"/>
        <v/>
      </c>
      <c r="DV130" s="14" t="str">
        <f t="shared" si="281"/>
        <v/>
      </c>
      <c r="DW130" s="14" t="str">
        <f t="shared" si="282"/>
        <v/>
      </c>
      <c r="DX130" s="14" t="str">
        <f t="shared" si="283"/>
        <v/>
      </c>
      <c r="DY130" s="14" t="str">
        <f t="shared" si="284"/>
        <v/>
      </c>
      <c r="EA130" s="14">
        <f t="shared" si="468"/>
        <v>0</v>
      </c>
      <c r="EB130" s="14" t="str">
        <f t="shared" si="468"/>
        <v/>
      </c>
      <c r="EC130" s="14" t="str">
        <f t="shared" si="468"/>
        <v/>
      </c>
      <c r="ED130" s="14" t="str">
        <f t="shared" si="468"/>
        <v/>
      </c>
      <c r="EE130" s="14" t="str">
        <f t="shared" si="468"/>
        <v/>
      </c>
      <c r="EF130" s="14" t="str">
        <f t="shared" si="468"/>
        <v/>
      </c>
      <c r="EG130" s="14" t="str">
        <f t="shared" si="468"/>
        <v/>
      </c>
      <c r="EH130" s="14" t="str">
        <f t="shared" si="468"/>
        <v/>
      </c>
      <c r="EI130" s="14" t="str">
        <f t="shared" si="468"/>
        <v/>
      </c>
      <c r="EJ130" s="14" t="str">
        <f t="shared" si="468"/>
        <v/>
      </c>
      <c r="EK130" s="14" t="str">
        <f t="shared" si="468"/>
        <v/>
      </c>
      <c r="EL130" s="14" t="str">
        <f t="shared" si="468"/>
        <v/>
      </c>
      <c r="EM130" s="14" t="str">
        <f t="shared" si="468"/>
        <v/>
      </c>
      <c r="EN130" s="14" t="str">
        <f t="shared" si="468"/>
        <v/>
      </c>
      <c r="EO130" s="14" t="str">
        <f t="shared" si="468"/>
        <v/>
      </c>
      <c r="EP130" s="14" t="str">
        <f t="shared" si="468"/>
        <v/>
      </c>
      <c r="EQ130" s="14" t="str">
        <f t="shared" si="464"/>
        <v/>
      </c>
      <c r="ER130" s="14" t="str">
        <f t="shared" si="464"/>
        <v/>
      </c>
      <c r="ES130" s="14" t="str">
        <f t="shared" si="464"/>
        <v/>
      </c>
      <c r="ET130" s="14" t="str">
        <f t="shared" si="464"/>
        <v/>
      </c>
      <c r="EV130" s="14" t="str">
        <f t="shared" ref="EV130:FK153" si="515">IF(AND($I130=EV$8,$J130=EV$9,$P130="O"),$O130,"")</f>
        <v/>
      </c>
      <c r="EW130" s="14" t="str">
        <f t="shared" si="515"/>
        <v/>
      </c>
      <c r="EX130" s="14" t="str">
        <f t="shared" si="515"/>
        <v/>
      </c>
      <c r="EY130" s="14" t="str">
        <f t="shared" si="515"/>
        <v/>
      </c>
      <c r="EZ130" s="14" t="str">
        <f t="shared" si="515"/>
        <v/>
      </c>
      <c r="FA130" s="14" t="str">
        <f t="shared" si="515"/>
        <v/>
      </c>
      <c r="FB130" s="14" t="str">
        <f t="shared" si="515"/>
        <v/>
      </c>
      <c r="FC130" s="14" t="str">
        <f t="shared" si="515"/>
        <v/>
      </c>
      <c r="FD130" s="14" t="str">
        <f t="shared" si="515"/>
        <v/>
      </c>
      <c r="FE130" s="14" t="str">
        <f t="shared" si="515"/>
        <v/>
      </c>
      <c r="FF130" s="14" t="str">
        <f t="shared" si="515"/>
        <v/>
      </c>
      <c r="FG130" s="14" t="str">
        <f t="shared" si="515"/>
        <v/>
      </c>
      <c r="FH130" s="14" t="str">
        <f t="shared" si="515"/>
        <v/>
      </c>
      <c r="FI130" s="14" t="str">
        <f t="shared" si="515"/>
        <v/>
      </c>
      <c r="FJ130" s="14" t="str">
        <f t="shared" si="515"/>
        <v/>
      </c>
      <c r="FK130" s="14" t="str">
        <f t="shared" si="515"/>
        <v/>
      </c>
      <c r="FL130" s="14" t="str">
        <f t="shared" si="374"/>
        <v/>
      </c>
      <c r="FM130" s="14" t="str">
        <f t="shared" si="374"/>
        <v/>
      </c>
      <c r="FN130" s="14" t="str">
        <f t="shared" si="374"/>
        <v/>
      </c>
      <c r="FO130" s="14" t="str">
        <f t="shared" si="374"/>
        <v/>
      </c>
      <c r="FQ130" s="14" t="str">
        <f t="shared" si="475"/>
        <v/>
      </c>
      <c r="FR130" s="14" t="str">
        <f t="shared" si="475"/>
        <v/>
      </c>
      <c r="FS130" s="14" t="str">
        <f t="shared" si="475"/>
        <v/>
      </c>
      <c r="FT130" s="14" t="str">
        <f t="shared" si="475"/>
        <v/>
      </c>
      <c r="FU130" s="14" t="str">
        <f t="shared" si="475"/>
        <v/>
      </c>
      <c r="FV130" s="14" t="str">
        <f t="shared" si="475"/>
        <v/>
      </c>
      <c r="FW130" s="14" t="str">
        <f t="shared" si="475"/>
        <v/>
      </c>
      <c r="FX130" s="14" t="str">
        <f t="shared" si="475"/>
        <v/>
      </c>
      <c r="FY130" s="14" t="str">
        <f t="shared" si="475"/>
        <v/>
      </c>
      <c r="FZ130" s="14" t="str">
        <f t="shared" si="475"/>
        <v/>
      </c>
      <c r="GA130" s="14" t="str">
        <f t="shared" si="475"/>
        <v/>
      </c>
      <c r="GB130" s="14" t="str">
        <f t="shared" si="475"/>
        <v/>
      </c>
      <c r="GC130" s="14" t="str">
        <f t="shared" si="475"/>
        <v/>
      </c>
      <c r="GD130" s="14" t="str">
        <f t="shared" si="475"/>
        <v/>
      </c>
      <c r="GE130" s="14" t="str">
        <f t="shared" si="475"/>
        <v/>
      </c>
      <c r="GF130" s="14" t="str">
        <f t="shared" si="475"/>
        <v/>
      </c>
      <c r="GG130" s="14" t="str">
        <f t="shared" si="469"/>
        <v/>
      </c>
      <c r="GH130" s="14" t="str">
        <f t="shared" si="469"/>
        <v/>
      </c>
      <c r="GI130" s="14" t="str">
        <f t="shared" si="469"/>
        <v/>
      </c>
      <c r="GJ130" s="14" t="str">
        <f t="shared" si="469"/>
        <v/>
      </c>
    </row>
    <row r="131" spans="1:192" ht="16.5" thickTop="1" thickBot="1" x14ac:dyDescent="0.3">
      <c r="A131" t="str">
        <f t="shared" ref="A131:B131" si="516">IF(A111&lt;&gt;"",A111,"")</f>
        <v>Braorn</v>
      </c>
      <c r="B131" t="str">
        <f t="shared" si="516"/>
        <v>Gael</v>
      </c>
      <c r="C131">
        <f t="shared" ref="C131" si="517">C130</f>
        <v>7</v>
      </c>
      <c r="D131">
        <f t="shared" ref="D131" si="518">D130</f>
        <v>4</v>
      </c>
      <c r="E131">
        <f t="shared" ref="E131" si="519">E130</f>
        <v>0</v>
      </c>
      <c r="F131">
        <f t="shared" ref="F131:G131" si="520">F130</f>
        <v>23</v>
      </c>
      <c r="G131">
        <f t="shared" si="520"/>
        <v>6</v>
      </c>
      <c r="H131" s="88"/>
      <c r="I131" s="12" t="str">
        <f t="shared" si="369"/>
        <v>Braorn</v>
      </c>
      <c r="J131" s="3" t="str">
        <f t="shared" si="370"/>
        <v>Gael</v>
      </c>
      <c r="K131" s="60"/>
      <c r="L131" s="60"/>
      <c r="M131" s="60"/>
      <c r="N131" s="60"/>
      <c r="O131" s="60"/>
      <c r="P131" s="67"/>
      <c r="Q131" s="68"/>
      <c r="DF131" s="14" t="str">
        <f t="shared" si="265"/>
        <v/>
      </c>
      <c r="DG131" s="14">
        <f t="shared" si="266"/>
        <v>0</v>
      </c>
      <c r="DH131" s="14" t="str">
        <f t="shared" si="267"/>
        <v/>
      </c>
      <c r="DI131" s="14" t="str">
        <f t="shared" si="268"/>
        <v/>
      </c>
      <c r="DJ131" s="14" t="str">
        <f t="shared" si="269"/>
        <v/>
      </c>
      <c r="DK131" s="14" t="str">
        <f t="shared" si="270"/>
        <v/>
      </c>
      <c r="DL131" s="14" t="str">
        <f t="shared" si="271"/>
        <v/>
      </c>
      <c r="DM131" s="14" t="str">
        <f t="shared" si="272"/>
        <v/>
      </c>
      <c r="DN131" s="14" t="str">
        <f t="shared" si="273"/>
        <v/>
      </c>
      <c r="DO131" s="14" t="str">
        <f t="shared" si="274"/>
        <v/>
      </c>
      <c r="DP131" s="14" t="str">
        <f t="shared" si="275"/>
        <v/>
      </c>
      <c r="DQ131" s="14" t="str">
        <f t="shared" si="276"/>
        <v/>
      </c>
      <c r="DR131" s="14" t="str">
        <f t="shared" si="277"/>
        <v/>
      </c>
      <c r="DS131" s="14" t="str">
        <f t="shared" si="278"/>
        <v/>
      </c>
      <c r="DT131" s="14" t="str">
        <f t="shared" si="279"/>
        <v/>
      </c>
      <c r="DU131" s="14" t="str">
        <f t="shared" si="280"/>
        <v/>
      </c>
      <c r="DV131" s="14" t="str">
        <f t="shared" si="281"/>
        <v/>
      </c>
      <c r="DW131" s="14" t="str">
        <f t="shared" si="282"/>
        <v/>
      </c>
      <c r="DX131" s="14" t="str">
        <f t="shared" si="283"/>
        <v/>
      </c>
      <c r="DY131" s="14" t="str">
        <f t="shared" si="284"/>
        <v/>
      </c>
      <c r="EA131" s="14" t="str">
        <f t="shared" si="468"/>
        <v/>
      </c>
      <c r="EB131" s="14">
        <f t="shared" si="468"/>
        <v>0</v>
      </c>
      <c r="EC131" s="14" t="str">
        <f t="shared" si="468"/>
        <v/>
      </c>
      <c r="ED131" s="14" t="str">
        <f t="shared" si="468"/>
        <v/>
      </c>
      <c r="EE131" s="14" t="str">
        <f t="shared" si="468"/>
        <v/>
      </c>
      <c r="EF131" s="14" t="str">
        <f t="shared" si="468"/>
        <v/>
      </c>
      <c r="EG131" s="14" t="str">
        <f t="shared" si="468"/>
        <v/>
      </c>
      <c r="EH131" s="14" t="str">
        <f t="shared" si="468"/>
        <v/>
      </c>
      <c r="EI131" s="14" t="str">
        <f t="shared" si="468"/>
        <v/>
      </c>
      <c r="EJ131" s="14" t="str">
        <f t="shared" si="468"/>
        <v/>
      </c>
      <c r="EK131" s="14" t="str">
        <f t="shared" si="468"/>
        <v/>
      </c>
      <c r="EL131" s="14" t="str">
        <f t="shared" si="468"/>
        <v/>
      </c>
      <c r="EM131" s="14" t="str">
        <f t="shared" si="468"/>
        <v/>
      </c>
      <c r="EN131" s="14" t="str">
        <f t="shared" si="468"/>
        <v/>
      </c>
      <c r="EO131" s="14" t="str">
        <f t="shared" si="468"/>
        <v/>
      </c>
      <c r="EP131" s="14" t="str">
        <f t="shared" si="468"/>
        <v/>
      </c>
      <c r="EQ131" s="14" t="str">
        <f t="shared" si="464"/>
        <v/>
      </c>
      <c r="ER131" s="14" t="str">
        <f t="shared" si="464"/>
        <v/>
      </c>
      <c r="ES131" s="14" t="str">
        <f t="shared" si="464"/>
        <v/>
      </c>
      <c r="ET131" s="14" t="str">
        <f t="shared" si="464"/>
        <v/>
      </c>
      <c r="EV131" s="14" t="str">
        <f t="shared" si="507"/>
        <v/>
      </c>
      <c r="EW131" s="14" t="str">
        <f t="shared" si="507"/>
        <v/>
      </c>
      <c r="EX131" s="14" t="str">
        <f t="shared" si="515"/>
        <v/>
      </c>
      <c r="EY131" s="14" t="str">
        <f t="shared" si="515"/>
        <v/>
      </c>
      <c r="EZ131" s="14" t="str">
        <f t="shared" si="515"/>
        <v/>
      </c>
      <c r="FA131" s="14" t="str">
        <f t="shared" si="515"/>
        <v/>
      </c>
      <c r="FB131" s="14" t="str">
        <f t="shared" si="515"/>
        <v/>
      </c>
      <c r="FC131" s="14" t="str">
        <f t="shared" si="515"/>
        <v/>
      </c>
      <c r="FD131" s="14" t="str">
        <f t="shared" si="515"/>
        <v/>
      </c>
      <c r="FE131" s="14" t="str">
        <f t="shared" si="515"/>
        <v/>
      </c>
      <c r="FF131" s="14" t="str">
        <f t="shared" si="515"/>
        <v/>
      </c>
      <c r="FG131" s="14" t="str">
        <f t="shared" si="515"/>
        <v/>
      </c>
      <c r="FH131" s="14" t="str">
        <f t="shared" si="515"/>
        <v/>
      </c>
      <c r="FI131" s="14" t="str">
        <f t="shared" si="515"/>
        <v/>
      </c>
      <c r="FJ131" s="14" t="str">
        <f t="shared" si="515"/>
        <v/>
      </c>
      <c r="FK131" s="14" t="str">
        <f t="shared" si="515"/>
        <v/>
      </c>
      <c r="FL131" s="14" t="str">
        <f t="shared" si="374"/>
        <v/>
      </c>
      <c r="FM131" s="14" t="str">
        <f t="shared" si="374"/>
        <v/>
      </c>
      <c r="FN131" s="14" t="str">
        <f t="shared" si="374"/>
        <v/>
      </c>
      <c r="FO131" s="14" t="str">
        <f t="shared" si="374"/>
        <v/>
      </c>
      <c r="FQ131" s="14" t="str">
        <f t="shared" si="475"/>
        <v/>
      </c>
      <c r="FR131" s="14" t="str">
        <f t="shared" si="475"/>
        <v/>
      </c>
      <c r="FS131" s="14" t="str">
        <f t="shared" si="475"/>
        <v/>
      </c>
      <c r="FT131" s="14" t="str">
        <f t="shared" si="475"/>
        <v/>
      </c>
      <c r="FU131" s="14" t="str">
        <f t="shared" si="475"/>
        <v/>
      </c>
      <c r="FV131" s="14" t="str">
        <f t="shared" si="475"/>
        <v/>
      </c>
      <c r="FW131" s="14" t="str">
        <f t="shared" si="475"/>
        <v/>
      </c>
      <c r="FX131" s="14" t="str">
        <f t="shared" si="475"/>
        <v/>
      </c>
      <c r="FY131" s="14" t="str">
        <f t="shared" si="475"/>
        <v/>
      </c>
      <c r="FZ131" s="14" t="str">
        <f t="shared" si="475"/>
        <v/>
      </c>
      <c r="GA131" s="14" t="str">
        <f t="shared" si="475"/>
        <v/>
      </c>
      <c r="GB131" s="14" t="str">
        <f t="shared" si="475"/>
        <v/>
      </c>
      <c r="GC131" s="14" t="str">
        <f t="shared" si="475"/>
        <v/>
      </c>
      <c r="GD131" s="14" t="str">
        <f t="shared" si="475"/>
        <v/>
      </c>
      <c r="GE131" s="14" t="str">
        <f t="shared" si="475"/>
        <v/>
      </c>
      <c r="GF131" s="14" t="str">
        <f t="shared" si="475"/>
        <v/>
      </c>
      <c r="GG131" s="14" t="str">
        <f t="shared" si="469"/>
        <v/>
      </c>
      <c r="GH131" s="14" t="str">
        <f t="shared" si="469"/>
        <v/>
      </c>
      <c r="GI131" s="14" t="str">
        <f t="shared" si="469"/>
        <v/>
      </c>
      <c r="GJ131" s="14" t="str">
        <f t="shared" si="469"/>
        <v/>
      </c>
    </row>
    <row r="132" spans="1:192" ht="16.5" thickTop="1" thickBot="1" x14ac:dyDescent="0.3">
      <c r="A132" t="str">
        <f t="shared" ref="A132:B132" si="521">IF(A112&lt;&gt;"",A112,"")</f>
        <v>Cheki</v>
      </c>
      <c r="B132" t="str">
        <f t="shared" si="521"/>
        <v>Jeremy</v>
      </c>
      <c r="C132">
        <f t="shared" si="289"/>
        <v>7</v>
      </c>
      <c r="D132">
        <f t="shared" ref="D132:G132" si="522">D130</f>
        <v>4</v>
      </c>
      <c r="E132">
        <f t="shared" si="522"/>
        <v>0</v>
      </c>
      <c r="F132">
        <f t="shared" si="522"/>
        <v>23</v>
      </c>
      <c r="G132">
        <f t="shared" si="522"/>
        <v>6</v>
      </c>
      <c r="H132" s="88"/>
      <c r="I132" s="12" t="str">
        <f t="shared" si="369"/>
        <v>Cheki</v>
      </c>
      <c r="J132" s="3" t="str">
        <f t="shared" si="370"/>
        <v>Jeremy</v>
      </c>
      <c r="K132" s="60"/>
      <c r="L132" s="60"/>
      <c r="M132" s="60"/>
      <c r="N132" s="60"/>
      <c r="O132" s="60"/>
      <c r="P132" s="67"/>
      <c r="Q132" s="68"/>
      <c r="DF132" s="14" t="str">
        <f t="shared" si="265"/>
        <v/>
      </c>
      <c r="DG132" s="14" t="str">
        <f t="shared" si="266"/>
        <v/>
      </c>
      <c r="DH132" s="14">
        <f t="shared" si="267"/>
        <v>0</v>
      </c>
      <c r="DI132" s="14" t="str">
        <f t="shared" si="268"/>
        <v/>
      </c>
      <c r="DJ132" s="14" t="str">
        <f t="shared" si="269"/>
        <v/>
      </c>
      <c r="DK132" s="14" t="str">
        <f t="shared" si="270"/>
        <v/>
      </c>
      <c r="DL132" s="14" t="str">
        <f t="shared" si="271"/>
        <v/>
      </c>
      <c r="DM132" s="14" t="str">
        <f t="shared" si="272"/>
        <v/>
      </c>
      <c r="DN132" s="14" t="str">
        <f t="shared" si="273"/>
        <v/>
      </c>
      <c r="DO132" s="14" t="str">
        <f t="shared" si="274"/>
        <v/>
      </c>
      <c r="DP132" s="14" t="str">
        <f t="shared" si="275"/>
        <v/>
      </c>
      <c r="DQ132" s="14" t="str">
        <f t="shared" si="276"/>
        <v/>
      </c>
      <c r="DR132" s="14" t="str">
        <f t="shared" si="277"/>
        <v/>
      </c>
      <c r="DS132" s="14" t="str">
        <f t="shared" si="278"/>
        <v/>
      </c>
      <c r="DT132" s="14" t="str">
        <f t="shared" si="279"/>
        <v/>
      </c>
      <c r="DU132" s="14" t="str">
        <f t="shared" si="280"/>
        <v/>
      </c>
      <c r="DV132" s="14" t="str">
        <f t="shared" si="281"/>
        <v/>
      </c>
      <c r="DW132" s="14" t="str">
        <f t="shared" si="282"/>
        <v/>
      </c>
      <c r="DX132" s="14" t="str">
        <f t="shared" si="283"/>
        <v/>
      </c>
      <c r="DY132" s="14" t="str">
        <f t="shared" si="284"/>
        <v/>
      </c>
      <c r="EA132" s="14" t="str">
        <f t="shared" si="468"/>
        <v/>
      </c>
      <c r="EB132" s="14" t="str">
        <f t="shared" si="468"/>
        <v/>
      </c>
      <c r="EC132" s="14">
        <f t="shared" si="468"/>
        <v>0</v>
      </c>
      <c r="ED132" s="14" t="str">
        <f t="shared" si="468"/>
        <v/>
      </c>
      <c r="EE132" s="14" t="str">
        <f t="shared" si="468"/>
        <v/>
      </c>
      <c r="EF132" s="14" t="str">
        <f t="shared" si="468"/>
        <v/>
      </c>
      <c r="EG132" s="14" t="str">
        <f t="shared" si="468"/>
        <v/>
      </c>
      <c r="EH132" s="14" t="str">
        <f t="shared" si="468"/>
        <v/>
      </c>
      <c r="EI132" s="14" t="str">
        <f t="shared" si="468"/>
        <v/>
      </c>
      <c r="EJ132" s="14" t="str">
        <f t="shared" si="468"/>
        <v/>
      </c>
      <c r="EK132" s="14" t="str">
        <f t="shared" si="468"/>
        <v/>
      </c>
      <c r="EL132" s="14" t="str">
        <f t="shared" si="468"/>
        <v/>
      </c>
      <c r="EM132" s="14" t="str">
        <f t="shared" si="468"/>
        <v/>
      </c>
      <c r="EN132" s="14" t="str">
        <f t="shared" si="468"/>
        <v/>
      </c>
      <c r="EO132" s="14" t="str">
        <f t="shared" si="468"/>
        <v/>
      </c>
      <c r="EP132" s="14" t="str">
        <f t="shared" si="468"/>
        <v/>
      </c>
      <c r="EQ132" s="14" t="str">
        <f t="shared" si="464"/>
        <v/>
      </c>
      <c r="ER132" s="14" t="str">
        <f t="shared" si="464"/>
        <v/>
      </c>
      <c r="ES132" s="14" t="str">
        <f t="shared" si="464"/>
        <v/>
      </c>
      <c r="ET132" s="14" t="str">
        <f t="shared" si="464"/>
        <v/>
      </c>
      <c r="EV132" s="14" t="str">
        <f t="shared" si="507"/>
        <v/>
      </c>
      <c r="EW132" s="14" t="str">
        <f t="shared" si="507"/>
        <v/>
      </c>
      <c r="EX132" s="14" t="str">
        <f t="shared" si="515"/>
        <v/>
      </c>
      <c r="EY132" s="14" t="str">
        <f t="shared" si="515"/>
        <v/>
      </c>
      <c r="EZ132" s="14" t="str">
        <f t="shared" si="515"/>
        <v/>
      </c>
      <c r="FA132" s="14" t="str">
        <f t="shared" si="515"/>
        <v/>
      </c>
      <c r="FB132" s="14" t="str">
        <f t="shared" si="515"/>
        <v/>
      </c>
      <c r="FC132" s="14" t="str">
        <f t="shared" si="515"/>
        <v/>
      </c>
      <c r="FD132" s="14" t="str">
        <f t="shared" si="515"/>
        <v/>
      </c>
      <c r="FE132" s="14" t="str">
        <f t="shared" si="515"/>
        <v/>
      </c>
      <c r="FF132" s="14" t="str">
        <f t="shared" si="515"/>
        <v/>
      </c>
      <c r="FG132" s="14" t="str">
        <f t="shared" si="515"/>
        <v/>
      </c>
      <c r="FH132" s="14" t="str">
        <f t="shared" si="515"/>
        <v/>
      </c>
      <c r="FI132" s="14" t="str">
        <f t="shared" si="515"/>
        <v/>
      </c>
      <c r="FJ132" s="14" t="str">
        <f t="shared" si="515"/>
        <v/>
      </c>
      <c r="FK132" s="14" t="str">
        <f t="shared" si="515"/>
        <v/>
      </c>
      <c r="FL132" s="14" t="str">
        <f t="shared" si="374"/>
        <v/>
      </c>
      <c r="FM132" s="14" t="str">
        <f t="shared" si="374"/>
        <v/>
      </c>
      <c r="FN132" s="14" t="str">
        <f t="shared" si="374"/>
        <v/>
      </c>
      <c r="FO132" s="14" t="str">
        <f t="shared" si="374"/>
        <v/>
      </c>
      <c r="FQ132" s="14" t="str">
        <f t="shared" si="475"/>
        <v/>
      </c>
      <c r="FR132" s="14" t="str">
        <f t="shared" si="475"/>
        <v/>
      </c>
      <c r="FS132" s="14" t="str">
        <f t="shared" si="475"/>
        <v/>
      </c>
      <c r="FT132" s="14" t="str">
        <f t="shared" si="475"/>
        <v/>
      </c>
      <c r="FU132" s="14" t="str">
        <f t="shared" si="475"/>
        <v/>
      </c>
      <c r="FV132" s="14" t="str">
        <f t="shared" si="475"/>
        <v/>
      </c>
      <c r="FW132" s="14" t="str">
        <f t="shared" si="475"/>
        <v/>
      </c>
      <c r="FX132" s="14" t="str">
        <f t="shared" si="475"/>
        <v/>
      </c>
      <c r="FY132" s="14" t="str">
        <f t="shared" si="475"/>
        <v/>
      </c>
      <c r="FZ132" s="14" t="str">
        <f t="shared" si="475"/>
        <v/>
      </c>
      <c r="GA132" s="14" t="str">
        <f t="shared" si="475"/>
        <v/>
      </c>
      <c r="GB132" s="14" t="str">
        <f t="shared" si="475"/>
        <v/>
      </c>
      <c r="GC132" s="14" t="str">
        <f t="shared" si="475"/>
        <v/>
      </c>
      <c r="GD132" s="14" t="str">
        <f t="shared" si="475"/>
        <v/>
      </c>
      <c r="GE132" s="14" t="str">
        <f t="shared" si="475"/>
        <v/>
      </c>
      <c r="GF132" s="14" t="str">
        <f t="shared" si="475"/>
        <v/>
      </c>
      <c r="GG132" s="14" t="str">
        <f t="shared" si="469"/>
        <v/>
      </c>
      <c r="GH132" s="14" t="str">
        <f t="shared" si="469"/>
        <v/>
      </c>
      <c r="GI132" s="14" t="str">
        <f t="shared" si="469"/>
        <v/>
      </c>
      <c r="GJ132" s="14" t="str">
        <f t="shared" si="469"/>
        <v/>
      </c>
    </row>
    <row r="133" spans="1:192" ht="16.5" thickTop="1" thickBot="1" x14ac:dyDescent="0.3">
      <c r="A133" t="str">
        <f t="shared" ref="A133:B133" si="523">IF(A113&lt;&gt;"",A113,"")</f>
        <v>Citroz</v>
      </c>
      <c r="B133" t="str">
        <f t="shared" si="523"/>
        <v>Valentin</v>
      </c>
      <c r="C133">
        <f t="shared" si="289"/>
        <v>7</v>
      </c>
      <c r="D133">
        <f t="shared" ref="D133:G133" si="524">D130</f>
        <v>4</v>
      </c>
      <c r="E133">
        <f t="shared" si="524"/>
        <v>0</v>
      </c>
      <c r="F133">
        <f t="shared" si="524"/>
        <v>23</v>
      </c>
      <c r="G133">
        <f t="shared" si="524"/>
        <v>6</v>
      </c>
      <c r="H133" s="88"/>
      <c r="I133" s="12" t="str">
        <f t="shared" si="369"/>
        <v>Citroz</v>
      </c>
      <c r="J133" s="3" t="str">
        <f t="shared" si="370"/>
        <v>Valentin</v>
      </c>
      <c r="K133" s="60"/>
      <c r="L133" s="60"/>
      <c r="M133" s="60"/>
      <c r="N133" s="60"/>
      <c r="O133" s="60"/>
      <c r="P133" s="67"/>
      <c r="Q133" s="68"/>
      <c r="DF133" s="14" t="str">
        <f t="shared" si="265"/>
        <v/>
      </c>
      <c r="DG133" s="14" t="str">
        <f t="shared" si="266"/>
        <v/>
      </c>
      <c r="DH133" s="14" t="str">
        <f t="shared" si="267"/>
        <v/>
      </c>
      <c r="DI133" s="14">
        <f t="shared" si="268"/>
        <v>0</v>
      </c>
      <c r="DJ133" s="14" t="str">
        <f t="shared" si="269"/>
        <v/>
      </c>
      <c r="DK133" s="14" t="str">
        <f t="shared" si="270"/>
        <v/>
      </c>
      <c r="DL133" s="14" t="str">
        <f t="shared" si="271"/>
        <v/>
      </c>
      <c r="DM133" s="14" t="str">
        <f t="shared" si="272"/>
        <v/>
      </c>
      <c r="DN133" s="14" t="str">
        <f t="shared" si="273"/>
        <v/>
      </c>
      <c r="DO133" s="14" t="str">
        <f t="shared" si="274"/>
        <v/>
      </c>
      <c r="DP133" s="14" t="str">
        <f t="shared" si="275"/>
        <v/>
      </c>
      <c r="DQ133" s="14" t="str">
        <f t="shared" si="276"/>
        <v/>
      </c>
      <c r="DR133" s="14" t="str">
        <f t="shared" si="277"/>
        <v/>
      </c>
      <c r="DS133" s="14" t="str">
        <f t="shared" si="278"/>
        <v/>
      </c>
      <c r="DT133" s="14" t="str">
        <f t="shared" si="279"/>
        <v/>
      </c>
      <c r="DU133" s="14" t="str">
        <f t="shared" si="280"/>
        <v/>
      </c>
      <c r="DV133" s="14" t="str">
        <f t="shared" si="281"/>
        <v/>
      </c>
      <c r="DW133" s="14" t="str">
        <f t="shared" si="282"/>
        <v/>
      </c>
      <c r="DX133" s="14" t="str">
        <f t="shared" si="283"/>
        <v/>
      </c>
      <c r="DY133" s="14" t="str">
        <f t="shared" si="284"/>
        <v/>
      </c>
      <c r="EA133" s="14" t="str">
        <f t="shared" si="468"/>
        <v/>
      </c>
      <c r="EB133" s="14" t="str">
        <f t="shared" si="468"/>
        <v/>
      </c>
      <c r="EC133" s="14" t="str">
        <f t="shared" si="468"/>
        <v/>
      </c>
      <c r="ED133" s="14">
        <f t="shared" si="468"/>
        <v>0</v>
      </c>
      <c r="EE133" s="14" t="str">
        <f t="shared" si="468"/>
        <v/>
      </c>
      <c r="EF133" s="14" t="str">
        <f t="shared" si="468"/>
        <v/>
      </c>
      <c r="EG133" s="14" t="str">
        <f t="shared" si="468"/>
        <v/>
      </c>
      <c r="EH133" s="14" t="str">
        <f t="shared" si="468"/>
        <v/>
      </c>
      <c r="EI133" s="14" t="str">
        <f t="shared" si="468"/>
        <v/>
      </c>
      <c r="EJ133" s="14" t="str">
        <f t="shared" si="468"/>
        <v/>
      </c>
      <c r="EK133" s="14" t="str">
        <f t="shared" si="468"/>
        <v/>
      </c>
      <c r="EL133" s="14" t="str">
        <f t="shared" si="468"/>
        <v/>
      </c>
      <c r="EM133" s="14" t="str">
        <f t="shared" si="468"/>
        <v/>
      </c>
      <c r="EN133" s="14" t="str">
        <f t="shared" si="468"/>
        <v/>
      </c>
      <c r="EO133" s="14" t="str">
        <f t="shared" si="468"/>
        <v/>
      </c>
      <c r="EP133" s="14" t="str">
        <f t="shared" si="468"/>
        <v/>
      </c>
      <c r="EQ133" s="14" t="str">
        <f t="shared" si="464"/>
        <v/>
      </c>
      <c r="ER133" s="14" t="str">
        <f t="shared" si="464"/>
        <v/>
      </c>
      <c r="ES133" s="14" t="str">
        <f t="shared" si="464"/>
        <v/>
      </c>
      <c r="ET133" s="14" t="str">
        <f t="shared" si="464"/>
        <v/>
      </c>
      <c r="EV133" s="14" t="str">
        <f t="shared" si="507"/>
        <v/>
      </c>
      <c r="EW133" s="14" t="str">
        <f t="shared" si="507"/>
        <v/>
      </c>
      <c r="EX133" s="14" t="str">
        <f t="shared" si="515"/>
        <v/>
      </c>
      <c r="EY133" s="14" t="str">
        <f t="shared" si="515"/>
        <v/>
      </c>
      <c r="EZ133" s="14" t="str">
        <f t="shared" si="515"/>
        <v/>
      </c>
      <c r="FA133" s="14" t="str">
        <f t="shared" si="515"/>
        <v/>
      </c>
      <c r="FB133" s="14" t="str">
        <f t="shared" si="515"/>
        <v/>
      </c>
      <c r="FC133" s="14" t="str">
        <f t="shared" si="515"/>
        <v/>
      </c>
      <c r="FD133" s="14" t="str">
        <f t="shared" si="515"/>
        <v/>
      </c>
      <c r="FE133" s="14" t="str">
        <f t="shared" si="515"/>
        <v/>
      </c>
      <c r="FF133" s="14" t="str">
        <f t="shared" si="515"/>
        <v/>
      </c>
      <c r="FG133" s="14" t="str">
        <f t="shared" si="515"/>
        <v/>
      </c>
      <c r="FH133" s="14" t="str">
        <f t="shared" si="515"/>
        <v/>
      </c>
      <c r="FI133" s="14" t="str">
        <f t="shared" si="515"/>
        <v/>
      </c>
      <c r="FJ133" s="14" t="str">
        <f t="shared" si="515"/>
        <v/>
      </c>
      <c r="FK133" s="14" t="str">
        <f t="shared" si="515"/>
        <v/>
      </c>
      <c r="FL133" s="14" t="str">
        <f t="shared" si="374"/>
        <v/>
      </c>
      <c r="FM133" s="14" t="str">
        <f t="shared" si="374"/>
        <v/>
      </c>
      <c r="FN133" s="14" t="str">
        <f t="shared" si="374"/>
        <v/>
      </c>
      <c r="FO133" s="14" t="str">
        <f t="shared" si="374"/>
        <v/>
      </c>
      <c r="FQ133" s="14" t="str">
        <f t="shared" si="475"/>
        <v/>
      </c>
      <c r="FR133" s="14" t="str">
        <f t="shared" si="475"/>
        <v/>
      </c>
      <c r="FS133" s="14" t="str">
        <f t="shared" si="475"/>
        <v/>
      </c>
      <c r="FT133" s="14" t="str">
        <f t="shared" si="475"/>
        <v/>
      </c>
      <c r="FU133" s="14" t="str">
        <f t="shared" si="475"/>
        <v/>
      </c>
      <c r="FV133" s="14" t="str">
        <f t="shared" si="475"/>
        <v/>
      </c>
      <c r="FW133" s="14" t="str">
        <f t="shared" si="475"/>
        <v/>
      </c>
      <c r="FX133" s="14" t="str">
        <f t="shared" si="475"/>
        <v/>
      </c>
      <c r="FY133" s="14" t="str">
        <f t="shared" si="475"/>
        <v/>
      </c>
      <c r="FZ133" s="14" t="str">
        <f t="shared" si="475"/>
        <v/>
      </c>
      <c r="GA133" s="14" t="str">
        <f t="shared" si="475"/>
        <v/>
      </c>
      <c r="GB133" s="14" t="str">
        <f t="shared" si="475"/>
        <v/>
      </c>
      <c r="GC133" s="14" t="str">
        <f t="shared" si="475"/>
        <v/>
      </c>
      <c r="GD133" s="14" t="str">
        <f t="shared" si="475"/>
        <v/>
      </c>
      <c r="GE133" s="14" t="str">
        <f t="shared" si="475"/>
        <v/>
      </c>
      <c r="GF133" s="14" t="str">
        <f t="shared" si="475"/>
        <v/>
      </c>
      <c r="GG133" s="14" t="str">
        <f t="shared" si="469"/>
        <v/>
      </c>
      <c r="GH133" s="14" t="str">
        <f t="shared" si="469"/>
        <v/>
      </c>
      <c r="GI133" s="14" t="str">
        <f t="shared" si="469"/>
        <v/>
      </c>
      <c r="GJ133" s="14" t="str">
        <f t="shared" si="469"/>
        <v/>
      </c>
    </row>
    <row r="134" spans="1:192" ht="16.5" thickTop="1" thickBot="1" x14ac:dyDescent="0.3">
      <c r="A134" t="str">
        <f t="shared" ref="A134:B134" si="525">IF(A114&lt;&gt;"",A114,"")</f>
        <v>Crowhell</v>
      </c>
      <c r="B134" t="str">
        <f t="shared" si="525"/>
        <v>Manu</v>
      </c>
      <c r="C134">
        <f t="shared" si="289"/>
        <v>7</v>
      </c>
      <c r="D134">
        <f t="shared" ref="D134" si="526">D133</f>
        <v>4</v>
      </c>
      <c r="E134">
        <f t="shared" ref="E134" si="527">E133</f>
        <v>0</v>
      </c>
      <c r="F134">
        <f t="shared" ref="F134" si="528">F133</f>
        <v>23</v>
      </c>
      <c r="G134">
        <f t="shared" ref="G134" si="529">G130</f>
        <v>6</v>
      </c>
      <c r="H134" s="88"/>
      <c r="I134" s="12" t="str">
        <f t="shared" si="369"/>
        <v>Crowhell</v>
      </c>
      <c r="J134" s="3" t="str">
        <f t="shared" si="370"/>
        <v>Manu</v>
      </c>
      <c r="K134" s="60"/>
      <c r="L134" s="60"/>
      <c r="M134" s="60"/>
      <c r="N134" s="60"/>
      <c r="O134" s="60"/>
      <c r="P134" s="67"/>
      <c r="Q134" s="68"/>
      <c r="DF134" s="14" t="str">
        <f t="shared" si="265"/>
        <v/>
      </c>
      <c r="DG134" s="14" t="str">
        <f t="shared" si="266"/>
        <v/>
      </c>
      <c r="DH134" s="14" t="str">
        <f t="shared" si="267"/>
        <v/>
      </c>
      <c r="DI134" s="14" t="str">
        <f t="shared" si="268"/>
        <v/>
      </c>
      <c r="DJ134" s="14">
        <f t="shared" si="269"/>
        <v>0</v>
      </c>
      <c r="DK134" s="14" t="str">
        <f t="shared" si="270"/>
        <v/>
      </c>
      <c r="DL134" s="14" t="str">
        <f t="shared" si="271"/>
        <v/>
      </c>
      <c r="DM134" s="14" t="str">
        <f t="shared" si="272"/>
        <v/>
      </c>
      <c r="DN134" s="14" t="str">
        <f t="shared" si="273"/>
        <v/>
      </c>
      <c r="DO134" s="14" t="str">
        <f t="shared" si="274"/>
        <v/>
      </c>
      <c r="DP134" s="14" t="str">
        <f t="shared" si="275"/>
        <v/>
      </c>
      <c r="DQ134" s="14" t="str">
        <f t="shared" si="276"/>
        <v/>
      </c>
      <c r="DR134" s="14" t="str">
        <f t="shared" si="277"/>
        <v/>
      </c>
      <c r="DS134" s="14" t="str">
        <f t="shared" si="278"/>
        <v/>
      </c>
      <c r="DT134" s="14" t="str">
        <f t="shared" si="279"/>
        <v/>
      </c>
      <c r="DU134" s="14" t="str">
        <f t="shared" si="280"/>
        <v/>
      </c>
      <c r="DV134" s="14" t="str">
        <f t="shared" si="281"/>
        <v/>
      </c>
      <c r="DW134" s="14" t="str">
        <f t="shared" si="282"/>
        <v/>
      </c>
      <c r="DX134" s="14" t="str">
        <f t="shared" si="283"/>
        <v/>
      </c>
      <c r="DY134" s="14" t="str">
        <f t="shared" si="284"/>
        <v/>
      </c>
      <c r="EA134" s="14" t="str">
        <f t="shared" si="468"/>
        <v/>
      </c>
      <c r="EB134" s="14" t="str">
        <f t="shared" si="468"/>
        <v/>
      </c>
      <c r="EC134" s="14" t="str">
        <f t="shared" si="468"/>
        <v/>
      </c>
      <c r="ED134" s="14" t="str">
        <f t="shared" si="468"/>
        <v/>
      </c>
      <c r="EE134" s="14">
        <f t="shared" si="468"/>
        <v>0</v>
      </c>
      <c r="EF134" s="14" t="str">
        <f t="shared" si="468"/>
        <v/>
      </c>
      <c r="EG134" s="14" t="str">
        <f t="shared" si="468"/>
        <v/>
      </c>
      <c r="EH134" s="14" t="str">
        <f t="shared" si="468"/>
        <v/>
      </c>
      <c r="EI134" s="14" t="str">
        <f t="shared" si="468"/>
        <v/>
      </c>
      <c r="EJ134" s="14" t="str">
        <f t="shared" si="468"/>
        <v/>
      </c>
      <c r="EK134" s="14" t="str">
        <f t="shared" si="468"/>
        <v/>
      </c>
      <c r="EL134" s="14" t="str">
        <f t="shared" si="468"/>
        <v/>
      </c>
      <c r="EM134" s="14" t="str">
        <f t="shared" si="468"/>
        <v/>
      </c>
      <c r="EN134" s="14" t="str">
        <f t="shared" si="468"/>
        <v/>
      </c>
      <c r="EO134" s="14" t="str">
        <f t="shared" si="468"/>
        <v/>
      </c>
      <c r="EP134" s="14" t="str">
        <f t="shared" ref="EP134:ES149" si="530">IF(AND($I134=EP$8,$J134=EP$9),$N134,"")</f>
        <v/>
      </c>
      <c r="EQ134" s="14" t="str">
        <f t="shared" si="530"/>
        <v/>
      </c>
      <c r="ER134" s="14" t="str">
        <f t="shared" si="530"/>
        <v/>
      </c>
      <c r="ES134" s="14" t="str">
        <f t="shared" si="530"/>
        <v/>
      </c>
      <c r="ET134" s="14" t="str">
        <f t="shared" si="464"/>
        <v/>
      </c>
      <c r="EV134" s="14" t="str">
        <f t="shared" si="507"/>
        <v/>
      </c>
      <c r="EW134" s="14" t="str">
        <f t="shared" si="507"/>
        <v/>
      </c>
      <c r="EX134" s="14" t="str">
        <f t="shared" si="515"/>
        <v/>
      </c>
      <c r="EY134" s="14" t="str">
        <f t="shared" si="515"/>
        <v/>
      </c>
      <c r="EZ134" s="14" t="str">
        <f t="shared" si="515"/>
        <v/>
      </c>
      <c r="FA134" s="14" t="str">
        <f t="shared" si="515"/>
        <v/>
      </c>
      <c r="FB134" s="14" t="str">
        <f t="shared" si="515"/>
        <v/>
      </c>
      <c r="FC134" s="14" t="str">
        <f t="shared" si="515"/>
        <v/>
      </c>
      <c r="FD134" s="14" t="str">
        <f t="shared" si="515"/>
        <v/>
      </c>
      <c r="FE134" s="14" t="str">
        <f t="shared" si="515"/>
        <v/>
      </c>
      <c r="FF134" s="14" t="str">
        <f t="shared" si="515"/>
        <v/>
      </c>
      <c r="FG134" s="14" t="str">
        <f t="shared" si="515"/>
        <v/>
      </c>
      <c r="FH134" s="14" t="str">
        <f t="shared" si="515"/>
        <v/>
      </c>
      <c r="FI134" s="14" t="str">
        <f t="shared" si="515"/>
        <v/>
      </c>
      <c r="FJ134" s="14" t="str">
        <f t="shared" si="515"/>
        <v/>
      </c>
      <c r="FK134" s="14" t="str">
        <f t="shared" si="515"/>
        <v/>
      </c>
      <c r="FL134" s="14" t="str">
        <f t="shared" si="374"/>
        <v/>
      </c>
      <c r="FM134" s="14" t="str">
        <f t="shared" si="374"/>
        <v/>
      </c>
      <c r="FN134" s="14" t="str">
        <f t="shared" si="374"/>
        <v/>
      </c>
      <c r="FO134" s="14" t="str">
        <f t="shared" si="374"/>
        <v/>
      </c>
      <c r="FQ134" s="14" t="str">
        <f t="shared" si="475"/>
        <v/>
      </c>
      <c r="FR134" s="14" t="str">
        <f t="shared" si="475"/>
        <v/>
      </c>
      <c r="FS134" s="14" t="str">
        <f t="shared" si="475"/>
        <v/>
      </c>
      <c r="FT134" s="14" t="str">
        <f t="shared" si="475"/>
        <v/>
      </c>
      <c r="FU134" s="14" t="str">
        <f t="shared" si="475"/>
        <v/>
      </c>
      <c r="FV134" s="14" t="str">
        <f t="shared" si="475"/>
        <v/>
      </c>
      <c r="FW134" s="14" t="str">
        <f t="shared" si="475"/>
        <v/>
      </c>
      <c r="FX134" s="14" t="str">
        <f t="shared" si="475"/>
        <v/>
      </c>
      <c r="FY134" s="14" t="str">
        <f t="shared" si="475"/>
        <v/>
      </c>
      <c r="FZ134" s="14" t="str">
        <f t="shared" si="475"/>
        <v/>
      </c>
      <c r="GA134" s="14" t="str">
        <f t="shared" si="475"/>
        <v/>
      </c>
      <c r="GB134" s="14" t="str">
        <f t="shared" si="475"/>
        <v/>
      </c>
      <c r="GC134" s="14" t="str">
        <f t="shared" si="475"/>
        <v/>
      </c>
      <c r="GD134" s="14" t="str">
        <f t="shared" si="475"/>
        <v/>
      </c>
      <c r="GE134" s="14" t="str">
        <f t="shared" si="475"/>
        <v/>
      </c>
      <c r="GF134" s="14" t="str">
        <f t="shared" si="475"/>
        <v/>
      </c>
      <c r="GG134" s="14" t="str">
        <f t="shared" si="469"/>
        <v/>
      </c>
      <c r="GH134" s="14" t="str">
        <f t="shared" si="469"/>
        <v/>
      </c>
      <c r="GI134" s="14" t="str">
        <f t="shared" si="469"/>
        <v/>
      </c>
      <c r="GJ134" s="14" t="str">
        <f t="shared" si="469"/>
        <v/>
      </c>
    </row>
    <row r="135" spans="1:192" ht="16.5" thickTop="1" thickBot="1" x14ac:dyDescent="0.3">
      <c r="A135" t="str">
        <f t="shared" ref="A135:B135" si="531">IF(A115&lt;&gt;"",A115,"")</f>
        <v>Doll</v>
      </c>
      <c r="B135" t="str">
        <f t="shared" si="531"/>
        <v>Nathalie</v>
      </c>
      <c r="C135">
        <f t="shared" si="289"/>
        <v>7</v>
      </c>
      <c r="D135">
        <f t="shared" ref="D135:F135" si="532">D133</f>
        <v>4</v>
      </c>
      <c r="E135">
        <f t="shared" si="532"/>
        <v>0</v>
      </c>
      <c r="F135">
        <f t="shared" si="532"/>
        <v>23</v>
      </c>
      <c r="G135">
        <f t="shared" ref="G135" si="533">G130</f>
        <v>6</v>
      </c>
      <c r="H135" s="88"/>
      <c r="I135" s="12" t="str">
        <f t="shared" si="369"/>
        <v>Doll</v>
      </c>
      <c r="J135" s="3" t="str">
        <f t="shared" si="370"/>
        <v>Nathalie</v>
      </c>
      <c r="K135" s="60"/>
      <c r="L135" s="60"/>
      <c r="M135" s="60"/>
      <c r="N135" s="60"/>
      <c r="O135" s="60"/>
      <c r="P135" s="67"/>
      <c r="Q135" s="68"/>
      <c r="DF135" s="14" t="str">
        <f t="shared" si="265"/>
        <v/>
      </c>
      <c r="DG135" s="14" t="str">
        <f t="shared" si="266"/>
        <v/>
      </c>
      <c r="DH135" s="14" t="str">
        <f t="shared" si="267"/>
        <v/>
      </c>
      <c r="DI135" s="14" t="str">
        <f t="shared" si="268"/>
        <v/>
      </c>
      <c r="DJ135" s="14" t="str">
        <f t="shared" si="269"/>
        <v/>
      </c>
      <c r="DK135" s="14">
        <f t="shared" si="270"/>
        <v>0</v>
      </c>
      <c r="DL135" s="14" t="str">
        <f t="shared" si="271"/>
        <v/>
      </c>
      <c r="DM135" s="14" t="str">
        <f t="shared" si="272"/>
        <v/>
      </c>
      <c r="DN135" s="14" t="str">
        <f t="shared" si="273"/>
        <v/>
      </c>
      <c r="DO135" s="14" t="str">
        <f t="shared" si="274"/>
        <v/>
      </c>
      <c r="DP135" s="14" t="str">
        <f t="shared" si="275"/>
        <v/>
      </c>
      <c r="DQ135" s="14" t="str">
        <f t="shared" si="276"/>
        <v/>
      </c>
      <c r="DR135" s="14" t="str">
        <f t="shared" si="277"/>
        <v/>
      </c>
      <c r="DS135" s="14" t="str">
        <f t="shared" si="278"/>
        <v/>
      </c>
      <c r="DT135" s="14" t="str">
        <f t="shared" si="279"/>
        <v/>
      </c>
      <c r="DU135" s="14" t="str">
        <f t="shared" si="280"/>
        <v/>
      </c>
      <c r="DV135" s="14" t="str">
        <f t="shared" si="281"/>
        <v/>
      </c>
      <c r="DW135" s="14" t="str">
        <f t="shared" si="282"/>
        <v/>
      </c>
      <c r="DX135" s="14" t="str">
        <f t="shared" si="283"/>
        <v/>
      </c>
      <c r="DY135" s="14" t="str">
        <f t="shared" si="284"/>
        <v/>
      </c>
      <c r="EA135" s="14" t="str">
        <f t="shared" ref="EA135:EP150" si="534">IF(AND($I135=EA$8,$J135=EA$9),$N135,"")</f>
        <v/>
      </c>
      <c r="EB135" s="14" t="str">
        <f t="shared" si="534"/>
        <v/>
      </c>
      <c r="EC135" s="14" t="str">
        <f t="shared" si="534"/>
        <v/>
      </c>
      <c r="ED135" s="14" t="str">
        <f t="shared" si="534"/>
        <v/>
      </c>
      <c r="EE135" s="14" t="str">
        <f t="shared" si="534"/>
        <v/>
      </c>
      <c r="EF135" s="14">
        <f t="shared" si="534"/>
        <v>0</v>
      </c>
      <c r="EG135" s="14" t="str">
        <f t="shared" si="534"/>
        <v/>
      </c>
      <c r="EH135" s="14" t="str">
        <f t="shared" si="534"/>
        <v/>
      </c>
      <c r="EI135" s="14" t="str">
        <f t="shared" si="534"/>
        <v/>
      </c>
      <c r="EJ135" s="14" t="str">
        <f t="shared" si="534"/>
        <v/>
      </c>
      <c r="EK135" s="14" t="str">
        <f t="shared" si="534"/>
        <v/>
      </c>
      <c r="EL135" s="14" t="str">
        <f t="shared" si="534"/>
        <v/>
      </c>
      <c r="EM135" s="14" t="str">
        <f t="shared" si="534"/>
        <v/>
      </c>
      <c r="EN135" s="14" t="str">
        <f t="shared" si="534"/>
        <v/>
      </c>
      <c r="EO135" s="14" t="str">
        <f t="shared" si="534"/>
        <v/>
      </c>
      <c r="EP135" s="14" t="str">
        <f t="shared" si="534"/>
        <v/>
      </c>
      <c r="EQ135" s="14" t="str">
        <f t="shared" si="530"/>
        <v/>
      </c>
      <c r="ER135" s="14" t="str">
        <f t="shared" si="530"/>
        <v/>
      </c>
      <c r="ES135" s="14" t="str">
        <f t="shared" si="530"/>
        <v/>
      </c>
      <c r="ET135" s="14" t="str">
        <f t="shared" si="464"/>
        <v/>
      </c>
      <c r="EV135" s="14" t="str">
        <f t="shared" si="507"/>
        <v/>
      </c>
      <c r="EW135" s="14" t="str">
        <f t="shared" si="507"/>
        <v/>
      </c>
      <c r="EX135" s="14" t="str">
        <f t="shared" si="515"/>
        <v/>
      </c>
      <c r="EY135" s="14" t="str">
        <f t="shared" si="515"/>
        <v/>
      </c>
      <c r="EZ135" s="14" t="str">
        <f t="shared" si="515"/>
        <v/>
      </c>
      <c r="FA135" s="14" t="str">
        <f t="shared" si="515"/>
        <v/>
      </c>
      <c r="FB135" s="14" t="str">
        <f t="shared" si="515"/>
        <v/>
      </c>
      <c r="FC135" s="14" t="str">
        <f t="shared" si="515"/>
        <v/>
      </c>
      <c r="FD135" s="14" t="str">
        <f t="shared" si="515"/>
        <v/>
      </c>
      <c r="FE135" s="14" t="str">
        <f t="shared" si="515"/>
        <v/>
      </c>
      <c r="FF135" s="14" t="str">
        <f t="shared" si="515"/>
        <v/>
      </c>
      <c r="FG135" s="14" t="str">
        <f t="shared" si="515"/>
        <v/>
      </c>
      <c r="FH135" s="14" t="str">
        <f t="shared" si="515"/>
        <v/>
      </c>
      <c r="FI135" s="14" t="str">
        <f t="shared" si="515"/>
        <v/>
      </c>
      <c r="FJ135" s="14" t="str">
        <f t="shared" si="515"/>
        <v/>
      </c>
      <c r="FK135" s="14" t="str">
        <f t="shared" si="515"/>
        <v/>
      </c>
      <c r="FL135" s="14" t="str">
        <f t="shared" si="374"/>
        <v/>
      </c>
      <c r="FM135" s="14" t="str">
        <f t="shared" si="374"/>
        <v/>
      </c>
      <c r="FN135" s="14" t="str">
        <f t="shared" si="374"/>
        <v/>
      </c>
      <c r="FO135" s="14" t="str">
        <f t="shared" si="374"/>
        <v/>
      </c>
      <c r="FQ135" s="14" t="str">
        <f t="shared" si="475"/>
        <v/>
      </c>
      <c r="FR135" s="14" t="str">
        <f t="shared" si="475"/>
        <v/>
      </c>
      <c r="FS135" s="14" t="str">
        <f t="shared" si="475"/>
        <v/>
      </c>
      <c r="FT135" s="14" t="str">
        <f t="shared" si="475"/>
        <v/>
      </c>
      <c r="FU135" s="14" t="str">
        <f t="shared" si="475"/>
        <v/>
      </c>
      <c r="FV135" s="14" t="str">
        <f t="shared" si="475"/>
        <v/>
      </c>
      <c r="FW135" s="14" t="str">
        <f t="shared" si="475"/>
        <v/>
      </c>
      <c r="FX135" s="14" t="str">
        <f t="shared" si="475"/>
        <v/>
      </c>
      <c r="FY135" s="14" t="str">
        <f t="shared" si="475"/>
        <v/>
      </c>
      <c r="FZ135" s="14" t="str">
        <f t="shared" si="475"/>
        <v/>
      </c>
      <c r="GA135" s="14" t="str">
        <f t="shared" si="475"/>
        <v/>
      </c>
      <c r="GB135" s="14" t="str">
        <f t="shared" si="475"/>
        <v/>
      </c>
      <c r="GC135" s="14" t="str">
        <f t="shared" si="475"/>
        <v/>
      </c>
      <c r="GD135" s="14" t="str">
        <f t="shared" si="475"/>
        <v/>
      </c>
      <c r="GE135" s="14" t="str">
        <f t="shared" si="475"/>
        <v/>
      </c>
      <c r="GF135" s="14" t="str">
        <f t="shared" ref="GF135:GJ150" si="535">IF(AND($I135=GF$8,$J135=GF$9,$P135="N"),$O135,"")</f>
        <v/>
      </c>
      <c r="GG135" s="14" t="str">
        <f t="shared" si="535"/>
        <v/>
      </c>
      <c r="GH135" s="14" t="str">
        <f t="shared" si="535"/>
        <v/>
      </c>
      <c r="GI135" s="14" t="str">
        <f t="shared" si="535"/>
        <v/>
      </c>
      <c r="GJ135" s="14" t="str">
        <f t="shared" si="535"/>
        <v/>
      </c>
    </row>
    <row r="136" spans="1:192" ht="16.5" thickTop="1" thickBot="1" x14ac:dyDescent="0.3">
      <c r="A136" t="str">
        <f t="shared" ref="A136:B136" si="536">IF(A116&lt;&gt;"",A116,"")</f>
        <v>Draktus</v>
      </c>
      <c r="B136" t="str">
        <f t="shared" si="536"/>
        <v>Clément</v>
      </c>
      <c r="C136">
        <f t="shared" si="289"/>
        <v>7</v>
      </c>
      <c r="D136">
        <f t="shared" ref="D136:F136" si="537">D133</f>
        <v>4</v>
      </c>
      <c r="E136">
        <f t="shared" si="537"/>
        <v>0</v>
      </c>
      <c r="F136">
        <f t="shared" si="537"/>
        <v>23</v>
      </c>
      <c r="G136">
        <f t="shared" ref="G136" si="538">G130</f>
        <v>6</v>
      </c>
      <c r="H136" s="88"/>
      <c r="I136" s="12" t="str">
        <f t="shared" si="369"/>
        <v>Draktus</v>
      </c>
      <c r="J136" s="3" t="str">
        <f t="shared" si="370"/>
        <v>Clément</v>
      </c>
      <c r="K136" s="60"/>
      <c r="L136" s="60"/>
      <c r="M136" s="60"/>
      <c r="N136" s="60"/>
      <c r="O136" s="60"/>
      <c r="P136" s="67"/>
      <c r="Q136" s="68"/>
      <c r="DF136" s="14" t="str">
        <f t="shared" si="265"/>
        <v/>
      </c>
      <c r="DG136" s="14" t="str">
        <f t="shared" si="266"/>
        <v/>
      </c>
      <c r="DH136" s="14" t="str">
        <f t="shared" si="267"/>
        <v/>
      </c>
      <c r="DI136" s="14" t="str">
        <f t="shared" si="268"/>
        <v/>
      </c>
      <c r="DJ136" s="14" t="str">
        <f t="shared" si="269"/>
        <v/>
      </c>
      <c r="DK136" s="14" t="str">
        <f t="shared" si="270"/>
        <v/>
      </c>
      <c r="DL136" s="14">
        <f t="shared" si="271"/>
        <v>0</v>
      </c>
      <c r="DM136" s="14" t="str">
        <f t="shared" si="272"/>
        <v/>
      </c>
      <c r="DN136" s="14" t="str">
        <f t="shared" si="273"/>
        <v/>
      </c>
      <c r="DO136" s="14" t="str">
        <f t="shared" si="274"/>
        <v/>
      </c>
      <c r="DP136" s="14" t="str">
        <f t="shared" si="275"/>
        <v/>
      </c>
      <c r="DQ136" s="14" t="str">
        <f t="shared" si="276"/>
        <v/>
      </c>
      <c r="DR136" s="14" t="str">
        <f t="shared" si="277"/>
        <v/>
      </c>
      <c r="DS136" s="14" t="str">
        <f t="shared" si="278"/>
        <v/>
      </c>
      <c r="DT136" s="14" t="str">
        <f t="shared" si="279"/>
        <v/>
      </c>
      <c r="DU136" s="14" t="str">
        <f t="shared" si="280"/>
        <v/>
      </c>
      <c r="DV136" s="14" t="str">
        <f t="shared" si="281"/>
        <v/>
      </c>
      <c r="DW136" s="14" t="str">
        <f t="shared" si="282"/>
        <v/>
      </c>
      <c r="DX136" s="14" t="str">
        <f t="shared" si="283"/>
        <v/>
      </c>
      <c r="DY136" s="14" t="str">
        <f t="shared" si="284"/>
        <v/>
      </c>
      <c r="EA136" s="14" t="str">
        <f t="shared" si="534"/>
        <v/>
      </c>
      <c r="EB136" s="14" t="str">
        <f t="shared" si="534"/>
        <v/>
      </c>
      <c r="EC136" s="14" t="str">
        <f t="shared" si="534"/>
        <v/>
      </c>
      <c r="ED136" s="14" t="str">
        <f t="shared" si="534"/>
        <v/>
      </c>
      <c r="EE136" s="14" t="str">
        <f t="shared" si="534"/>
        <v/>
      </c>
      <c r="EF136" s="14" t="str">
        <f t="shared" si="534"/>
        <v/>
      </c>
      <c r="EG136" s="14">
        <f t="shared" si="534"/>
        <v>0</v>
      </c>
      <c r="EH136" s="14" t="str">
        <f t="shared" si="534"/>
        <v/>
      </c>
      <c r="EI136" s="14" t="str">
        <f t="shared" si="534"/>
        <v/>
      </c>
      <c r="EJ136" s="14" t="str">
        <f t="shared" si="534"/>
        <v/>
      </c>
      <c r="EK136" s="14" t="str">
        <f t="shared" si="534"/>
        <v/>
      </c>
      <c r="EL136" s="14" t="str">
        <f t="shared" si="534"/>
        <v/>
      </c>
      <c r="EM136" s="14" t="str">
        <f t="shared" si="534"/>
        <v/>
      </c>
      <c r="EN136" s="14" t="str">
        <f t="shared" si="534"/>
        <v/>
      </c>
      <c r="EO136" s="14" t="str">
        <f t="shared" si="534"/>
        <v/>
      </c>
      <c r="EP136" s="14" t="str">
        <f t="shared" si="534"/>
        <v/>
      </c>
      <c r="EQ136" s="14" t="str">
        <f t="shared" si="530"/>
        <v/>
      </c>
      <c r="ER136" s="14" t="str">
        <f t="shared" si="530"/>
        <v/>
      </c>
      <c r="ES136" s="14" t="str">
        <f t="shared" si="530"/>
        <v/>
      </c>
      <c r="ET136" s="14" t="str">
        <f t="shared" si="464"/>
        <v/>
      </c>
      <c r="EV136" s="14" t="str">
        <f t="shared" si="507"/>
        <v/>
      </c>
      <c r="EW136" s="14" t="str">
        <f t="shared" si="507"/>
        <v/>
      </c>
      <c r="EX136" s="14" t="str">
        <f t="shared" si="515"/>
        <v/>
      </c>
      <c r="EY136" s="14" t="str">
        <f t="shared" si="515"/>
        <v/>
      </c>
      <c r="EZ136" s="14" t="str">
        <f t="shared" si="515"/>
        <v/>
      </c>
      <c r="FA136" s="14" t="str">
        <f t="shared" si="515"/>
        <v/>
      </c>
      <c r="FB136" s="14" t="str">
        <f t="shared" si="515"/>
        <v/>
      </c>
      <c r="FC136" s="14" t="str">
        <f t="shared" si="515"/>
        <v/>
      </c>
      <c r="FD136" s="14" t="str">
        <f t="shared" si="515"/>
        <v/>
      </c>
      <c r="FE136" s="14" t="str">
        <f t="shared" si="515"/>
        <v/>
      </c>
      <c r="FF136" s="14" t="str">
        <f t="shared" si="515"/>
        <v/>
      </c>
      <c r="FG136" s="14" t="str">
        <f t="shared" si="515"/>
        <v/>
      </c>
      <c r="FH136" s="14" t="str">
        <f t="shared" si="515"/>
        <v/>
      </c>
      <c r="FI136" s="14" t="str">
        <f t="shared" si="515"/>
        <v/>
      </c>
      <c r="FJ136" s="14" t="str">
        <f t="shared" si="515"/>
        <v/>
      </c>
      <c r="FK136" s="14" t="str">
        <f t="shared" si="515"/>
        <v/>
      </c>
      <c r="FL136" s="14" t="str">
        <f t="shared" si="374"/>
        <v/>
      </c>
      <c r="FM136" s="14" t="str">
        <f t="shared" si="374"/>
        <v/>
      </c>
      <c r="FN136" s="14" t="str">
        <f t="shared" si="374"/>
        <v/>
      </c>
      <c r="FO136" s="14" t="str">
        <f t="shared" si="374"/>
        <v/>
      </c>
      <c r="FQ136" s="14" t="str">
        <f t="shared" ref="FQ136:GF151" si="539">IF(AND($I136=FQ$8,$J136=FQ$9,$P136="N"),$O136,"")</f>
        <v/>
      </c>
      <c r="FR136" s="14" t="str">
        <f t="shared" si="539"/>
        <v/>
      </c>
      <c r="FS136" s="14" t="str">
        <f t="shared" si="539"/>
        <v/>
      </c>
      <c r="FT136" s="14" t="str">
        <f t="shared" si="539"/>
        <v/>
      </c>
      <c r="FU136" s="14" t="str">
        <f t="shared" si="539"/>
        <v/>
      </c>
      <c r="FV136" s="14" t="str">
        <f t="shared" si="539"/>
        <v/>
      </c>
      <c r="FW136" s="14" t="str">
        <f t="shared" si="539"/>
        <v/>
      </c>
      <c r="FX136" s="14" t="str">
        <f t="shared" si="539"/>
        <v/>
      </c>
      <c r="FY136" s="14" t="str">
        <f t="shared" si="539"/>
        <v/>
      </c>
      <c r="FZ136" s="14" t="str">
        <f t="shared" si="539"/>
        <v/>
      </c>
      <c r="GA136" s="14" t="str">
        <f t="shared" si="539"/>
        <v/>
      </c>
      <c r="GB136" s="14" t="str">
        <f t="shared" si="539"/>
        <v/>
      </c>
      <c r="GC136" s="14" t="str">
        <f t="shared" si="539"/>
        <v/>
      </c>
      <c r="GD136" s="14" t="str">
        <f t="shared" si="539"/>
        <v/>
      </c>
      <c r="GE136" s="14" t="str">
        <f t="shared" si="539"/>
        <v/>
      </c>
      <c r="GF136" s="14" t="str">
        <f t="shared" si="539"/>
        <v/>
      </c>
      <c r="GG136" s="14" t="str">
        <f t="shared" si="535"/>
        <v/>
      </c>
      <c r="GH136" s="14" t="str">
        <f t="shared" si="535"/>
        <v/>
      </c>
      <c r="GI136" s="14" t="str">
        <f t="shared" si="535"/>
        <v/>
      </c>
      <c r="GJ136" s="14" t="str">
        <f t="shared" si="535"/>
        <v/>
      </c>
    </row>
    <row r="137" spans="1:192" ht="16.5" thickTop="1" thickBot="1" x14ac:dyDescent="0.3">
      <c r="A137" t="str">
        <f t="shared" ref="A137:B137" si="540">IF(A117&lt;&gt;"",A117,"")</f>
        <v>Kain</v>
      </c>
      <c r="B137" t="str">
        <f t="shared" si="540"/>
        <v>Quentin</v>
      </c>
      <c r="C137">
        <f t="shared" si="289"/>
        <v>7</v>
      </c>
      <c r="D137">
        <f t="shared" ref="D137" si="541">D136</f>
        <v>4</v>
      </c>
      <c r="E137">
        <f t="shared" ref="E137" si="542">E136</f>
        <v>0</v>
      </c>
      <c r="F137">
        <f t="shared" ref="F137" si="543">F136</f>
        <v>23</v>
      </c>
      <c r="G137">
        <f t="shared" ref="G137" si="544">G130</f>
        <v>6</v>
      </c>
      <c r="H137" s="88"/>
      <c r="I137" s="12" t="str">
        <f t="shared" si="369"/>
        <v>Kain</v>
      </c>
      <c r="J137" s="3" t="str">
        <f t="shared" si="370"/>
        <v>Quentin</v>
      </c>
      <c r="K137" s="60"/>
      <c r="L137" s="60"/>
      <c r="M137" s="60"/>
      <c r="N137" s="60"/>
      <c r="O137" s="60"/>
      <c r="P137" s="67"/>
      <c r="Q137" s="68"/>
      <c r="DF137" s="14" t="str">
        <f t="shared" si="265"/>
        <v/>
      </c>
      <c r="DG137" s="14" t="str">
        <f t="shared" si="266"/>
        <v/>
      </c>
      <c r="DH137" s="14" t="str">
        <f t="shared" si="267"/>
        <v/>
      </c>
      <c r="DI137" s="14" t="str">
        <f t="shared" si="268"/>
        <v/>
      </c>
      <c r="DJ137" s="14" t="str">
        <f t="shared" si="269"/>
        <v/>
      </c>
      <c r="DK137" s="14" t="str">
        <f t="shared" si="270"/>
        <v/>
      </c>
      <c r="DL137" s="14" t="str">
        <f t="shared" si="271"/>
        <v/>
      </c>
      <c r="DM137" s="14">
        <f t="shared" si="272"/>
        <v>0</v>
      </c>
      <c r="DN137" s="14" t="str">
        <f t="shared" si="273"/>
        <v/>
      </c>
      <c r="DO137" s="14" t="str">
        <f t="shared" si="274"/>
        <v/>
      </c>
      <c r="DP137" s="14" t="str">
        <f t="shared" si="275"/>
        <v/>
      </c>
      <c r="DQ137" s="14" t="str">
        <f t="shared" si="276"/>
        <v/>
      </c>
      <c r="DR137" s="14" t="str">
        <f t="shared" si="277"/>
        <v/>
      </c>
      <c r="DS137" s="14" t="str">
        <f t="shared" si="278"/>
        <v/>
      </c>
      <c r="DT137" s="14" t="str">
        <f t="shared" si="279"/>
        <v/>
      </c>
      <c r="DU137" s="14" t="str">
        <f t="shared" si="280"/>
        <v/>
      </c>
      <c r="DV137" s="14" t="str">
        <f t="shared" si="281"/>
        <v/>
      </c>
      <c r="DW137" s="14" t="str">
        <f t="shared" si="282"/>
        <v/>
      </c>
      <c r="DX137" s="14" t="str">
        <f t="shared" si="283"/>
        <v/>
      </c>
      <c r="DY137" s="14" t="str">
        <f t="shared" si="284"/>
        <v/>
      </c>
      <c r="EA137" s="14" t="str">
        <f t="shared" si="534"/>
        <v/>
      </c>
      <c r="EB137" s="14" t="str">
        <f t="shared" si="534"/>
        <v/>
      </c>
      <c r="EC137" s="14" t="str">
        <f t="shared" si="534"/>
        <v/>
      </c>
      <c r="ED137" s="14" t="str">
        <f t="shared" si="534"/>
        <v/>
      </c>
      <c r="EE137" s="14" t="str">
        <f t="shared" si="534"/>
        <v/>
      </c>
      <c r="EF137" s="14" t="str">
        <f t="shared" si="534"/>
        <v/>
      </c>
      <c r="EG137" s="14" t="str">
        <f t="shared" si="534"/>
        <v/>
      </c>
      <c r="EH137" s="14">
        <f t="shared" si="534"/>
        <v>0</v>
      </c>
      <c r="EI137" s="14" t="str">
        <f t="shared" si="534"/>
        <v/>
      </c>
      <c r="EJ137" s="14" t="str">
        <f t="shared" si="534"/>
        <v/>
      </c>
      <c r="EK137" s="14" t="str">
        <f t="shared" si="534"/>
        <v/>
      </c>
      <c r="EL137" s="14" t="str">
        <f t="shared" si="534"/>
        <v/>
      </c>
      <c r="EM137" s="14" t="str">
        <f t="shared" si="534"/>
        <v/>
      </c>
      <c r="EN137" s="14" t="str">
        <f t="shared" si="534"/>
        <v/>
      </c>
      <c r="EO137" s="14" t="str">
        <f t="shared" si="534"/>
        <v/>
      </c>
      <c r="EP137" s="14" t="str">
        <f t="shared" si="534"/>
        <v/>
      </c>
      <c r="EQ137" s="14" t="str">
        <f t="shared" si="530"/>
        <v/>
      </c>
      <c r="ER137" s="14" t="str">
        <f t="shared" si="530"/>
        <v/>
      </c>
      <c r="ES137" s="14" t="str">
        <f t="shared" si="530"/>
        <v/>
      </c>
      <c r="ET137" s="14" t="str">
        <f t="shared" si="464"/>
        <v/>
      </c>
      <c r="EV137" s="14" t="str">
        <f t="shared" si="507"/>
        <v/>
      </c>
      <c r="EW137" s="14" t="str">
        <f t="shared" si="507"/>
        <v/>
      </c>
      <c r="EX137" s="14" t="str">
        <f t="shared" si="515"/>
        <v/>
      </c>
      <c r="EY137" s="14" t="str">
        <f t="shared" si="515"/>
        <v/>
      </c>
      <c r="EZ137" s="14" t="str">
        <f t="shared" si="515"/>
        <v/>
      </c>
      <c r="FA137" s="14" t="str">
        <f t="shared" si="515"/>
        <v/>
      </c>
      <c r="FB137" s="14" t="str">
        <f t="shared" si="515"/>
        <v/>
      </c>
      <c r="FC137" s="14" t="str">
        <f t="shared" si="515"/>
        <v/>
      </c>
      <c r="FD137" s="14" t="str">
        <f t="shared" si="515"/>
        <v/>
      </c>
      <c r="FE137" s="14" t="str">
        <f t="shared" si="515"/>
        <v/>
      </c>
      <c r="FF137" s="14" t="str">
        <f t="shared" si="515"/>
        <v/>
      </c>
      <c r="FG137" s="14" t="str">
        <f t="shared" si="515"/>
        <v/>
      </c>
      <c r="FH137" s="14" t="str">
        <f t="shared" si="515"/>
        <v/>
      </c>
      <c r="FI137" s="14" t="str">
        <f t="shared" si="515"/>
        <v/>
      </c>
      <c r="FJ137" s="14" t="str">
        <f t="shared" si="515"/>
        <v/>
      </c>
      <c r="FK137" s="14" t="str">
        <f t="shared" si="515"/>
        <v/>
      </c>
      <c r="FL137" s="14" t="str">
        <f t="shared" si="374"/>
        <v/>
      </c>
      <c r="FM137" s="14" t="str">
        <f t="shared" si="374"/>
        <v/>
      </c>
      <c r="FN137" s="14" t="str">
        <f t="shared" si="374"/>
        <v/>
      </c>
      <c r="FO137" s="14" t="str">
        <f t="shared" si="374"/>
        <v/>
      </c>
      <c r="FQ137" s="14" t="str">
        <f t="shared" si="539"/>
        <v/>
      </c>
      <c r="FR137" s="14" t="str">
        <f t="shared" si="539"/>
        <v/>
      </c>
      <c r="FS137" s="14" t="str">
        <f t="shared" si="539"/>
        <v/>
      </c>
      <c r="FT137" s="14" t="str">
        <f t="shared" si="539"/>
        <v/>
      </c>
      <c r="FU137" s="14" t="str">
        <f t="shared" si="539"/>
        <v/>
      </c>
      <c r="FV137" s="14" t="str">
        <f t="shared" si="539"/>
        <v/>
      </c>
      <c r="FW137" s="14" t="str">
        <f t="shared" si="539"/>
        <v/>
      </c>
      <c r="FX137" s="14" t="str">
        <f t="shared" si="539"/>
        <v/>
      </c>
      <c r="FY137" s="14" t="str">
        <f t="shared" si="539"/>
        <v/>
      </c>
      <c r="FZ137" s="14" t="str">
        <f t="shared" si="539"/>
        <v/>
      </c>
      <c r="GA137" s="14" t="str">
        <f t="shared" si="539"/>
        <v/>
      </c>
      <c r="GB137" s="14" t="str">
        <f t="shared" si="539"/>
        <v/>
      </c>
      <c r="GC137" s="14" t="str">
        <f t="shared" si="539"/>
        <v/>
      </c>
      <c r="GD137" s="14" t="str">
        <f t="shared" si="539"/>
        <v/>
      </c>
      <c r="GE137" s="14" t="str">
        <f t="shared" si="539"/>
        <v/>
      </c>
      <c r="GF137" s="14" t="str">
        <f t="shared" si="539"/>
        <v/>
      </c>
      <c r="GG137" s="14" t="str">
        <f t="shared" si="535"/>
        <v/>
      </c>
      <c r="GH137" s="14" t="str">
        <f t="shared" si="535"/>
        <v/>
      </c>
      <c r="GI137" s="14" t="str">
        <f t="shared" si="535"/>
        <v/>
      </c>
      <c r="GJ137" s="14" t="str">
        <f t="shared" si="535"/>
        <v/>
      </c>
    </row>
    <row r="138" spans="1:192" ht="16.5" thickTop="1" thickBot="1" x14ac:dyDescent="0.3">
      <c r="A138" t="str">
        <f t="shared" ref="A138:B138" si="545">IF(A118&lt;&gt;"",A118,"")</f>
        <v>Kiwiks</v>
      </c>
      <c r="B138" t="str">
        <f t="shared" si="545"/>
        <v>Anthony</v>
      </c>
      <c r="C138">
        <f t="shared" si="289"/>
        <v>7</v>
      </c>
      <c r="D138">
        <f t="shared" ref="D138:F138" si="546">D136</f>
        <v>4</v>
      </c>
      <c r="E138">
        <f t="shared" si="546"/>
        <v>0</v>
      </c>
      <c r="F138">
        <f t="shared" si="546"/>
        <v>23</v>
      </c>
      <c r="G138">
        <f t="shared" ref="G138" si="547">G130</f>
        <v>6</v>
      </c>
      <c r="H138" s="88"/>
      <c r="I138" s="12" t="str">
        <f t="shared" si="369"/>
        <v>Kiwiks</v>
      </c>
      <c r="J138" s="3" t="str">
        <f t="shared" si="370"/>
        <v>Anthony</v>
      </c>
      <c r="K138" s="60"/>
      <c r="L138" s="60"/>
      <c r="M138" s="60"/>
      <c r="N138" s="60"/>
      <c r="O138" s="60"/>
      <c r="P138" s="67"/>
      <c r="Q138" s="68"/>
      <c r="DF138" s="14" t="str">
        <f t="shared" ref="DF138:DF201" si="548">IF(AND(I138=$DF$8,J138=$DF$9),M138,"")</f>
        <v/>
      </c>
      <c r="DG138" s="14" t="str">
        <f t="shared" ref="DG138:DG201" si="549">IF(AND(I138=$DG$8,J138=$DG$9),M138,"")</f>
        <v/>
      </c>
      <c r="DH138" s="14" t="str">
        <f t="shared" ref="DH138:DH201" si="550">IF(AND(I138=$DH$8,J138=$DH$9),M138,"")</f>
        <v/>
      </c>
      <c r="DI138" s="14" t="str">
        <f t="shared" ref="DI138:DI201" si="551">IF(AND(I138=$DI$8,J138=$DI$9),M138,"")</f>
        <v/>
      </c>
      <c r="DJ138" s="14" t="str">
        <f t="shared" ref="DJ138:DJ201" si="552">IF(AND(I138=$DJ$8,J138=$DJ$9),M138,"")</f>
        <v/>
      </c>
      <c r="DK138" s="14" t="str">
        <f t="shared" ref="DK138:DK201" si="553">IF(AND(I138=$DK$8,J138=$DK$9),M138,"")</f>
        <v/>
      </c>
      <c r="DL138" s="14" t="str">
        <f t="shared" ref="DL138:DL201" si="554">IF(AND(I138=$DL$8,J138=$DL$9),M138,"")</f>
        <v/>
      </c>
      <c r="DM138" s="14" t="str">
        <f t="shared" ref="DM138:DM201" si="555">IF(AND(I138=$DM$8,J138=$DM$9),M138,"")</f>
        <v/>
      </c>
      <c r="DN138" s="14">
        <f t="shared" ref="DN138:DN201" si="556">IF(AND(I138=$DN$8,J138=$DN$9),M138,"")</f>
        <v>0</v>
      </c>
      <c r="DO138" s="14" t="str">
        <f t="shared" ref="DO138:DO201" si="557">IF(AND(I138=$DO$8,J138=$DO$9),M138,"")</f>
        <v/>
      </c>
      <c r="DP138" s="14" t="str">
        <f t="shared" ref="DP138:DP201" si="558">IF(AND(I138=$DP$8,J138=$DP$9),M138,"")</f>
        <v/>
      </c>
      <c r="DQ138" s="14" t="str">
        <f t="shared" ref="DQ138:DQ201" si="559">IF(AND(I138=$DQ$8,J138=$DQ$9),M138,"")</f>
        <v/>
      </c>
      <c r="DR138" s="14" t="str">
        <f t="shared" ref="DR138:DR201" si="560">IF(AND(I138=$DR$8,J138=$DR$9),M138,"")</f>
        <v/>
      </c>
      <c r="DS138" s="14" t="str">
        <f t="shared" ref="DS138:DS201" si="561">IF(AND(I138=$DS$8,J138=$DS$9),M138,"")</f>
        <v/>
      </c>
      <c r="DT138" s="14" t="str">
        <f t="shared" ref="DT138:DT201" si="562">IF(AND(I138=$DT$8,J138=$DT$9),M138,"")</f>
        <v/>
      </c>
      <c r="DU138" s="14" t="str">
        <f t="shared" ref="DU138:DU201" si="563">IF(AND(I138=$DU$8,J138=$DU$9),M138,"")</f>
        <v/>
      </c>
      <c r="DV138" s="14" t="str">
        <f t="shared" ref="DV138:DV201" si="564">IF(AND(I138=$DV$8,J138=$DV$9),M138,"")</f>
        <v/>
      </c>
      <c r="DW138" s="14" t="str">
        <f t="shared" ref="DW138:DW201" si="565">IF(AND(I138=$DW$8,J138=$DW$9),M138,"")</f>
        <v/>
      </c>
      <c r="DX138" s="14" t="str">
        <f t="shared" ref="DX138:DX201" si="566">IF(AND(I138=$DX$8,J138=$DX$9),M138,"")</f>
        <v/>
      </c>
      <c r="DY138" s="14" t="str">
        <f t="shared" ref="DY138:DY201" si="567">IF(AND(I138=$DY$8,J138=$DY$9),M138,"")</f>
        <v/>
      </c>
      <c r="EA138" s="14" t="str">
        <f t="shared" si="534"/>
        <v/>
      </c>
      <c r="EB138" s="14" t="str">
        <f t="shared" si="534"/>
        <v/>
      </c>
      <c r="EC138" s="14" t="str">
        <f t="shared" si="534"/>
        <v/>
      </c>
      <c r="ED138" s="14" t="str">
        <f t="shared" si="534"/>
        <v/>
      </c>
      <c r="EE138" s="14" t="str">
        <f t="shared" si="534"/>
        <v/>
      </c>
      <c r="EF138" s="14" t="str">
        <f t="shared" si="534"/>
        <v/>
      </c>
      <c r="EG138" s="14" t="str">
        <f t="shared" si="534"/>
        <v/>
      </c>
      <c r="EH138" s="14" t="str">
        <f t="shared" si="534"/>
        <v/>
      </c>
      <c r="EI138" s="14">
        <f t="shared" si="534"/>
        <v>0</v>
      </c>
      <c r="EJ138" s="14" t="str">
        <f t="shared" si="534"/>
        <v/>
      </c>
      <c r="EK138" s="14" t="str">
        <f t="shared" si="534"/>
        <v/>
      </c>
      <c r="EL138" s="14" t="str">
        <f t="shared" si="534"/>
        <v/>
      </c>
      <c r="EM138" s="14" t="str">
        <f t="shared" si="534"/>
        <v/>
      </c>
      <c r="EN138" s="14" t="str">
        <f t="shared" si="534"/>
        <v/>
      </c>
      <c r="EO138" s="14" t="str">
        <f t="shared" si="534"/>
        <v/>
      </c>
      <c r="EP138" s="14" t="str">
        <f t="shared" si="534"/>
        <v/>
      </c>
      <c r="EQ138" s="14" t="str">
        <f t="shared" si="530"/>
        <v/>
      </c>
      <c r="ER138" s="14" t="str">
        <f t="shared" si="530"/>
        <v/>
      </c>
      <c r="ES138" s="14" t="str">
        <f t="shared" si="530"/>
        <v/>
      </c>
      <c r="ET138" s="14" t="str">
        <f t="shared" si="464"/>
        <v/>
      </c>
      <c r="EV138" s="14" t="str">
        <f t="shared" si="507"/>
        <v/>
      </c>
      <c r="EW138" s="14" t="str">
        <f t="shared" si="507"/>
        <v/>
      </c>
      <c r="EX138" s="14" t="str">
        <f t="shared" si="515"/>
        <v/>
      </c>
      <c r="EY138" s="14" t="str">
        <f t="shared" si="515"/>
        <v/>
      </c>
      <c r="EZ138" s="14" t="str">
        <f t="shared" si="515"/>
        <v/>
      </c>
      <c r="FA138" s="14" t="str">
        <f t="shared" si="515"/>
        <v/>
      </c>
      <c r="FB138" s="14" t="str">
        <f t="shared" si="515"/>
        <v/>
      </c>
      <c r="FC138" s="14" t="str">
        <f t="shared" si="515"/>
        <v/>
      </c>
      <c r="FD138" s="14" t="str">
        <f t="shared" si="515"/>
        <v/>
      </c>
      <c r="FE138" s="14" t="str">
        <f t="shared" si="515"/>
        <v/>
      </c>
      <c r="FF138" s="14" t="str">
        <f t="shared" si="515"/>
        <v/>
      </c>
      <c r="FG138" s="14" t="str">
        <f t="shared" si="515"/>
        <v/>
      </c>
      <c r="FH138" s="14" t="str">
        <f t="shared" si="515"/>
        <v/>
      </c>
      <c r="FI138" s="14" t="str">
        <f t="shared" si="515"/>
        <v/>
      </c>
      <c r="FJ138" s="14" t="str">
        <f t="shared" si="515"/>
        <v/>
      </c>
      <c r="FK138" s="14" t="str">
        <f t="shared" si="515"/>
        <v/>
      </c>
      <c r="FL138" s="14" t="str">
        <f t="shared" si="374"/>
        <v/>
      </c>
      <c r="FM138" s="14" t="str">
        <f t="shared" si="374"/>
        <v/>
      </c>
      <c r="FN138" s="14" t="str">
        <f t="shared" si="374"/>
        <v/>
      </c>
      <c r="FO138" s="14" t="str">
        <f t="shared" si="374"/>
        <v/>
      </c>
      <c r="FQ138" s="14" t="str">
        <f t="shared" si="539"/>
        <v/>
      </c>
      <c r="FR138" s="14" t="str">
        <f t="shared" si="539"/>
        <v/>
      </c>
      <c r="FS138" s="14" t="str">
        <f t="shared" si="539"/>
        <v/>
      </c>
      <c r="FT138" s="14" t="str">
        <f t="shared" si="539"/>
        <v/>
      </c>
      <c r="FU138" s="14" t="str">
        <f t="shared" si="539"/>
        <v/>
      </c>
      <c r="FV138" s="14" t="str">
        <f t="shared" si="539"/>
        <v/>
      </c>
      <c r="FW138" s="14" t="str">
        <f t="shared" si="539"/>
        <v/>
      </c>
      <c r="FX138" s="14" t="str">
        <f t="shared" si="539"/>
        <v/>
      </c>
      <c r="FY138" s="14" t="str">
        <f t="shared" si="539"/>
        <v/>
      </c>
      <c r="FZ138" s="14" t="str">
        <f t="shared" si="539"/>
        <v/>
      </c>
      <c r="GA138" s="14" t="str">
        <f t="shared" si="539"/>
        <v/>
      </c>
      <c r="GB138" s="14" t="str">
        <f t="shared" si="539"/>
        <v/>
      </c>
      <c r="GC138" s="14" t="str">
        <f t="shared" si="539"/>
        <v/>
      </c>
      <c r="GD138" s="14" t="str">
        <f t="shared" si="539"/>
        <v/>
      </c>
      <c r="GE138" s="14" t="str">
        <f t="shared" si="539"/>
        <v/>
      </c>
      <c r="GF138" s="14" t="str">
        <f t="shared" si="539"/>
        <v/>
      </c>
      <c r="GG138" s="14" t="str">
        <f t="shared" si="535"/>
        <v/>
      </c>
      <c r="GH138" s="14" t="str">
        <f t="shared" si="535"/>
        <v/>
      </c>
      <c r="GI138" s="14" t="str">
        <f t="shared" si="535"/>
        <v/>
      </c>
      <c r="GJ138" s="14" t="str">
        <f t="shared" si="535"/>
        <v/>
      </c>
    </row>
    <row r="139" spans="1:192" ht="16.5" thickTop="1" thickBot="1" x14ac:dyDescent="0.3">
      <c r="A139" t="str">
        <f t="shared" ref="A139:B139" si="568">IF(A119&lt;&gt;"",A119,"")</f>
        <v>Kymao</v>
      </c>
      <c r="B139" t="str">
        <f t="shared" si="568"/>
        <v>Hervé</v>
      </c>
      <c r="C139">
        <f t="shared" si="289"/>
        <v>7</v>
      </c>
      <c r="D139">
        <f t="shared" ref="D139:F139" si="569">D136</f>
        <v>4</v>
      </c>
      <c r="E139">
        <f t="shared" si="569"/>
        <v>0</v>
      </c>
      <c r="F139">
        <f t="shared" si="569"/>
        <v>23</v>
      </c>
      <c r="G139">
        <f t="shared" ref="G139" si="570">G130</f>
        <v>6</v>
      </c>
      <c r="H139" s="88"/>
      <c r="I139" s="12" t="str">
        <f t="shared" si="369"/>
        <v>Kymao</v>
      </c>
      <c r="J139" s="3" t="str">
        <f t="shared" si="370"/>
        <v>Hervé</v>
      </c>
      <c r="K139" s="60"/>
      <c r="L139" s="60"/>
      <c r="M139" s="60"/>
      <c r="N139" s="60"/>
      <c r="O139" s="60"/>
      <c r="P139" s="67"/>
      <c r="Q139" s="68"/>
      <c r="DF139" s="14" t="str">
        <f t="shared" si="548"/>
        <v/>
      </c>
      <c r="DG139" s="14" t="str">
        <f t="shared" si="549"/>
        <v/>
      </c>
      <c r="DH139" s="14" t="str">
        <f t="shared" si="550"/>
        <v/>
      </c>
      <c r="DI139" s="14" t="str">
        <f t="shared" si="551"/>
        <v/>
      </c>
      <c r="DJ139" s="14" t="str">
        <f t="shared" si="552"/>
        <v/>
      </c>
      <c r="DK139" s="14" t="str">
        <f t="shared" si="553"/>
        <v/>
      </c>
      <c r="DL139" s="14" t="str">
        <f t="shared" si="554"/>
        <v/>
      </c>
      <c r="DM139" s="14" t="str">
        <f t="shared" si="555"/>
        <v/>
      </c>
      <c r="DN139" s="14" t="str">
        <f t="shared" si="556"/>
        <v/>
      </c>
      <c r="DO139" s="14">
        <f t="shared" si="557"/>
        <v>0</v>
      </c>
      <c r="DP139" s="14" t="str">
        <f t="shared" si="558"/>
        <v/>
      </c>
      <c r="DQ139" s="14" t="str">
        <f t="shared" si="559"/>
        <v/>
      </c>
      <c r="DR139" s="14" t="str">
        <f t="shared" si="560"/>
        <v/>
      </c>
      <c r="DS139" s="14" t="str">
        <f t="shared" si="561"/>
        <v/>
      </c>
      <c r="DT139" s="14" t="str">
        <f t="shared" si="562"/>
        <v/>
      </c>
      <c r="DU139" s="14" t="str">
        <f t="shared" si="563"/>
        <v/>
      </c>
      <c r="DV139" s="14" t="str">
        <f t="shared" si="564"/>
        <v/>
      </c>
      <c r="DW139" s="14" t="str">
        <f t="shared" si="565"/>
        <v/>
      </c>
      <c r="DX139" s="14" t="str">
        <f t="shared" si="566"/>
        <v/>
      </c>
      <c r="DY139" s="14" t="str">
        <f t="shared" si="567"/>
        <v/>
      </c>
      <c r="EA139" s="14" t="str">
        <f t="shared" si="534"/>
        <v/>
      </c>
      <c r="EB139" s="14" t="str">
        <f t="shared" si="534"/>
        <v/>
      </c>
      <c r="EC139" s="14" t="str">
        <f t="shared" si="534"/>
        <v/>
      </c>
      <c r="ED139" s="14" t="str">
        <f t="shared" si="534"/>
        <v/>
      </c>
      <c r="EE139" s="14" t="str">
        <f t="shared" si="534"/>
        <v/>
      </c>
      <c r="EF139" s="14" t="str">
        <f t="shared" si="534"/>
        <v/>
      </c>
      <c r="EG139" s="14" t="str">
        <f t="shared" si="534"/>
        <v/>
      </c>
      <c r="EH139" s="14" t="str">
        <f t="shared" si="534"/>
        <v/>
      </c>
      <c r="EI139" s="14" t="str">
        <f t="shared" si="534"/>
        <v/>
      </c>
      <c r="EJ139" s="14">
        <f t="shared" si="534"/>
        <v>0</v>
      </c>
      <c r="EK139" s="14" t="str">
        <f t="shared" si="534"/>
        <v/>
      </c>
      <c r="EL139" s="14" t="str">
        <f t="shared" si="534"/>
        <v/>
      </c>
      <c r="EM139" s="14" t="str">
        <f t="shared" si="534"/>
        <v/>
      </c>
      <c r="EN139" s="14" t="str">
        <f t="shared" si="534"/>
        <v/>
      </c>
      <c r="EO139" s="14" t="str">
        <f t="shared" si="534"/>
        <v/>
      </c>
      <c r="EP139" s="14" t="str">
        <f t="shared" si="534"/>
        <v/>
      </c>
      <c r="EQ139" s="14" t="str">
        <f t="shared" si="530"/>
        <v/>
      </c>
      <c r="ER139" s="14" t="str">
        <f t="shared" si="530"/>
        <v/>
      </c>
      <c r="ES139" s="14" t="str">
        <f t="shared" si="530"/>
        <v/>
      </c>
      <c r="ET139" s="14" t="str">
        <f t="shared" si="464"/>
        <v/>
      </c>
      <c r="EV139" s="14" t="str">
        <f t="shared" si="507"/>
        <v/>
      </c>
      <c r="EW139" s="14" t="str">
        <f t="shared" si="507"/>
        <v/>
      </c>
      <c r="EX139" s="14" t="str">
        <f t="shared" si="515"/>
        <v/>
      </c>
      <c r="EY139" s="14" t="str">
        <f t="shared" si="515"/>
        <v/>
      </c>
      <c r="EZ139" s="14" t="str">
        <f t="shared" si="515"/>
        <v/>
      </c>
      <c r="FA139" s="14" t="str">
        <f t="shared" si="515"/>
        <v/>
      </c>
      <c r="FB139" s="14" t="str">
        <f t="shared" si="515"/>
        <v/>
      </c>
      <c r="FC139" s="14" t="str">
        <f t="shared" si="515"/>
        <v/>
      </c>
      <c r="FD139" s="14" t="str">
        <f t="shared" si="515"/>
        <v/>
      </c>
      <c r="FE139" s="14" t="str">
        <f t="shared" si="515"/>
        <v/>
      </c>
      <c r="FF139" s="14" t="str">
        <f t="shared" si="515"/>
        <v/>
      </c>
      <c r="FG139" s="14" t="str">
        <f t="shared" si="515"/>
        <v/>
      </c>
      <c r="FH139" s="14" t="str">
        <f t="shared" si="515"/>
        <v/>
      </c>
      <c r="FI139" s="14" t="str">
        <f t="shared" si="515"/>
        <v/>
      </c>
      <c r="FJ139" s="14" t="str">
        <f t="shared" si="515"/>
        <v/>
      </c>
      <c r="FK139" s="14" t="str">
        <f t="shared" si="515"/>
        <v/>
      </c>
      <c r="FL139" s="14" t="str">
        <f t="shared" si="374"/>
        <v/>
      </c>
      <c r="FM139" s="14" t="str">
        <f t="shared" si="374"/>
        <v/>
      </c>
      <c r="FN139" s="14" t="str">
        <f t="shared" si="374"/>
        <v/>
      </c>
      <c r="FO139" s="14" t="str">
        <f t="shared" si="374"/>
        <v/>
      </c>
      <c r="FQ139" s="14" t="str">
        <f t="shared" si="539"/>
        <v/>
      </c>
      <c r="FR139" s="14" t="str">
        <f t="shared" si="539"/>
        <v/>
      </c>
      <c r="FS139" s="14" t="str">
        <f t="shared" si="539"/>
        <v/>
      </c>
      <c r="FT139" s="14" t="str">
        <f t="shared" si="539"/>
        <v/>
      </c>
      <c r="FU139" s="14" t="str">
        <f t="shared" si="539"/>
        <v/>
      </c>
      <c r="FV139" s="14" t="str">
        <f t="shared" si="539"/>
        <v/>
      </c>
      <c r="FW139" s="14" t="str">
        <f t="shared" si="539"/>
        <v/>
      </c>
      <c r="FX139" s="14" t="str">
        <f t="shared" si="539"/>
        <v/>
      </c>
      <c r="FY139" s="14" t="str">
        <f t="shared" si="539"/>
        <v/>
      </c>
      <c r="FZ139" s="14" t="str">
        <f t="shared" si="539"/>
        <v/>
      </c>
      <c r="GA139" s="14" t="str">
        <f t="shared" si="539"/>
        <v/>
      </c>
      <c r="GB139" s="14" t="str">
        <f t="shared" si="539"/>
        <v/>
      </c>
      <c r="GC139" s="14" t="str">
        <f t="shared" si="539"/>
        <v/>
      </c>
      <c r="GD139" s="14" t="str">
        <f t="shared" si="539"/>
        <v/>
      </c>
      <c r="GE139" s="14" t="str">
        <f t="shared" si="539"/>
        <v/>
      </c>
      <c r="GF139" s="14" t="str">
        <f t="shared" si="539"/>
        <v/>
      </c>
      <c r="GG139" s="14" t="str">
        <f t="shared" si="535"/>
        <v/>
      </c>
      <c r="GH139" s="14" t="str">
        <f t="shared" si="535"/>
        <v/>
      </c>
      <c r="GI139" s="14" t="str">
        <f t="shared" si="535"/>
        <v/>
      </c>
      <c r="GJ139" s="14" t="str">
        <f t="shared" si="535"/>
        <v/>
      </c>
    </row>
    <row r="140" spans="1:192" ht="16.5" thickTop="1" thickBot="1" x14ac:dyDescent="0.3">
      <c r="A140" t="str">
        <f t="shared" ref="A140:B140" si="571">IF(A120&lt;&gt;"",A120,"")</f>
        <v>Kyte</v>
      </c>
      <c r="B140" t="str">
        <f t="shared" si="571"/>
        <v>René</v>
      </c>
      <c r="C140">
        <f t="shared" ref="C140:C203" si="572">C139</f>
        <v>7</v>
      </c>
      <c r="D140">
        <f t="shared" ref="D140" si="573">D139</f>
        <v>4</v>
      </c>
      <c r="E140">
        <f t="shared" ref="E140" si="574">E139</f>
        <v>0</v>
      </c>
      <c r="F140">
        <f t="shared" ref="F140" si="575">F139</f>
        <v>23</v>
      </c>
      <c r="G140">
        <f t="shared" ref="G140" si="576">G130</f>
        <v>6</v>
      </c>
      <c r="H140" s="88"/>
      <c r="I140" s="12" t="str">
        <f t="shared" si="369"/>
        <v>Kyte</v>
      </c>
      <c r="J140" s="3" t="str">
        <f t="shared" si="370"/>
        <v>René</v>
      </c>
      <c r="K140" s="60"/>
      <c r="L140" s="60"/>
      <c r="M140" s="60"/>
      <c r="N140" s="60"/>
      <c r="O140" s="60"/>
      <c r="P140" s="67"/>
      <c r="Q140" s="68"/>
      <c r="DF140" s="14" t="str">
        <f t="shared" si="548"/>
        <v/>
      </c>
      <c r="DG140" s="14" t="str">
        <f t="shared" si="549"/>
        <v/>
      </c>
      <c r="DH140" s="14" t="str">
        <f t="shared" si="550"/>
        <v/>
      </c>
      <c r="DI140" s="14" t="str">
        <f t="shared" si="551"/>
        <v/>
      </c>
      <c r="DJ140" s="14" t="str">
        <f t="shared" si="552"/>
        <v/>
      </c>
      <c r="DK140" s="14" t="str">
        <f t="shared" si="553"/>
        <v/>
      </c>
      <c r="DL140" s="14" t="str">
        <f t="shared" si="554"/>
        <v/>
      </c>
      <c r="DM140" s="14" t="str">
        <f t="shared" si="555"/>
        <v/>
      </c>
      <c r="DN140" s="14" t="str">
        <f t="shared" si="556"/>
        <v/>
      </c>
      <c r="DO140" s="14" t="str">
        <f t="shared" si="557"/>
        <v/>
      </c>
      <c r="DP140" s="14">
        <f t="shared" si="558"/>
        <v>0</v>
      </c>
      <c r="DQ140" s="14" t="str">
        <f t="shared" si="559"/>
        <v/>
      </c>
      <c r="DR140" s="14" t="str">
        <f t="shared" si="560"/>
        <v/>
      </c>
      <c r="DS140" s="14" t="str">
        <f t="shared" si="561"/>
        <v/>
      </c>
      <c r="DT140" s="14" t="str">
        <f t="shared" si="562"/>
        <v/>
      </c>
      <c r="DU140" s="14" t="str">
        <f t="shared" si="563"/>
        <v/>
      </c>
      <c r="DV140" s="14" t="str">
        <f t="shared" si="564"/>
        <v/>
      </c>
      <c r="DW140" s="14" t="str">
        <f t="shared" si="565"/>
        <v/>
      </c>
      <c r="DX140" s="14" t="str">
        <f t="shared" si="566"/>
        <v/>
      </c>
      <c r="DY140" s="14" t="str">
        <f t="shared" si="567"/>
        <v/>
      </c>
      <c r="EA140" s="14" t="str">
        <f t="shared" si="534"/>
        <v/>
      </c>
      <c r="EB140" s="14" t="str">
        <f t="shared" si="534"/>
        <v/>
      </c>
      <c r="EC140" s="14" t="str">
        <f t="shared" si="534"/>
        <v/>
      </c>
      <c r="ED140" s="14" t="str">
        <f t="shared" si="534"/>
        <v/>
      </c>
      <c r="EE140" s="14" t="str">
        <f t="shared" si="534"/>
        <v/>
      </c>
      <c r="EF140" s="14" t="str">
        <f t="shared" si="534"/>
        <v/>
      </c>
      <c r="EG140" s="14" t="str">
        <f t="shared" si="534"/>
        <v/>
      </c>
      <c r="EH140" s="14" t="str">
        <f t="shared" si="534"/>
        <v/>
      </c>
      <c r="EI140" s="14" t="str">
        <f t="shared" si="534"/>
        <v/>
      </c>
      <c r="EJ140" s="14" t="str">
        <f t="shared" si="534"/>
        <v/>
      </c>
      <c r="EK140" s="14">
        <f t="shared" si="534"/>
        <v>0</v>
      </c>
      <c r="EL140" s="14" t="str">
        <f t="shared" si="534"/>
        <v/>
      </c>
      <c r="EM140" s="14" t="str">
        <f t="shared" si="534"/>
        <v/>
      </c>
      <c r="EN140" s="14" t="str">
        <f t="shared" si="534"/>
        <v/>
      </c>
      <c r="EO140" s="14" t="str">
        <f t="shared" si="534"/>
        <v/>
      </c>
      <c r="EP140" s="14" t="str">
        <f t="shared" si="534"/>
        <v/>
      </c>
      <c r="EQ140" s="14" t="str">
        <f t="shared" si="530"/>
        <v/>
      </c>
      <c r="ER140" s="14" t="str">
        <f t="shared" si="530"/>
        <v/>
      </c>
      <c r="ES140" s="14" t="str">
        <f t="shared" si="530"/>
        <v/>
      </c>
      <c r="ET140" s="14" t="str">
        <f t="shared" si="464"/>
        <v/>
      </c>
      <c r="EV140" s="14" t="str">
        <f t="shared" si="507"/>
        <v/>
      </c>
      <c r="EW140" s="14" t="str">
        <f t="shared" si="507"/>
        <v/>
      </c>
      <c r="EX140" s="14" t="str">
        <f t="shared" si="515"/>
        <v/>
      </c>
      <c r="EY140" s="14" t="str">
        <f t="shared" si="515"/>
        <v/>
      </c>
      <c r="EZ140" s="14" t="str">
        <f t="shared" si="515"/>
        <v/>
      </c>
      <c r="FA140" s="14" t="str">
        <f t="shared" si="515"/>
        <v/>
      </c>
      <c r="FB140" s="14" t="str">
        <f t="shared" si="515"/>
        <v/>
      </c>
      <c r="FC140" s="14" t="str">
        <f t="shared" si="515"/>
        <v/>
      </c>
      <c r="FD140" s="14" t="str">
        <f t="shared" si="515"/>
        <v/>
      </c>
      <c r="FE140" s="14" t="str">
        <f t="shared" si="515"/>
        <v/>
      </c>
      <c r="FF140" s="14" t="str">
        <f t="shared" si="515"/>
        <v/>
      </c>
      <c r="FG140" s="14" t="str">
        <f t="shared" si="515"/>
        <v/>
      </c>
      <c r="FH140" s="14" t="str">
        <f t="shared" si="515"/>
        <v/>
      </c>
      <c r="FI140" s="14" t="str">
        <f t="shared" si="515"/>
        <v/>
      </c>
      <c r="FJ140" s="14" t="str">
        <f t="shared" si="515"/>
        <v/>
      </c>
      <c r="FK140" s="14" t="str">
        <f t="shared" si="515"/>
        <v/>
      </c>
      <c r="FL140" s="14" t="str">
        <f t="shared" si="374"/>
        <v/>
      </c>
      <c r="FM140" s="14" t="str">
        <f t="shared" si="374"/>
        <v/>
      </c>
      <c r="FN140" s="14" t="str">
        <f t="shared" si="374"/>
        <v/>
      </c>
      <c r="FO140" s="14" t="str">
        <f t="shared" si="374"/>
        <v/>
      </c>
      <c r="FQ140" s="14" t="str">
        <f t="shared" si="539"/>
        <v/>
      </c>
      <c r="FR140" s="14" t="str">
        <f t="shared" si="539"/>
        <v/>
      </c>
      <c r="FS140" s="14" t="str">
        <f t="shared" si="539"/>
        <v/>
      </c>
      <c r="FT140" s="14" t="str">
        <f t="shared" si="539"/>
        <v/>
      </c>
      <c r="FU140" s="14" t="str">
        <f t="shared" si="539"/>
        <v/>
      </c>
      <c r="FV140" s="14" t="str">
        <f t="shared" si="539"/>
        <v/>
      </c>
      <c r="FW140" s="14" t="str">
        <f t="shared" si="539"/>
        <v/>
      </c>
      <c r="FX140" s="14" t="str">
        <f t="shared" si="539"/>
        <v/>
      </c>
      <c r="FY140" s="14" t="str">
        <f t="shared" si="539"/>
        <v/>
      </c>
      <c r="FZ140" s="14" t="str">
        <f t="shared" si="539"/>
        <v/>
      </c>
      <c r="GA140" s="14" t="str">
        <f t="shared" si="539"/>
        <v/>
      </c>
      <c r="GB140" s="14" t="str">
        <f t="shared" si="539"/>
        <v/>
      </c>
      <c r="GC140" s="14" t="str">
        <f t="shared" si="539"/>
        <v/>
      </c>
      <c r="GD140" s="14" t="str">
        <f t="shared" si="539"/>
        <v/>
      </c>
      <c r="GE140" s="14" t="str">
        <f t="shared" si="539"/>
        <v/>
      </c>
      <c r="GF140" s="14" t="str">
        <f t="shared" si="539"/>
        <v/>
      </c>
      <c r="GG140" s="14" t="str">
        <f t="shared" si="535"/>
        <v/>
      </c>
      <c r="GH140" s="14" t="str">
        <f t="shared" si="535"/>
        <v/>
      </c>
      <c r="GI140" s="14" t="str">
        <f t="shared" si="535"/>
        <v/>
      </c>
      <c r="GJ140" s="14" t="str">
        <f t="shared" si="535"/>
        <v/>
      </c>
    </row>
    <row r="141" spans="1:192" ht="16.5" thickTop="1" thickBot="1" x14ac:dyDescent="0.3">
      <c r="A141" t="str">
        <f t="shared" ref="A141:B141" si="577">IF(A121&lt;&gt;"",A121,"")</f>
        <v>Lion</v>
      </c>
      <c r="B141" t="str">
        <f t="shared" si="577"/>
        <v>Alex</v>
      </c>
      <c r="C141">
        <f t="shared" si="572"/>
        <v>7</v>
      </c>
      <c r="D141">
        <f t="shared" ref="D141:F141" si="578">D139</f>
        <v>4</v>
      </c>
      <c r="E141">
        <f t="shared" si="578"/>
        <v>0</v>
      </c>
      <c r="F141">
        <f t="shared" si="578"/>
        <v>23</v>
      </c>
      <c r="G141">
        <f t="shared" ref="G141" si="579">G130</f>
        <v>6</v>
      </c>
      <c r="H141" s="88"/>
      <c r="I141" s="12" t="str">
        <f t="shared" si="369"/>
        <v>Lion</v>
      </c>
      <c r="J141" s="3" t="str">
        <f t="shared" si="370"/>
        <v>Alex</v>
      </c>
      <c r="K141" s="60"/>
      <c r="L141" s="60"/>
      <c r="M141" s="60"/>
      <c r="N141" s="60"/>
      <c r="O141" s="60"/>
      <c r="P141" s="67"/>
      <c r="Q141" s="68"/>
      <c r="DF141" s="14" t="str">
        <f t="shared" si="548"/>
        <v/>
      </c>
      <c r="DG141" s="14" t="str">
        <f t="shared" si="549"/>
        <v/>
      </c>
      <c r="DH141" s="14" t="str">
        <f t="shared" si="550"/>
        <v/>
      </c>
      <c r="DI141" s="14" t="str">
        <f t="shared" si="551"/>
        <v/>
      </c>
      <c r="DJ141" s="14" t="str">
        <f t="shared" si="552"/>
        <v/>
      </c>
      <c r="DK141" s="14" t="str">
        <f t="shared" si="553"/>
        <v/>
      </c>
      <c r="DL141" s="14" t="str">
        <f t="shared" si="554"/>
        <v/>
      </c>
      <c r="DM141" s="14" t="str">
        <f t="shared" si="555"/>
        <v/>
      </c>
      <c r="DN141" s="14" t="str">
        <f t="shared" si="556"/>
        <v/>
      </c>
      <c r="DO141" s="14" t="str">
        <f t="shared" si="557"/>
        <v/>
      </c>
      <c r="DP141" s="14" t="str">
        <f t="shared" si="558"/>
        <v/>
      </c>
      <c r="DQ141" s="14">
        <f t="shared" si="559"/>
        <v>0</v>
      </c>
      <c r="DR141" s="14" t="str">
        <f t="shared" si="560"/>
        <v/>
      </c>
      <c r="DS141" s="14" t="str">
        <f t="shared" si="561"/>
        <v/>
      </c>
      <c r="DT141" s="14" t="str">
        <f t="shared" si="562"/>
        <v/>
      </c>
      <c r="DU141" s="14" t="str">
        <f t="shared" si="563"/>
        <v/>
      </c>
      <c r="DV141" s="14" t="str">
        <f t="shared" si="564"/>
        <v/>
      </c>
      <c r="DW141" s="14" t="str">
        <f t="shared" si="565"/>
        <v/>
      </c>
      <c r="DX141" s="14" t="str">
        <f t="shared" si="566"/>
        <v/>
      </c>
      <c r="DY141" s="14" t="str">
        <f t="shared" si="567"/>
        <v/>
      </c>
      <c r="EA141" s="14" t="str">
        <f t="shared" si="534"/>
        <v/>
      </c>
      <c r="EB141" s="14" t="str">
        <f t="shared" si="534"/>
        <v/>
      </c>
      <c r="EC141" s="14" t="str">
        <f t="shared" si="534"/>
        <v/>
      </c>
      <c r="ED141" s="14" t="str">
        <f t="shared" si="534"/>
        <v/>
      </c>
      <c r="EE141" s="14" t="str">
        <f t="shared" si="534"/>
        <v/>
      </c>
      <c r="EF141" s="14" t="str">
        <f t="shared" si="534"/>
        <v/>
      </c>
      <c r="EG141" s="14" t="str">
        <f t="shared" si="534"/>
        <v/>
      </c>
      <c r="EH141" s="14" t="str">
        <f t="shared" si="534"/>
        <v/>
      </c>
      <c r="EI141" s="14" t="str">
        <f t="shared" si="534"/>
        <v/>
      </c>
      <c r="EJ141" s="14" t="str">
        <f t="shared" si="534"/>
        <v/>
      </c>
      <c r="EK141" s="14" t="str">
        <f t="shared" si="534"/>
        <v/>
      </c>
      <c r="EL141" s="14">
        <f t="shared" si="534"/>
        <v>0</v>
      </c>
      <c r="EM141" s="14" t="str">
        <f t="shared" si="534"/>
        <v/>
      </c>
      <c r="EN141" s="14" t="str">
        <f t="shared" si="534"/>
        <v/>
      </c>
      <c r="EO141" s="14" t="str">
        <f t="shared" si="534"/>
        <v/>
      </c>
      <c r="EP141" s="14" t="str">
        <f t="shared" si="534"/>
        <v/>
      </c>
      <c r="EQ141" s="14" t="str">
        <f t="shared" si="530"/>
        <v/>
      </c>
      <c r="ER141" s="14" t="str">
        <f t="shared" si="530"/>
        <v/>
      </c>
      <c r="ES141" s="14" t="str">
        <f t="shared" si="530"/>
        <v/>
      </c>
      <c r="ET141" s="14" t="str">
        <f t="shared" si="464"/>
        <v/>
      </c>
      <c r="EV141" s="14" t="str">
        <f t="shared" si="507"/>
        <v/>
      </c>
      <c r="EW141" s="14" t="str">
        <f t="shared" si="507"/>
        <v/>
      </c>
      <c r="EX141" s="14" t="str">
        <f t="shared" si="515"/>
        <v/>
      </c>
      <c r="EY141" s="14" t="str">
        <f t="shared" si="515"/>
        <v/>
      </c>
      <c r="EZ141" s="14" t="str">
        <f t="shared" si="515"/>
        <v/>
      </c>
      <c r="FA141" s="14" t="str">
        <f t="shared" si="515"/>
        <v/>
      </c>
      <c r="FB141" s="14" t="str">
        <f t="shared" si="515"/>
        <v/>
      </c>
      <c r="FC141" s="14" t="str">
        <f t="shared" si="515"/>
        <v/>
      </c>
      <c r="FD141" s="14" t="str">
        <f t="shared" si="515"/>
        <v/>
      </c>
      <c r="FE141" s="14" t="str">
        <f t="shared" si="515"/>
        <v/>
      </c>
      <c r="FF141" s="14" t="str">
        <f t="shared" si="515"/>
        <v/>
      </c>
      <c r="FG141" s="14" t="str">
        <f t="shared" si="515"/>
        <v/>
      </c>
      <c r="FH141" s="14" t="str">
        <f t="shared" si="515"/>
        <v/>
      </c>
      <c r="FI141" s="14" t="str">
        <f t="shared" si="515"/>
        <v/>
      </c>
      <c r="FJ141" s="14" t="str">
        <f t="shared" si="515"/>
        <v/>
      </c>
      <c r="FK141" s="14" t="str">
        <f t="shared" si="515"/>
        <v/>
      </c>
      <c r="FL141" s="14" t="str">
        <f t="shared" si="374"/>
        <v/>
      </c>
      <c r="FM141" s="14" t="str">
        <f t="shared" si="374"/>
        <v/>
      </c>
      <c r="FN141" s="14" t="str">
        <f t="shared" si="374"/>
        <v/>
      </c>
      <c r="FO141" s="14" t="str">
        <f t="shared" si="374"/>
        <v/>
      </c>
      <c r="FQ141" s="14" t="str">
        <f t="shared" si="539"/>
        <v/>
      </c>
      <c r="FR141" s="14" t="str">
        <f t="shared" si="539"/>
        <v/>
      </c>
      <c r="FS141" s="14" t="str">
        <f t="shared" si="539"/>
        <v/>
      </c>
      <c r="FT141" s="14" t="str">
        <f t="shared" si="539"/>
        <v/>
      </c>
      <c r="FU141" s="14" t="str">
        <f t="shared" si="539"/>
        <v/>
      </c>
      <c r="FV141" s="14" t="str">
        <f t="shared" si="539"/>
        <v/>
      </c>
      <c r="FW141" s="14" t="str">
        <f t="shared" si="539"/>
        <v/>
      </c>
      <c r="FX141" s="14" t="str">
        <f t="shared" si="539"/>
        <v/>
      </c>
      <c r="FY141" s="14" t="str">
        <f t="shared" si="539"/>
        <v/>
      </c>
      <c r="FZ141" s="14" t="str">
        <f t="shared" si="539"/>
        <v/>
      </c>
      <c r="GA141" s="14" t="str">
        <f t="shared" si="539"/>
        <v/>
      </c>
      <c r="GB141" s="14" t="str">
        <f t="shared" si="539"/>
        <v/>
      </c>
      <c r="GC141" s="14" t="str">
        <f t="shared" si="539"/>
        <v/>
      </c>
      <c r="GD141" s="14" t="str">
        <f t="shared" si="539"/>
        <v/>
      </c>
      <c r="GE141" s="14" t="str">
        <f t="shared" si="539"/>
        <v/>
      </c>
      <c r="GF141" s="14" t="str">
        <f t="shared" si="539"/>
        <v/>
      </c>
      <c r="GG141" s="14" t="str">
        <f t="shared" si="535"/>
        <v/>
      </c>
      <c r="GH141" s="14" t="str">
        <f t="shared" si="535"/>
        <v/>
      </c>
      <c r="GI141" s="14" t="str">
        <f t="shared" si="535"/>
        <v/>
      </c>
      <c r="GJ141" s="14" t="str">
        <f t="shared" si="535"/>
        <v/>
      </c>
    </row>
    <row r="142" spans="1:192" ht="16.5" thickTop="1" thickBot="1" x14ac:dyDescent="0.3">
      <c r="A142" t="str">
        <f t="shared" ref="A142:B142" si="580">IF(A122&lt;&gt;"",A122,"")</f>
        <v>Lux</v>
      </c>
      <c r="B142" t="str">
        <f t="shared" si="580"/>
        <v>Nass</v>
      </c>
      <c r="C142">
        <f t="shared" si="572"/>
        <v>7</v>
      </c>
      <c r="D142">
        <f t="shared" ref="D142:F142" si="581">D139</f>
        <v>4</v>
      </c>
      <c r="E142">
        <f t="shared" si="581"/>
        <v>0</v>
      </c>
      <c r="F142">
        <f t="shared" si="581"/>
        <v>23</v>
      </c>
      <c r="G142">
        <f t="shared" ref="G142" si="582">G130</f>
        <v>6</v>
      </c>
      <c r="H142" s="88"/>
      <c r="I142" s="12" t="str">
        <f t="shared" si="369"/>
        <v>Lux</v>
      </c>
      <c r="J142" s="3" t="str">
        <f t="shared" si="370"/>
        <v>Nass</v>
      </c>
      <c r="K142" s="60"/>
      <c r="L142" s="60"/>
      <c r="M142" s="60"/>
      <c r="N142" s="60"/>
      <c r="O142" s="60"/>
      <c r="P142" s="67"/>
      <c r="Q142" s="68"/>
      <c r="DF142" s="14" t="str">
        <f t="shared" si="548"/>
        <v/>
      </c>
      <c r="DG142" s="14" t="str">
        <f t="shared" si="549"/>
        <v/>
      </c>
      <c r="DH142" s="14" t="str">
        <f t="shared" si="550"/>
        <v/>
      </c>
      <c r="DI142" s="14" t="str">
        <f t="shared" si="551"/>
        <v/>
      </c>
      <c r="DJ142" s="14" t="str">
        <f t="shared" si="552"/>
        <v/>
      </c>
      <c r="DK142" s="14" t="str">
        <f t="shared" si="553"/>
        <v/>
      </c>
      <c r="DL142" s="14" t="str">
        <f t="shared" si="554"/>
        <v/>
      </c>
      <c r="DM142" s="14" t="str">
        <f t="shared" si="555"/>
        <v/>
      </c>
      <c r="DN142" s="14" t="str">
        <f t="shared" si="556"/>
        <v/>
      </c>
      <c r="DO142" s="14" t="str">
        <f t="shared" si="557"/>
        <v/>
      </c>
      <c r="DP142" s="14" t="str">
        <f t="shared" si="558"/>
        <v/>
      </c>
      <c r="DQ142" s="14" t="str">
        <f t="shared" si="559"/>
        <v/>
      </c>
      <c r="DR142" s="14">
        <f t="shared" si="560"/>
        <v>0</v>
      </c>
      <c r="DS142" s="14" t="str">
        <f t="shared" si="561"/>
        <v/>
      </c>
      <c r="DT142" s="14" t="str">
        <f t="shared" si="562"/>
        <v/>
      </c>
      <c r="DU142" s="14" t="str">
        <f t="shared" si="563"/>
        <v/>
      </c>
      <c r="DV142" s="14" t="str">
        <f t="shared" si="564"/>
        <v/>
      </c>
      <c r="DW142" s="14" t="str">
        <f t="shared" si="565"/>
        <v/>
      </c>
      <c r="DX142" s="14" t="str">
        <f t="shared" si="566"/>
        <v/>
      </c>
      <c r="DY142" s="14" t="str">
        <f t="shared" si="567"/>
        <v/>
      </c>
      <c r="EA142" s="14" t="str">
        <f t="shared" si="534"/>
        <v/>
      </c>
      <c r="EB142" s="14" t="str">
        <f t="shared" si="534"/>
        <v/>
      </c>
      <c r="EC142" s="14" t="str">
        <f t="shared" si="534"/>
        <v/>
      </c>
      <c r="ED142" s="14" t="str">
        <f t="shared" si="534"/>
        <v/>
      </c>
      <c r="EE142" s="14" t="str">
        <f t="shared" si="534"/>
        <v/>
      </c>
      <c r="EF142" s="14" t="str">
        <f t="shared" si="534"/>
        <v/>
      </c>
      <c r="EG142" s="14" t="str">
        <f t="shared" si="534"/>
        <v/>
      </c>
      <c r="EH142" s="14" t="str">
        <f t="shared" si="534"/>
        <v/>
      </c>
      <c r="EI142" s="14" t="str">
        <f t="shared" si="534"/>
        <v/>
      </c>
      <c r="EJ142" s="14" t="str">
        <f t="shared" si="534"/>
        <v/>
      </c>
      <c r="EK142" s="14" t="str">
        <f t="shared" si="534"/>
        <v/>
      </c>
      <c r="EL142" s="14" t="str">
        <f t="shared" si="534"/>
        <v/>
      </c>
      <c r="EM142" s="14">
        <f t="shared" si="534"/>
        <v>0</v>
      </c>
      <c r="EN142" s="14" t="str">
        <f t="shared" si="534"/>
        <v/>
      </c>
      <c r="EO142" s="14" t="str">
        <f t="shared" si="534"/>
        <v/>
      </c>
      <c r="EP142" s="14" t="str">
        <f t="shared" si="534"/>
        <v/>
      </c>
      <c r="EQ142" s="14" t="str">
        <f t="shared" si="530"/>
        <v/>
      </c>
      <c r="ER142" s="14" t="str">
        <f t="shared" si="530"/>
        <v/>
      </c>
      <c r="ES142" s="14" t="str">
        <f t="shared" si="530"/>
        <v/>
      </c>
      <c r="ET142" s="14" t="str">
        <f t="shared" si="464"/>
        <v/>
      </c>
      <c r="EV142" s="14" t="str">
        <f t="shared" si="507"/>
        <v/>
      </c>
      <c r="EW142" s="14" t="str">
        <f t="shared" si="507"/>
        <v/>
      </c>
      <c r="EX142" s="14" t="str">
        <f t="shared" si="515"/>
        <v/>
      </c>
      <c r="EY142" s="14" t="str">
        <f t="shared" si="515"/>
        <v/>
      </c>
      <c r="EZ142" s="14" t="str">
        <f t="shared" si="515"/>
        <v/>
      </c>
      <c r="FA142" s="14" t="str">
        <f t="shared" si="515"/>
        <v/>
      </c>
      <c r="FB142" s="14" t="str">
        <f t="shared" si="515"/>
        <v/>
      </c>
      <c r="FC142" s="14" t="str">
        <f t="shared" si="515"/>
        <v/>
      </c>
      <c r="FD142" s="14" t="str">
        <f t="shared" si="515"/>
        <v/>
      </c>
      <c r="FE142" s="14" t="str">
        <f t="shared" si="515"/>
        <v/>
      </c>
      <c r="FF142" s="14" t="str">
        <f t="shared" si="515"/>
        <v/>
      </c>
      <c r="FG142" s="14" t="str">
        <f t="shared" si="515"/>
        <v/>
      </c>
      <c r="FH142" s="14" t="str">
        <f t="shared" si="515"/>
        <v/>
      </c>
      <c r="FI142" s="14" t="str">
        <f t="shared" si="515"/>
        <v/>
      </c>
      <c r="FJ142" s="14" t="str">
        <f t="shared" si="515"/>
        <v/>
      </c>
      <c r="FK142" s="14" t="str">
        <f t="shared" si="515"/>
        <v/>
      </c>
      <c r="FL142" s="14" t="str">
        <f t="shared" si="374"/>
        <v/>
      </c>
      <c r="FM142" s="14" t="str">
        <f t="shared" si="374"/>
        <v/>
      </c>
      <c r="FN142" s="14" t="str">
        <f t="shared" si="374"/>
        <v/>
      </c>
      <c r="FO142" s="14" t="str">
        <f t="shared" si="374"/>
        <v/>
      </c>
      <c r="FQ142" s="14" t="str">
        <f t="shared" si="539"/>
        <v/>
      </c>
      <c r="FR142" s="14" t="str">
        <f t="shared" si="539"/>
        <v/>
      </c>
      <c r="FS142" s="14" t="str">
        <f t="shared" si="539"/>
        <v/>
      </c>
      <c r="FT142" s="14" t="str">
        <f t="shared" si="539"/>
        <v/>
      </c>
      <c r="FU142" s="14" t="str">
        <f t="shared" si="539"/>
        <v/>
      </c>
      <c r="FV142" s="14" t="str">
        <f t="shared" si="539"/>
        <v/>
      </c>
      <c r="FW142" s="14" t="str">
        <f t="shared" si="539"/>
        <v/>
      </c>
      <c r="FX142" s="14" t="str">
        <f t="shared" si="539"/>
        <v/>
      </c>
      <c r="FY142" s="14" t="str">
        <f t="shared" si="539"/>
        <v/>
      </c>
      <c r="FZ142" s="14" t="str">
        <f t="shared" si="539"/>
        <v/>
      </c>
      <c r="GA142" s="14" t="str">
        <f t="shared" si="539"/>
        <v/>
      </c>
      <c r="GB142" s="14" t="str">
        <f t="shared" si="539"/>
        <v/>
      </c>
      <c r="GC142" s="14" t="str">
        <f t="shared" si="539"/>
        <v/>
      </c>
      <c r="GD142" s="14" t="str">
        <f t="shared" si="539"/>
        <v/>
      </c>
      <c r="GE142" s="14" t="str">
        <f t="shared" si="539"/>
        <v/>
      </c>
      <c r="GF142" s="14" t="str">
        <f t="shared" si="539"/>
        <v/>
      </c>
      <c r="GG142" s="14" t="str">
        <f t="shared" si="535"/>
        <v/>
      </c>
      <c r="GH142" s="14" t="str">
        <f t="shared" si="535"/>
        <v/>
      </c>
      <c r="GI142" s="14" t="str">
        <f t="shared" si="535"/>
        <v/>
      </c>
      <c r="GJ142" s="14" t="str">
        <f t="shared" si="535"/>
        <v/>
      </c>
    </row>
    <row r="143" spans="1:192" ht="16.5" thickTop="1" thickBot="1" x14ac:dyDescent="0.3">
      <c r="A143" t="str">
        <f t="shared" ref="A143:B143" si="583">IF(A123&lt;&gt;"",A123,"")</f>
        <v>Mars</v>
      </c>
      <c r="B143" t="str">
        <f t="shared" si="583"/>
        <v>Jules</v>
      </c>
      <c r="C143">
        <f t="shared" si="572"/>
        <v>7</v>
      </c>
      <c r="D143">
        <f t="shared" ref="D143" si="584">D142</f>
        <v>4</v>
      </c>
      <c r="E143">
        <f t="shared" ref="E143" si="585">E142</f>
        <v>0</v>
      </c>
      <c r="F143">
        <f t="shared" ref="F143" si="586">F142</f>
        <v>23</v>
      </c>
      <c r="G143">
        <f t="shared" ref="G143" si="587">G130</f>
        <v>6</v>
      </c>
      <c r="H143" s="88"/>
      <c r="I143" s="12" t="str">
        <f t="shared" si="369"/>
        <v>Mars</v>
      </c>
      <c r="J143" s="3" t="str">
        <f t="shared" si="370"/>
        <v>Jules</v>
      </c>
      <c r="K143" s="60"/>
      <c r="L143" s="60"/>
      <c r="M143" s="60"/>
      <c r="N143" s="60"/>
      <c r="O143" s="60"/>
      <c r="P143" s="67"/>
      <c r="Q143" s="68"/>
      <c r="DF143" s="14" t="str">
        <f t="shared" si="548"/>
        <v/>
      </c>
      <c r="DG143" s="14" t="str">
        <f t="shared" si="549"/>
        <v/>
      </c>
      <c r="DH143" s="14" t="str">
        <f t="shared" si="550"/>
        <v/>
      </c>
      <c r="DI143" s="14" t="str">
        <f t="shared" si="551"/>
        <v/>
      </c>
      <c r="DJ143" s="14" t="str">
        <f t="shared" si="552"/>
        <v/>
      </c>
      <c r="DK143" s="14" t="str">
        <f t="shared" si="553"/>
        <v/>
      </c>
      <c r="DL143" s="14" t="str">
        <f t="shared" si="554"/>
        <v/>
      </c>
      <c r="DM143" s="14" t="str">
        <f t="shared" si="555"/>
        <v/>
      </c>
      <c r="DN143" s="14" t="str">
        <f t="shared" si="556"/>
        <v/>
      </c>
      <c r="DO143" s="14" t="str">
        <f t="shared" si="557"/>
        <v/>
      </c>
      <c r="DP143" s="14" t="str">
        <f t="shared" si="558"/>
        <v/>
      </c>
      <c r="DQ143" s="14" t="str">
        <f t="shared" si="559"/>
        <v/>
      </c>
      <c r="DR143" s="14" t="str">
        <f t="shared" si="560"/>
        <v/>
      </c>
      <c r="DS143" s="14">
        <f t="shared" si="561"/>
        <v>0</v>
      </c>
      <c r="DT143" s="14" t="str">
        <f t="shared" si="562"/>
        <v/>
      </c>
      <c r="DU143" s="14" t="str">
        <f t="shared" si="563"/>
        <v/>
      </c>
      <c r="DV143" s="14" t="str">
        <f t="shared" si="564"/>
        <v/>
      </c>
      <c r="DW143" s="14" t="str">
        <f t="shared" si="565"/>
        <v/>
      </c>
      <c r="DX143" s="14" t="str">
        <f t="shared" si="566"/>
        <v/>
      </c>
      <c r="DY143" s="14" t="str">
        <f t="shared" si="567"/>
        <v/>
      </c>
      <c r="EA143" s="14" t="str">
        <f t="shared" si="534"/>
        <v/>
      </c>
      <c r="EB143" s="14" t="str">
        <f t="shared" si="534"/>
        <v/>
      </c>
      <c r="EC143" s="14" t="str">
        <f t="shared" si="534"/>
        <v/>
      </c>
      <c r="ED143" s="14" t="str">
        <f t="shared" si="534"/>
        <v/>
      </c>
      <c r="EE143" s="14" t="str">
        <f t="shared" si="534"/>
        <v/>
      </c>
      <c r="EF143" s="14" t="str">
        <f t="shared" si="534"/>
        <v/>
      </c>
      <c r="EG143" s="14" t="str">
        <f t="shared" si="534"/>
        <v/>
      </c>
      <c r="EH143" s="14" t="str">
        <f t="shared" si="534"/>
        <v/>
      </c>
      <c r="EI143" s="14" t="str">
        <f t="shared" si="534"/>
        <v/>
      </c>
      <c r="EJ143" s="14" t="str">
        <f t="shared" si="534"/>
        <v/>
      </c>
      <c r="EK143" s="14" t="str">
        <f t="shared" si="534"/>
        <v/>
      </c>
      <c r="EL143" s="14" t="str">
        <f t="shared" si="534"/>
        <v/>
      </c>
      <c r="EM143" s="14" t="str">
        <f t="shared" si="534"/>
        <v/>
      </c>
      <c r="EN143" s="14">
        <f t="shared" si="534"/>
        <v>0</v>
      </c>
      <c r="EO143" s="14" t="str">
        <f t="shared" si="534"/>
        <v/>
      </c>
      <c r="EP143" s="14" t="str">
        <f t="shared" si="534"/>
        <v/>
      </c>
      <c r="EQ143" s="14" t="str">
        <f t="shared" si="530"/>
        <v/>
      </c>
      <c r="ER143" s="14" t="str">
        <f t="shared" si="530"/>
        <v/>
      </c>
      <c r="ES143" s="14" t="str">
        <f t="shared" si="530"/>
        <v/>
      </c>
      <c r="ET143" s="14" t="str">
        <f t="shared" si="464"/>
        <v/>
      </c>
      <c r="EV143" s="14" t="str">
        <f t="shared" si="507"/>
        <v/>
      </c>
      <c r="EW143" s="14" t="str">
        <f t="shared" si="507"/>
        <v/>
      </c>
      <c r="EX143" s="14" t="str">
        <f t="shared" si="515"/>
        <v/>
      </c>
      <c r="EY143" s="14" t="str">
        <f t="shared" si="515"/>
        <v/>
      </c>
      <c r="EZ143" s="14" t="str">
        <f t="shared" si="515"/>
        <v/>
      </c>
      <c r="FA143" s="14" t="str">
        <f t="shared" si="515"/>
        <v/>
      </c>
      <c r="FB143" s="14" t="str">
        <f t="shared" si="515"/>
        <v/>
      </c>
      <c r="FC143" s="14" t="str">
        <f t="shared" si="515"/>
        <v/>
      </c>
      <c r="FD143" s="14" t="str">
        <f t="shared" si="515"/>
        <v/>
      </c>
      <c r="FE143" s="14" t="str">
        <f t="shared" si="515"/>
        <v/>
      </c>
      <c r="FF143" s="14" t="str">
        <f t="shared" si="515"/>
        <v/>
      </c>
      <c r="FG143" s="14" t="str">
        <f t="shared" si="515"/>
        <v/>
      </c>
      <c r="FH143" s="14" t="str">
        <f t="shared" si="515"/>
        <v/>
      </c>
      <c r="FI143" s="14" t="str">
        <f t="shared" si="515"/>
        <v/>
      </c>
      <c r="FJ143" s="14" t="str">
        <f t="shared" si="515"/>
        <v/>
      </c>
      <c r="FK143" s="14" t="str">
        <f t="shared" si="515"/>
        <v/>
      </c>
      <c r="FL143" s="14" t="str">
        <f t="shared" si="374"/>
        <v/>
      </c>
      <c r="FM143" s="14" t="str">
        <f t="shared" si="374"/>
        <v/>
      </c>
      <c r="FN143" s="14" t="str">
        <f t="shared" si="374"/>
        <v/>
      </c>
      <c r="FO143" s="14" t="str">
        <f t="shared" si="374"/>
        <v/>
      </c>
      <c r="FQ143" s="14" t="str">
        <f t="shared" si="539"/>
        <v/>
      </c>
      <c r="FR143" s="14" t="str">
        <f t="shared" si="539"/>
        <v/>
      </c>
      <c r="FS143" s="14" t="str">
        <f t="shared" si="539"/>
        <v/>
      </c>
      <c r="FT143" s="14" t="str">
        <f t="shared" si="539"/>
        <v/>
      </c>
      <c r="FU143" s="14" t="str">
        <f t="shared" si="539"/>
        <v/>
      </c>
      <c r="FV143" s="14" t="str">
        <f t="shared" si="539"/>
        <v/>
      </c>
      <c r="FW143" s="14" t="str">
        <f t="shared" si="539"/>
        <v/>
      </c>
      <c r="FX143" s="14" t="str">
        <f t="shared" si="539"/>
        <v/>
      </c>
      <c r="FY143" s="14" t="str">
        <f t="shared" si="539"/>
        <v/>
      </c>
      <c r="FZ143" s="14" t="str">
        <f t="shared" si="539"/>
        <v/>
      </c>
      <c r="GA143" s="14" t="str">
        <f t="shared" si="539"/>
        <v/>
      </c>
      <c r="GB143" s="14" t="str">
        <f t="shared" si="539"/>
        <v/>
      </c>
      <c r="GC143" s="14" t="str">
        <f t="shared" si="539"/>
        <v/>
      </c>
      <c r="GD143" s="14" t="str">
        <f t="shared" si="539"/>
        <v/>
      </c>
      <c r="GE143" s="14" t="str">
        <f t="shared" si="539"/>
        <v/>
      </c>
      <c r="GF143" s="14" t="str">
        <f t="shared" si="539"/>
        <v/>
      </c>
      <c r="GG143" s="14" t="str">
        <f t="shared" si="535"/>
        <v/>
      </c>
      <c r="GH143" s="14" t="str">
        <f t="shared" si="535"/>
        <v/>
      </c>
      <c r="GI143" s="14" t="str">
        <f t="shared" si="535"/>
        <v/>
      </c>
      <c r="GJ143" s="14" t="str">
        <f t="shared" si="535"/>
        <v/>
      </c>
    </row>
    <row r="144" spans="1:192" ht="16.5" thickTop="1" thickBot="1" x14ac:dyDescent="0.3">
      <c r="A144" t="str">
        <f t="shared" ref="A144:B144" si="588">IF(A124&lt;&gt;"",A124,"")</f>
        <v>Mikan</v>
      </c>
      <c r="B144" t="str">
        <f t="shared" si="588"/>
        <v>Samantha</v>
      </c>
      <c r="C144">
        <f t="shared" si="572"/>
        <v>7</v>
      </c>
      <c r="D144">
        <f t="shared" ref="D144:F144" si="589">D142</f>
        <v>4</v>
      </c>
      <c r="E144">
        <f t="shared" si="589"/>
        <v>0</v>
      </c>
      <c r="F144">
        <f t="shared" si="589"/>
        <v>23</v>
      </c>
      <c r="G144">
        <f t="shared" ref="G144" si="590">G130</f>
        <v>6</v>
      </c>
      <c r="H144" s="88"/>
      <c r="I144" s="12" t="str">
        <f t="shared" si="369"/>
        <v>Mikan</v>
      </c>
      <c r="J144" s="3" t="str">
        <f t="shared" si="370"/>
        <v>Samantha</v>
      </c>
      <c r="K144" s="60"/>
      <c r="L144" s="60"/>
      <c r="M144" s="60"/>
      <c r="N144" s="60"/>
      <c r="O144" s="60"/>
      <c r="P144" s="67"/>
      <c r="Q144" s="68"/>
      <c r="DF144" s="14" t="str">
        <f t="shared" si="548"/>
        <v/>
      </c>
      <c r="DG144" s="14" t="str">
        <f t="shared" si="549"/>
        <v/>
      </c>
      <c r="DH144" s="14" t="str">
        <f t="shared" si="550"/>
        <v/>
      </c>
      <c r="DI144" s="14" t="str">
        <f t="shared" si="551"/>
        <v/>
      </c>
      <c r="DJ144" s="14" t="str">
        <f t="shared" si="552"/>
        <v/>
      </c>
      <c r="DK144" s="14" t="str">
        <f t="shared" si="553"/>
        <v/>
      </c>
      <c r="DL144" s="14" t="str">
        <f t="shared" si="554"/>
        <v/>
      </c>
      <c r="DM144" s="14" t="str">
        <f t="shared" si="555"/>
        <v/>
      </c>
      <c r="DN144" s="14" t="str">
        <f t="shared" si="556"/>
        <v/>
      </c>
      <c r="DO144" s="14" t="str">
        <f t="shared" si="557"/>
        <v/>
      </c>
      <c r="DP144" s="14" t="str">
        <f t="shared" si="558"/>
        <v/>
      </c>
      <c r="DQ144" s="14" t="str">
        <f t="shared" si="559"/>
        <v/>
      </c>
      <c r="DR144" s="14" t="str">
        <f t="shared" si="560"/>
        <v/>
      </c>
      <c r="DS144" s="14" t="str">
        <f t="shared" si="561"/>
        <v/>
      </c>
      <c r="DT144" s="14">
        <f t="shared" si="562"/>
        <v>0</v>
      </c>
      <c r="DU144" s="14" t="str">
        <f t="shared" si="563"/>
        <v/>
      </c>
      <c r="DV144" s="14" t="str">
        <f t="shared" si="564"/>
        <v/>
      </c>
      <c r="DW144" s="14" t="str">
        <f t="shared" si="565"/>
        <v/>
      </c>
      <c r="DX144" s="14" t="str">
        <f t="shared" si="566"/>
        <v/>
      </c>
      <c r="DY144" s="14" t="str">
        <f t="shared" si="567"/>
        <v/>
      </c>
      <c r="EA144" s="14" t="str">
        <f t="shared" si="534"/>
        <v/>
      </c>
      <c r="EB144" s="14" t="str">
        <f t="shared" si="534"/>
        <v/>
      </c>
      <c r="EC144" s="14" t="str">
        <f t="shared" si="534"/>
        <v/>
      </c>
      <c r="ED144" s="14" t="str">
        <f t="shared" si="534"/>
        <v/>
      </c>
      <c r="EE144" s="14" t="str">
        <f t="shared" si="534"/>
        <v/>
      </c>
      <c r="EF144" s="14" t="str">
        <f t="shared" si="534"/>
        <v/>
      </c>
      <c r="EG144" s="14" t="str">
        <f t="shared" si="534"/>
        <v/>
      </c>
      <c r="EH144" s="14" t="str">
        <f t="shared" si="534"/>
        <v/>
      </c>
      <c r="EI144" s="14" t="str">
        <f t="shared" si="534"/>
        <v/>
      </c>
      <c r="EJ144" s="14" t="str">
        <f t="shared" si="534"/>
        <v/>
      </c>
      <c r="EK144" s="14" t="str">
        <f t="shared" si="534"/>
        <v/>
      </c>
      <c r="EL144" s="14" t="str">
        <f t="shared" si="534"/>
        <v/>
      </c>
      <c r="EM144" s="14" t="str">
        <f t="shared" si="534"/>
        <v/>
      </c>
      <c r="EN144" s="14" t="str">
        <f t="shared" si="534"/>
        <v/>
      </c>
      <c r="EO144" s="14">
        <f t="shared" si="534"/>
        <v>0</v>
      </c>
      <c r="EP144" s="14" t="str">
        <f t="shared" si="534"/>
        <v/>
      </c>
      <c r="EQ144" s="14" t="str">
        <f t="shared" si="530"/>
        <v/>
      </c>
      <c r="ER144" s="14" t="str">
        <f t="shared" si="530"/>
        <v/>
      </c>
      <c r="ES144" s="14" t="str">
        <f t="shared" si="530"/>
        <v/>
      </c>
      <c r="ET144" s="14" t="str">
        <f t="shared" si="464"/>
        <v/>
      </c>
      <c r="EV144" s="14" t="str">
        <f t="shared" si="507"/>
        <v/>
      </c>
      <c r="EW144" s="14" t="str">
        <f t="shared" si="507"/>
        <v/>
      </c>
      <c r="EX144" s="14" t="str">
        <f t="shared" si="515"/>
        <v/>
      </c>
      <c r="EY144" s="14" t="str">
        <f t="shared" si="515"/>
        <v/>
      </c>
      <c r="EZ144" s="14" t="str">
        <f t="shared" si="374"/>
        <v/>
      </c>
      <c r="FA144" s="14" t="str">
        <f t="shared" si="374"/>
        <v/>
      </c>
      <c r="FB144" s="14" t="str">
        <f t="shared" si="374"/>
        <v/>
      </c>
      <c r="FC144" s="14" t="str">
        <f t="shared" si="374"/>
        <v/>
      </c>
      <c r="FD144" s="14" t="str">
        <f t="shared" si="374"/>
        <v/>
      </c>
      <c r="FE144" s="14" t="str">
        <f t="shared" si="374"/>
        <v/>
      </c>
      <c r="FF144" s="14" t="str">
        <f t="shared" si="374"/>
        <v/>
      </c>
      <c r="FG144" s="14" t="str">
        <f t="shared" si="374"/>
        <v/>
      </c>
      <c r="FH144" s="14" t="str">
        <f t="shared" si="374"/>
        <v/>
      </c>
      <c r="FI144" s="14" t="str">
        <f t="shared" si="374"/>
        <v/>
      </c>
      <c r="FJ144" s="14" t="str">
        <f t="shared" si="374"/>
        <v/>
      </c>
      <c r="FK144" s="14" t="str">
        <f t="shared" si="374"/>
        <v/>
      </c>
      <c r="FL144" s="14" t="str">
        <f t="shared" si="374"/>
        <v/>
      </c>
      <c r="FM144" s="14" t="str">
        <f t="shared" si="374"/>
        <v/>
      </c>
      <c r="FN144" s="14" t="str">
        <f t="shared" si="374"/>
        <v/>
      </c>
      <c r="FO144" s="14" t="str">
        <f t="shared" si="374"/>
        <v/>
      </c>
      <c r="FQ144" s="14" t="str">
        <f t="shared" si="539"/>
        <v/>
      </c>
      <c r="FR144" s="14" t="str">
        <f t="shared" si="539"/>
        <v/>
      </c>
      <c r="FS144" s="14" t="str">
        <f t="shared" si="539"/>
        <v/>
      </c>
      <c r="FT144" s="14" t="str">
        <f t="shared" si="539"/>
        <v/>
      </c>
      <c r="FU144" s="14" t="str">
        <f t="shared" si="539"/>
        <v/>
      </c>
      <c r="FV144" s="14" t="str">
        <f t="shared" si="539"/>
        <v/>
      </c>
      <c r="FW144" s="14" t="str">
        <f t="shared" si="539"/>
        <v/>
      </c>
      <c r="FX144" s="14" t="str">
        <f t="shared" si="539"/>
        <v/>
      </c>
      <c r="FY144" s="14" t="str">
        <f t="shared" si="539"/>
        <v/>
      </c>
      <c r="FZ144" s="14" t="str">
        <f t="shared" si="539"/>
        <v/>
      </c>
      <c r="GA144" s="14" t="str">
        <f t="shared" si="539"/>
        <v/>
      </c>
      <c r="GB144" s="14" t="str">
        <f t="shared" si="539"/>
        <v/>
      </c>
      <c r="GC144" s="14" t="str">
        <f t="shared" si="539"/>
        <v/>
      </c>
      <c r="GD144" s="14" t="str">
        <f t="shared" si="539"/>
        <v/>
      </c>
      <c r="GE144" s="14" t="str">
        <f t="shared" si="539"/>
        <v/>
      </c>
      <c r="GF144" s="14" t="str">
        <f t="shared" si="539"/>
        <v/>
      </c>
      <c r="GG144" s="14" t="str">
        <f t="shared" si="535"/>
        <v/>
      </c>
      <c r="GH144" s="14" t="str">
        <f t="shared" si="535"/>
        <v/>
      </c>
      <c r="GI144" s="14" t="str">
        <f t="shared" si="535"/>
        <v/>
      </c>
      <c r="GJ144" s="14" t="str">
        <f t="shared" si="535"/>
        <v/>
      </c>
    </row>
    <row r="145" spans="1:192" ht="16.5" thickTop="1" thickBot="1" x14ac:dyDescent="0.3">
      <c r="A145" t="str">
        <f t="shared" ref="A145:B145" si="591">IF(A125&lt;&gt;"",A125,"")</f>
        <v>MyNameIs</v>
      </c>
      <c r="B145" t="str">
        <f t="shared" si="591"/>
        <v>Fanny</v>
      </c>
      <c r="C145">
        <f t="shared" si="572"/>
        <v>7</v>
      </c>
      <c r="D145">
        <f t="shared" ref="D145:F145" si="592">D142</f>
        <v>4</v>
      </c>
      <c r="E145">
        <f t="shared" si="592"/>
        <v>0</v>
      </c>
      <c r="F145">
        <f t="shared" si="592"/>
        <v>23</v>
      </c>
      <c r="G145">
        <f t="shared" ref="G145" si="593">G130</f>
        <v>6</v>
      </c>
      <c r="H145" s="88"/>
      <c r="I145" s="12" t="str">
        <f t="shared" si="369"/>
        <v>MyNameIs</v>
      </c>
      <c r="J145" s="3" t="str">
        <f t="shared" si="370"/>
        <v>Fanny</v>
      </c>
      <c r="K145" s="60"/>
      <c r="L145" s="60"/>
      <c r="M145" s="60"/>
      <c r="N145" s="60"/>
      <c r="O145" s="60"/>
      <c r="P145" s="67"/>
      <c r="Q145" s="68"/>
      <c r="DF145" s="14" t="str">
        <f t="shared" si="548"/>
        <v/>
      </c>
      <c r="DG145" s="14" t="str">
        <f t="shared" si="549"/>
        <v/>
      </c>
      <c r="DH145" s="14" t="str">
        <f t="shared" si="550"/>
        <v/>
      </c>
      <c r="DI145" s="14" t="str">
        <f t="shared" si="551"/>
        <v/>
      </c>
      <c r="DJ145" s="14" t="str">
        <f t="shared" si="552"/>
        <v/>
      </c>
      <c r="DK145" s="14" t="str">
        <f t="shared" si="553"/>
        <v/>
      </c>
      <c r="DL145" s="14" t="str">
        <f t="shared" si="554"/>
        <v/>
      </c>
      <c r="DM145" s="14" t="str">
        <f t="shared" si="555"/>
        <v/>
      </c>
      <c r="DN145" s="14" t="str">
        <f t="shared" si="556"/>
        <v/>
      </c>
      <c r="DO145" s="14" t="str">
        <f t="shared" si="557"/>
        <v/>
      </c>
      <c r="DP145" s="14" t="str">
        <f t="shared" si="558"/>
        <v/>
      </c>
      <c r="DQ145" s="14" t="str">
        <f t="shared" si="559"/>
        <v/>
      </c>
      <c r="DR145" s="14" t="str">
        <f t="shared" si="560"/>
        <v/>
      </c>
      <c r="DS145" s="14" t="str">
        <f t="shared" si="561"/>
        <v/>
      </c>
      <c r="DT145" s="14" t="str">
        <f t="shared" si="562"/>
        <v/>
      </c>
      <c r="DU145" s="14">
        <f t="shared" si="563"/>
        <v>0</v>
      </c>
      <c r="DV145" s="14" t="str">
        <f t="shared" si="564"/>
        <v/>
      </c>
      <c r="DW145" s="14" t="str">
        <f t="shared" si="565"/>
        <v/>
      </c>
      <c r="DX145" s="14" t="str">
        <f t="shared" si="566"/>
        <v/>
      </c>
      <c r="DY145" s="14" t="str">
        <f t="shared" si="567"/>
        <v/>
      </c>
      <c r="EA145" s="14" t="str">
        <f t="shared" si="534"/>
        <v/>
      </c>
      <c r="EB145" s="14" t="str">
        <f t="shared" si="534"/>
        <v/>
      </c>
      <c r="EC145" s="14" t="str">
        <f t="shared" si="534"/>
        <v/>
      </c>
      <c r="ED145" s="14" t="str">
        <f t="shared" si="534"/>
        <v/>
      </c>
      <c r="EE145" s="14" t="str">
        <f t="shared" si="534"/>
        <v/>
      </c>
      <c r="EF145" s="14" t="str">
        <f t="shared" si="534"/>
        <v/>
      </c>
      <c r="EG145" s="14" t="str">
        <f t="shared" si="534"/>
        <v/>
      </c>
      <c r="EH145" s="14" t="str">
        <f t="shared" si="534"/>
        <v/>
      </c>
      <c r="EI145" s="14" t="str">
        <f t="shared" si="534"/>
        <v/>
      </c>
      <c r="EJ145" s="14" t="str">
        <f t="shared" si="534"/>
        <v/>
      </c>
      <c r="EK145" s="14" t="str">
        <f t="shared" si="534"/>
        <v/>
      </c>
      <c r="EL145" s="14" t="str">
        <f t="shared" si="534"/>
        <v/>
      </c>
      <c r="EM145" s="14" t="str">
        <f t="shared" si="534"/>
        <v/>
      </c>
      <c r="EN145" s="14" t="str">
        <f t="shared" si="534"/>
        <v/>
      </c>
      <c r="EO145" s="14" t="str">
        <f t="shared" si="534"/>
        <v/>
      </c>
      <c r="EP145" s="14">
        <f t="shared" si="534"/>
        <v>0</v>
      </c>
      <c r="EQ145" s="14" t="str">
        <f t="shared" si="530"/>
        <v/>
      </c>
      <c r="ER145" s="14" t="str">
        <f t="shared" si="530"/>
        <v/>
      </c>
      <c r="ES145" s="14" t="str">
        <f t="shared" si="530"/>
        <v/>
      </c>
      <c r="ET145" s="14" t="str">
        <f t="shared" si="464"/>
        <v/>
      </c>
      <c r="EV145" s="14" t="str">
        <f t="shared" si="507"/>
        <v/>
      </c>
      <c r="EW145" s="14" t="str">
        <f t="shared" si="507"/>
        <v/>
      </c>
      <c r="EX145" s="14" t="str">
        <f t="shared" si="507"/>
        <v/>
      </c>
      <c r="EY145" s="14" t="str">
        <f t="shared" si="507"/>
        <v/>
      </c>
      <c r="EZ145" s="14" t="str">
        <f t="shared" si="507"/>
        <v/>
      </c>
      <c r="FA145" s="14" t="str">
        <f t="shared" si="507"/>
        <v/>
      </c>
      <c r="FB145" s="14" t="str">
        <f t="shared" si="507"/>
        <v/>
      </c>
      <c r="FC145" s="14" t="str">
        <f t="shared" si="507"/>
        <v/>
      </c>
      <c r="FD145" s="14" t="str">
        <f t="shared" si="507"/>
        <v/>
      </c>
      <c r="FE145" s="14" t="str">
        <f t="shared" si="507"/>
        <v/>
      </c>
      <c r="FF145" s="14" t="str">
        <f t="shared" si="507"/>
        <v/>
      </c>
      <c r="FG145" s="14" t="str">
        <f t="shared" si="507"/>
        <v/>
      </c>
      <c r="FH145" s="14" t="str">
        <f t="shared" si="507"/>
        <v/>
      </c>
      <c r="FI145" s="14" t="str">
        <f t="shared" si="507"/>
        <v/>
      </c>
      <c r="FJ145" s="14" t="str">
        <f t="shared" si="507"/>
        <v/>
      </c>
      <c r="FK145" s="14" t="str">
        <f t="shared" si="507"/>
        <v/>
      </c>
      <c r="FL145" s="14" t="str">
        <f t="shared" si="374"/>
        <v/>
      </c>
      <c r="FM145" s="14" t="str">
        <f t="shared" si="374"/>
        <v/>
      </c>
      <c r="FN145" s="14" t="str">
        <f t="shared" si="374"/>
        <v/>
      </c>
      <c r="FO145" s="14" t="str">
        <f t="shared" si="374"/>
        <v/>
      </c>
      <c r="FQ145" s="14" t="str">
        <f t="shared" si="539"/>
        <v/>
      </c>
      <c r="FR145" s="14" t="str">
        <f t="shared" si="539"/>
        <v/>
      </c>
      <c r="FS145" s="14" t="str">
        <f t="shared" si="539"/>
        <v/>
      </c>
      <c r="FT145" s="14" t="str">
        <f t="shared" si="539"/>
        <v/>
      </c>
      <c r="FU145" s="14" t="str">
        <f t="shared" si="539"/>
        <v/>
      </c>
      <c r="FV145" s="14" t="str">
        <f t="shared" si="539"/>
        <v/>
      </c>
      <c r="FW145" s="14" t="str">
        <f t="shared" si="539"/>
        <v/>
      </c>
      <c r="FX145" s="14" t="str">
        <f t="shared" si="539"/>
        <v/>
      </c>
      <c r="FY145" s="14" t="str">
        <f t="shared" si="539"/>
        <v/>
      </c>
      <c r="FZ145" s="14" t="str">
        <f t="shared" si="539"/>
        <v/>
      </c>
      <c r="GA145" s="14" t="str">
        <f t="shared" si="539"/>
        <v/>
      </c>
      <c r="GB145" s="14" t="str">
        <f t="shared" si="539"/>
        <v/>
      </c>
      <c r="GC145" s="14" t="str">
        <f t="shared" si="539"/>
        <v/>
      </c>
      <c r="GD145" s="14" t="str">
        <f t="shared" si="539"/>
        <v/>
      </c>
      <c r="GE145" s="14" t="str">
        <f t="shared" si="539"/>
        <v/>
      </c>
      <c r="GF145" s="14" t="str">
        <f t="shared" si="539"/>
        <v/>
      </c>
      <c r="GG145" s="14" t="str">
        <f t="shared" si="535"/>
        <v/>
      </c>
      <c r="GH145" s="14" t="str">
        <f t="shared" si="535"/>
        <v/>
      </c>
      <c r="GI145" s="14" t="str">
        <f t="shared" si="535"/>
        <v/>
      </c>
      <c r="GJ145" s="14" t="str">
        <f t="shared" si="535"/>
        <v/>
      </c>
    </row>
    <row r="146" spans="1:192" ht="16.5" thickTop="1" thickBot="1" x14ac:dyDescent="0.3">
      <c r="A146" t="str">
        <f t="shared" ref="A146:B146" si="594">IF(A126&lt;&gt;"",A126,"")</f>
        <v>Nanaru</v>
      </c>
      <c r="B146" t="str">
        <f t="shared" si="594"/>
        <v>Tamara</v>
      </c>
      <c r="C146">
        <f t="shared" si="572"/>
        <v>7</v>
      </c>
      <c r="D146">
        <f t="shared" ref="D146" si="595">D145</f>
        <v>4</v>
      </c>
      <c r="E146">
        <f t="shared" ref="E146" si="596">E145</f>
        <v>0</v>
      </c>
      <c r="F146">
        <f t="shared" ref="F146" si="597">F145</f>
        <v>23</v>
      </c>
      <c r="G146">
        <f t="shared" ref="G146" si="598">G130</f>
        <v>6</v>
      </c>
      <c r="H146" s="88"/>
      <c r="I146" s="12" t="str">
        <f t="shared" si="369"/>
        <v>Nanaru</v>
      </c>
      <c r="J146" s="3" t="str">
        <f t="shared" si="370"/>
        <v>Tamara</v>
      </c>
      <c r="K146" s="60"/>
      <c r="L146" s="60"/>
      <c r="M146" s="60"/>
      <c r="N146" s="60"/>
      <c r="O146" s="60"/>
      <c r="P146" s="67"/>
      <c r="Q146" s="68"/>
      <c r="DF146" s="14" t="str">
        <f t="shared" si="548"/>
        <v/>
      </c>
      <c r="DG146" s="14" t="str">
        <f t="shared" si="549"/>
        <v/>
      </c>
      <c r="DH146" s="14" t="str">
        <f t="shared" si="550"/>
        <v/>
      </c>
      <c r="DI146" s="14" t="str">
        <f t="shared" si="551"/>
        <v/>
      </c>
      <c r="DJ146" s="14" t="str">
        <f t="shared" si="552"/>
        <v/>
      </c>
      <c r="DK146" s="14" t="str">
        <f t="shared" si="553"/>
        <v/>
      </c>
      <c r="DL146" s="14" t="str">
        <f t="shared" si="554"/>
        <v/>
      </c>
      <c r="DM146" s="14" t="str">
        <f t="shared" si="555"/>
        <v/>
      </c>
      <c r="DN146" s="14" t="str">
        <f t="shared" si="556"/>
        <v/>
      </c>
      <c r="DO146" s="14" t="str">
        <f t="shared" si="557"/>
        <v/>
      </c>
      <c r="DP146" s="14" t="str">
        <f t="shared" si="558"/>
        <v/>
      </c>
      <c r="DQ146" s="14" t="str">
        <f t="shared" si="559"/>
        <v/>
      </c>
      <c r="DR146" s="14" t="str">
        <f t="shared" si="560"/>
        <v/>
      </c>
      <c r="DS146" s="14" t="str">
        <f t="shared" si="561"/>
        <v/>
      </c>
      <c r="DT146" s="14" t="str">
        <f t="shared" si="562"/>
        <v/>
      </c>
      <c r="DU146" s="14" t="str">
        <f t="shared" si="563"/>
        <v/>
      </c>
      <c r="DV146" s="14">
        <f t="shared" si="564"/>
        <v>0</v>
      </c>
      <c r="DW146" s="14" t="str">
        <f t="shared" si="565"/>
        <v/>
      </c>
      <c r="DX146" s="14" t="str">
        <f t="shared" si="566"/>
        <v/>
      </c>
      <c r="DY146" s="14" t="str">
        <f t="shared" si="567"/>
        <v/>
      </c>
      <c r="EA146" s="14" t="str">
        <f t="shared" si="534"/>
        <v/>
      </c>
      <c r="EB146" s="14" t="str">
        <f t="shared" si="534"/>
        <v/>
      </c>
      <c r="EC146" s="14" t="str">
        <f t="shared" si="534"/>
        <v/>
      </c>
      <c r="ED146" s="14" t="str">
        <f t="shared" si="534"/>
        <v/>
      </c>
      <c r="EE146" s="14" t="str">
        <f t="shared" si="534"/>
        <v/>
      </c>
      <c r="EF146" s="14" t="str">
        <f t="shared" si="534"/>
        <v/>
      </c>
      <c r="EG146" s="14" t="str">
        <f t="shared" si="534"/>
        <v/>
      </c>
      <c r="EH146" s="14" t="str">
        <f t="shared" si="534"/>
        <v/>
      </c>
      <c r="EI146" s="14" t="str">
        <f t="shared" si="534"/>
        <v/>
      </c>
      <c r="EJ146" s="14" t="str">
        <f t="shared" si="534"/>
        <v/>
      </c>
      <c r="EK146" s="14" t="str">
        <f t="shared" si="534"/>
        <v/>
      </c>
      <c r="EL146" s="14" t="str">
        <f t="shared" si="534"/>
        <v/>
      </c>
      <c r="EM146" s="14" t="str">
        <f t="shared" si="534"/>
        <v/>
      </c>
      <c r="EN146" s="14" t="str">
        <f t="shared" si="534"/>
        <v/>
      </c>
      <c r="EO146" s="14" t="str">
        <f t="shared" si="534"/>
        <v/>
      </c>
      <c r="EP146" s="14" t="str">
        <f t="shared" si="534"/>
        <v/>
      </c>
      <c r="EQ146" s="14">
        <f t="shared" si="530"/>
        <v>0</v>
      </c>
      <c r="ER146" s="14" t="str">
        <f t="shared" si="530"/>
        <v/>
      </c>
      <c r="ES146" s="14" t="str">
        <f t="shared" si="530"/>
        <v/>
      </c>
      <c r="ET146" s="14" t="str">
        <f t="shared" si="464"/>
        <v/>
      </c>
      <c r="EV146" s="14" t="str">
        <f t="shared" si="507"/>
        <v/>
      </c>
      <c r="EW146" s="14" t="str">
        <f t="shared" si="507"/>
        <v/>
      </c>
      <c r="EX146" s="14" t="str">
        <f t="shared" si="507"/>
        <v/>
      </c>
      <c r="EY146" s="14" t="str">
        <f t="shared" si="507"/>
        <v/>
      </c>
      <c r="EZ146" s="14" t="str">
        <f t="shared" si="507"/>
        <v/>
      </c>
      <c r="FA146" s="14" t="str">
        <f t="shared" si="507"/>
        <v/>
      </c>
      <c r="FB146" s="14" t="str">
        <f t="shared" si="507"/>
        <v/>
      </c>
      <c r="FC146" s="14" t="str">
        <f t="shared" si="507"/>
        <v/>
      </c>
      <c r="FD146" s="14" t="str">
        <f t="shared" si="507"/>
        <v/>
      </c>
      <c r="FE146" s="14" t="str">
        <f t="shared" si="507"/>
        <v/>
      </c>
      <c r="FF146" s="14" t="str">
        <f t="shared" si="507"/>
        <v/>
      </c>
      <c r="FG146" s="14" t="str">
        <f t="shared" si="507"/>
        <v/>
      </c>
      <c r="FH146" s="14" t="str">
        <f t="shared" si="507"/>
        <v/>
      </c>
      <c r="FI146" s="14" t="str">
        <f t="shared" si="507"/>
        <v/>
      </c>
      <c r="FJ146" s="14" t="str">
        <f t="shared" si="507"/>
        <v/>
      </c>
      <c r="FK146" s="14" t="str">
        <f t="shared" si="507"/>
        <v/>
      </c>
      <c r="FL146" s="14" t="str">
        <f t="shared" si="374"/>
        <v/>
      </c>
      <c r="FM146" s="14" t="str">
        <f t="shared" si="374"/>
        <v/>
      </c>
      <c r="FN146" s="14" t="str">
        <f t="shared" si="374"/>
        <v/>
      </c>
      <c r="FO146" s="14" t="str">
        <f t="shared" si="374"/>
        <v/>
      </c>
      <c r="FQ146" s="14" t="str">
        <f t="shared" si="539"/>
        <v/>
      </c>
      <c r="FR146" s="14" t="str">
        <f t="shared" si="539"/>
        <v/>
      </c>
      <c r="FS146" s="14" t="str">
        <f t="shared" si="539"/>
        <v/>
      </c>
      <c r="FT146" s="14" t="str">
        <f t="shared" si="539"/>
        <v/>
      </c>
      <c r="FU146" s="14" t="str">
        <f t="shared" si="539"/>
        <v/>
      </c>
      <c r="FV146" s="14" t="str">
        <f t="shared" si="539"/>
        <v/>
      </c>
      <c r="FW146" s="14" t="str">
        <f t="shared" si="539"/>
        <v/>
      </c>
      <c r="FX146" s="14" t="str">
        <f t="shared" si="539"/>
        <v/>
      </c>
      <c r="FY146" s="14" t="str">
        <f t="shared" si="539"/>
        <v/>
      </c>
      <c r="FZ146" s="14" t="str">
        <f t="shared" si="539"/>
        <v/>
      </c>
      <c r="GA146" s="14" t="str">
        <f t="shared" si="539"/>
        <v/>
      </c>
      <c r="GB146" s="14" t="str">
        <f t="shared" si="539"/>
        <v/>
      </c>
      <c r="GC146" s="14" t="str">
        <f t="shared" si="539"/>
        <v/>
      </c>
      <c r="GD146" s="14" t="str">
        <f t="shared" si="539"/>
        <v/>
      </c>
      <c r="GE146" s="14" t="str">
        <f t="shared" si="539"/>
        <v/>
      </c>
      <c r="GF146" s="14" t="str">
        <f t="shared" si="539"/>
        <v/>
      </c>
      <c r="GG146" s="14" t="str">
        <f t="shared" si="535"/>
        <v/>
      </c>
      <c r="GH146" s="14" t="str">
        <f t="shared" si="535"/>
        <v/>
      </c>
      <c r="GI146" s="14" t="str">
        <f t="shared" si="535"/>
        <v/>
      </c>
      <c r="GJ146" s="14" t="str">
        <f t="shared" si="535"/>
        <v/>
      </c>
    </row>
    <row r="147" spans="1:192" ht="16.5" thickTop="1" thickBot="1" x14ac:dyDescent="0.3">
      <c r="A147" t="str">
        <f t="shared" ref="A147:B147" si="599">IF(A127&lt;&gt;"",A127,"")</f>
        <v>Reizh</v>
      </c>
      <c r="B147" t="str">
        <f t="shared" si="599"/>
        <v>Paul</v>
      </c>
      <c r="C147">
        <f t="shared" si="572"/>
        <v>7</v>
      </c>
      <c r="D147">
        <f t="shared" ref="D147:F147" si="600">D145</f>
        <v>4</v>
      </c>
      <c r="E147">
        <f t="shared" si="600"/>
        <v>0</v>
      </c>
      <c r="F147">
        <f t="shared" si="600"/>
        <v>23</v>
      </c>
      <c r="G147">
        <f t="shared" ref="G147" si="601">G130</f>
        <v>6</v>
      </c>
      <c r="H147" s="88"/>
      <c r="I147" s="12" t="str">
        <f t="shared" si="369"/>
        <v>Reizh</v>
      </c>
      <c r="J147" s="3" t="str">
        <f t="shared" si="370"/>
        <v>Paul</v>
      </c>
      <c r="K147" s="60"/>
      <c r="L147" s="60"/>
      <c r="M147" s="60"/>
      <c r="N147" s="60"/>
      <c r="O147" s="60"/>
      <c r="P147" s="67"/>
      <c r="Q147" s="68"/>
      <c r="DF147" s="14" t="str">
        <f t="shared" si="548"/>
        <v/>
      </c>
      <c r="DG147" s="14" t="str">
        <f t="shared" si="549"/>
        <v/>
      </c>
      <c r="DH147" s="14" t="str">
        <f t="shared" si="550"/>
        <v/>
      </c>
      <c r="DI147" s="14" t="str">
        <f t="shared" si="551"/>
        <v/>
      </c>
      <c r="DJ147" s="14" t="str">
        <f t="shared" si="552"/>
        <v/>
      </c>
      <c r="DK147" s="14" t="str">
        <f t="shared" si="553"/>
        <v/>
      </c>
      <c r="DL147" s="14" t="str">
        <f t="shared" si="554"/>
        <v/>
      </c>
      <c r="DM147" s="14" t="str">
        <f t="shared" si="555"/>
        <v/>
      </c>
      <c r="DN147" s="14" t="str">
        <f t="shared" si="556"/>
        <v/>
      </c>
      <c r="DO147" s="14" t="str">
        <f t="shared" si="557"/>
        <v/>
      </c>
      <c r="DP147" s="14" t="str">
        <f t="shared" si="558"/>
        <v/>
      </c>
      <c r="DQ147" s="14" t="str">
        <f t="shared" si="559"/>
        <v/>
      </c>
      <c r="DR147" s="14" t="str">
        <f t="shared" si="560"/>
        <v/>
      </c>
      <c r="DS147" s="14" t="str">
        <f t="shared" si="561"/>
        <v/>
      </c>
      <c r="DT147" s="14" t="str">
        <f t="shared" si="562"/>
        <v/>
      </c>
      <c r="DU147" s="14" t="str">
        <f t="shared" si="563"/>
        <v/>
      </c>
      <c r="DV147" s="14" t="str">
        <f t="shared" si="564"/>
        <v/>
      </c>
      <c r="DW147" s="14">
        <f t="shared" si="565"/>
        <v>0</v>
      </c>
      <c r="DX147" s="14" t="str">
        <f t="shared" si="566"/>
        <v/>
      </c>
      <c r="DY147" s="14" t="str">
        <f t="shared" si="567"/>
        <v/>
      </c>
      <c r="EA147" s="14" t="str">
        <f t="shared" si="534"/>
        <v/>
      </c>
      <c r="EB147" s="14" t="str">
        <f t="shared" si="534"/>
        <v/>
      </c>
      <c r="EC147" s="14" t="str">
        <f t="shared" si="534"/>
        <v/>
      </c>
      <c r="ED147" s="14" t="str">
        <f t="shared" si="534"/>
        <v/>
      </c>
      <c r="EE147" s="14" t="str">
        <f t="shared" si="534"/>
        <v/>
      </c>
      <c r="EF147" s="14" t="str">
        <f t="shared" si="534"/>
        <v/>
      </c>
      <c r="EG147" s="14" t="str">
        <f t="shared" si="534"/>
        <v/>
      </c>
      <c r="EH147" s="14" t="str">
        <f t="shared" si="534"/>
        <v/>
      </c>
      <c r="EI147" s="14" t="str">
        <f t="shared" si="534"/>
        <v/>
      </c>
      <c r="EJ147" s="14" t="str">
        <f t="shared" si="534"/>
        <v/>
      </c>
      <c r="EK147" s="14" t="str">
        <f t="shared" si="534"/>
        <v/>
      </c>
      <c r="EL147" s="14" t="str">
        <f t="shared" si="534"/>
        <v/>
      </c>
      <c r="EM147" s="14" t="str">
        <f t="shared" si="534"/>
        <v/>
      </c>
      <c r="EN147" s="14" t="str">
        <f t="shared" si="534"/>
        <v/>
      </c>
      <c r="EO147" s="14" t="str">
        <f t="shared" si="534"/>
        <v/>
      </c>
      <c r="EP147" s="14" t="str">
        <f t="shared" si="534"/>
        <v/>
      </c>
      <c r="EQ147" s="14" t="str">
        <f t="shared" si="530"/>
        <v/>
      </c>
      <c r="ER147" s="14">
        <f t="shared" si="530"/>
        <v>0</v>
      </c>
      <c r="ES147" s="14" t="str">
        <f t="shared" si="530"/>
        <v/>
      </c>
      <c r="ET147" s="14" t="str">
        <f t="shared" si="464"/>
        <v/>
      </c>
      <c r="EV147" s="14" t="str">
        <f t="shared" si="507"/>
        <v/>
      </c>
      <c r="EW147" s="14" t="str">
        <f t="shared" si="507"/>
        <v/>
      </c>
      <c r="EX147" s="14" t="str">
        <f t="shared" si="507"/>
        <v/>
      </c>
      <c r="EY147" s="14" t="str">
        <f t="shared" si="507"/>
        <v/>
      </c>
      <c r="EZ147" s="14" t="str">
        <f t="shared" si="507"/>
        <v/>
      </c>
      <c r="FA147" s="14" t="str">
        <f t="shared" si="507"/>
        <v/>
      </c>
      <c r="FB147" s="14" t="str">
        <f t="shared" si="507"/>
        <v/>
      </c>
      <c r="FC147" s="14" t="str">
        <f t="shared" si="507"/>
        <v/>
      </c>
      <c r="FD147" s="14" t="str">
        <f t="shared" si="507"/>
        <v/>
      </c>
      <c r="FE147" s="14" t="str">
        <f t="shared" si="507"/>
        <v/>
      </c>
      <c r="FF147" s="14" t="str">
        <f t="shared" si="507"/>
        <v/>
      </c>
      <c r="FG147" s="14" t="str">
        <f t="shared" si="507"/>
        <v/>
      </c>
      <c r="FH147" s="14" t="str">
        <f t="shared" si="507"/>
        <v/>
      </c>
      <c r="FI147" s="14" t="str">
        <f t="shared" si="507"/>
        <v/>
      </c>
      <c r="FJ147" s="14" t="str">
        <f t="shared" si="507"/>
        <v/>
      </c>
      <c r="FK147" s="14" t="str">
        <f t="shared" si="507"/>
        <v/>
      </c>
      <c r="FL147" s="14" t="str">
        <f t="shared" si="374"/>
        <v/>
      </c>
      <c r="FM147" s="14" t="str">
        <f t="shared" si="374"/>
        <v/>
      </c>
      <c r="FN147" s="14" t="str">
        <f t="shared" si="374"/>
        <v/>
      </c>
      <c r="FO147" s="14" t="str">
        <f t="shared" si="374"/>
        <v/>
      </c>
      <c r="FQ147" s="14" t="str">
        <f t="shared" si="539"/>
        <v/>
      </c>
      <c r="FR147" s="14" t="str">
        <f t="shared" si="539"/>
        <v/>
      </c>
      <c r="FS147" s="14" t="str">
        <f t="shared" si="539"/>
        <v/>
      </c>
      <c r="FT147" s="14" t="str">
        <f t="shared" si="539"/>
        <v/>
      </c>
      <c r="FU147" s="14" t="str">
        <f t="shared" si="539"/>
        <v/>
      </c>
      <c r="FV147" s="14" t="str">
        <f t="shared" si="539"/>
        <v/>
      </c>
      <c r="FW147" s="14" t="str">
        <f t="shared" si="539"/>
        <v/>
      </c>
      <c r="FX147" s="14" t="str">
        <f t="shared" si="539"/>
        <v/>
      </c>
      <c r="FY147" s="14" t="str">
        <f t="shared" si="539"/>
        <v/>
      </c>
      <c r="FZ147" s="14" t="str">
        <f t="shared" si="539"/>
        <v/>
      </c>
      <c r="GA147" s="14" t="str">
        <f t="shared" si="539"/>
        <v/>
      </c>
      <c r="GB147" s="14" t="str">
        <f t="shared" si="539"/>
        <v/>
      </c>
      <c r="GC147" s="14" t="str">
        <f t="shared" si="539"/>
        <v/>
      </c>
      <c r="GD147" s="14" t="str">
        <f t="shared" si="539"/>
        <v/>
      </c>
      <c r="GE147" s="14" t="str">
        <f t="shared" si="539"/>
        <v/>
      </c>
      <c r="GF147" s="14" t="str">
        <f t="shared" si="539"/>
        <v/>
      </c>
      <c r="GG147" s="14" t="str">
        <f t="shared" si="535"/>
        <v/>
      </c>
      <c r="GH147" s="14" t="str">
        <f t="shared" si="535"/>
        <v/>
      </c>
      <c r="GI147" s="14" t="str">
        <f t="shared" si="535"/>
        <v/>
      </c>
      <c r="GJ147" s="14" t="str">
        <f t="shared" si="535"/>
        <v/>
      </c>
    </row>
    <row r="148" spans="1:192" ht="16.5" thickTop="1" thickBot="1" x14ac:dyDescent="0.3">
      <c r="A148" t="str">
        <f t="shared" ref="A148:B148" si="602">IF(A128&lt;&gt;"",A128,"")</f>
        <v>Salyna</v>
      </c>
      <c r="B148" t="str">
        <f t="shared" si="602"/>
        <v>Sara</v>
      </c>
      <c r="C148">
        <f t="shared" si="572"/>
        <v>7</v>
      </c>
      <c r="D148">
        <f t="shared" ref="D148:F148" si="603">D145</f>
        <v>4</v>
      </c>
      <c r="E148">
        <f t="shared" si="603"/>
        <v>0</v>
      </c>
      <c r="F148">
        <f t="shared" si="603"/>
        <v>23</v>
      </c>
      <c r="G148">
        <f t="shared" ref="G148" si="604">G130</f>
        <v>6</v>
      </c>
      <c r="H148" s="88"/>
      <c r="I148" s="12" t="str">
        <f t="shared" si="369"/>
        <v>Salyna</v>
      </c>
      <c r="J148" s="3" t="str">
        <f t="shared" si="370"/>
        <v>Sara</v>
      </c>
      <c r="K148" s="60"/>
      <c r="L148" s="60"/>
      <c r="M148" s="60"/>
      <c r="N148" s="60"/>
      <c r="O148" s="60"/>
      <c r="P148" s="67"/>
      <c r="Q148" s="68"/>
      <c r="DF148" s="14" t="str">
        <f t="shared" si="548"/>
        <v/>
      </c>
      <c r="DG148" s="14" t="str">
        <f t="shared" si="549"/>
        <v/>
      </c>
      <c r="DH148" s="14" t="str">
        <f t="shared" si="550"/>
        <v/>
      </c>
      <c r="DI148" s="14" t="str">
        <f t="shared" si="551"/>
        <v/>
      </c>
      <c r="DJ148" s="14" t="str">
        <f t="shared" si="552"/>
        <v/>
      </c>
      <c r="DK148" s="14" t="str">
        <f t="shared" si="553"/>
        <v/>
      </c>
      <c r="DL148" s="14" t="str">
        <f t="shared" si="554"/>
        <v/>
      </c>
      <c r="DM148" s="14" t="str">
        <f t="shared" si="555"/>
        <v/>
      </c>
      <c r="DN148" s="14" t="str">
        <f t="shared" si="556"/>
        <v/>
      </c>
      <c r="DO148" s="14" t="str">
        <f t="shared" si="557"/>
        <v/>
      </c>
      <c r="DP148" s="14" t="str">
        <f t="shared" si="558"/>
        <v/>
      </c>
      <c r="DQ148" s="14" t="str">
        <f t="shared" si="559"/>
        <v/>
      </c>
      <c r="DR148" s="14" t="str">
        <f t="shared" si="560"/>
        <v/>
      </c>
      <c r="DS148" s="14" t="str">
        <f t="shared" si="561"/>
        <v/>
      </c>
      <c r="DT148" s="14" t="str">
        <f t="shared" si="562"/>
        <v/>
      </c>
      <c r="DU148" s="14" t="str">
        <f t="shared" si="563"/>
        <v/>
      </c>
      <c r="DV148" s="14" t="str">
        <f t="shared" si="564"/>
        <v/>
      </c>
      <c r="DW148" s="14" t="str">
        <f t="shared" si="565"/>
        <v/>
      </c>
      <c r="DX148" s="14">
        <f t="shared" si="566"/>
        <v>0</v>
      </c>
      <c r="DY148" s="14" t="str">
        <f t="shared" si="567"/>
        <v/>
      </c>
      <c r="EA148" s="14" t="str">
        <f t="shared" si="534"/>
        <v/>
      </c>
      <c r="EB148" s="14" t="str">
        <f t="shared" si="534"/>
        <v/>
      </c>
      <c r="EC148" s="14" t="str">
        <f t="shared" si="534"/>
        <v/>
      </c>
      <c r="ED148" s="14" t="str">
        <f t="shared" si="534"/>
        <v/>
      </c>
      <c r="EE148" s="14" t="str">
        <f t="shared" si="534"/>
        <v/>
      </c>
      <c r="EF148" s="14" t="str">
        <f t="shared" si="534"/>
        <v/>
      </c>
      <c r="EG148" s="14" t="str">
        <f t="shared" si="534"/>
        <v/>
      </c>
      <c r="EH148" s="14" t="str">
        <f t="shared" si="534"/>
        <v/>
      </c>
      <c r="EI148" s="14" t="str">
        <f t="shared" si="534"/>
        <v/>
      </c>
      <c r="EJ148" s="14" t="str">
        <f t="shared" si="534"/>
        <v/>
      </c>
      <c r="EK148" s="14" t="str">
        <f t="shared" si="534"/>
        <v/>
      </c>
      <c r="EL148" s="14" t="str">
        <f t="shared" si="534"/>
        <v/>
      </c>
      <c r="EM148" s="14" t="str">
        <f t="shared" si="534"/>
        <v/>
      </c>
      <c r="EN148" s="14" t="str">
        <f t="shared" si="534"/>
        <v/>
      </c>
      <c r="EO148" s="14" t="str">
        <f t="shared" si="534"/>
        <v/>
      </c>
      <c r="EP148" s="14" t="str">
        <f t="shared" si="534"/>
        <v/>
      </c>
      <c r="EQ148" s="14" t="str">
        <f t="shared" si="530"/>
        <v/>
      </c>
      <c r="ER148" s="14" t="str">
        <f t="shared" si="530"/>
        <v/>
      </c>
      <c r="ES148" s="14">
        <f t="shared" si="530"/>
        <v>0</v>
      </c>
      <c r="ET148" s="14" t="str">
        <f t="shared" si="464"/>
        <v/>
      </c>
      <c r="EV148" s="14" t="str">
        <f t="shared" si="507"/>
        <v/>
      </c>
      <c r="EW148" s="14" t="str">
        <f t="shared" si="507"/>
        <v/>
      </c>
      <c r="EX148" s="14" t="str">
        <f t="shared" si="507"/>
        <v/>
      </c>
      <c r="EY148" s="14" t="str">
        <f t="shared" si="507"/>
        <v/>
      </c>
      <c r="EZ148" s="14" t="str">
        <f t="shared" si="507"/>
        <v/>
      </c>
      <c r="FA148" s="14" t="str">
        <f t="shared" si="507"/>
        <v/>
      </c>
      <c r="FB148" s="14" t="str">
        <f t="shared" si="507"/>
        <v/>
      </c>
      <c r="FC148" s="14" t="str">
        <f t="shared" si="507"/>
        <v/>
      </c>
      <c r="FD148" s="14" t="str">
        <f t="shared" si="507"/>
        <v/>
      </c>
      <c r="FE148" s="14" t="str">
        <f t="shared" si="507"/>
        <v/>
      </c>
      <c r="FF148" s="14" t="str">
        <f t="shared" si="507"/>
        <v/>
      </c>
      <c r="FG148" s="14" t="str">
        <f t="shared" si="507"/>
        <v/>
      </c>
      <c r="FH148" s="14" t="str">
        <f t="shared" si="507"/>
        <v/>
      </c>
      <c r="FI148" s="14" t="str">
        <f t="shared" si="507"/>
        <v/>
      </c>
      <c r="FJ148" s="14" t="str">
        <f t="shared" si="507"/>
        <v/>
      </c>
      <c r="FK148" s="14" t="str">
        <f t="shared" si="507"/>
        <v/>
      </c>
      <c r="FL148" s="14" t="str">
        <f t="shared" si="374"/>
        <v/>
      </c>
      <c r="FM148" s="14" t="str">
        <f t="shared" si="374"/>
        <v/>
      </c>
      <c r="FN148" s="14" t="str">
        <f t="shared" si="374"/>
        <v/>
      </c>
      <c r="FO148" s="14" t="str">
        <f t="shared" si="374"/>
        <v/>
      </c>
      <c r="FQ148" s="14" t="str">
        <f t="shared" si="539"/>
        <v/>
      </c>
      <c r="FR148" s="14" t="str">
        <f t="shared" si="539"/>
        <v/>
      </c>
      <c r="FS148" s="14" t="str">
        <f t="shared" si="539"/>
        <v/>
      </c>
      <c r="FT148" s="14" t="str">
        <f t="shared" si="539"/>
        <v/>
      </c>
      <c r="FU148" s="14" t="str">
        <f t="shared" si="539"/>
        <v/>
      </c>
      <c r="FV148" s="14" t="str">
        <f t="shared" si="539"/>
        <v/>
      </c>
      <c r="FW148" s="14" t="str">
        <f t="shared" si="539"/>
        <v/>
      </c>
      <c r="FX148" s="14" t="str">
        <f t="shared" si="539"/>
        <v/>
      </c>
      <c r="FY148" s="14" t="str">
        <f t="shared" si="539"/>
        <v/>
      </c>
      <c r="FZ148" s="14" t="str">
        <f t="shared" si="539"/>
        <v/>
      </c>
      <c r="GA148" s="14" t="str">
        <f t="shared" si="539"/>
        <v/>
      </c>
      <c r="GB148" s="14" t="str">
        <f t="shared" si="539"/>
        <v/>
      </c>
      <c r="GC148" s="14" t="str">
        <f t="shared" si="539"/>
        <v/>
      </c>
      <c r="GD148" s="14" t="str">
        <f t="shared" si="539"/>
        <v/>
      </c>
      <c r="GE148" s="14" t="str">
        <f t="shared" si="539"/>
        <v/>
      </c>
      <c r="GF148" s="14" t="str">
        <f t="shared" si="539"/>
        <v/>
      </c>
      <c r="GG148" s="14" t="str">
        <f t="shared" si="535"/>
        <v/>
      </c>
      <c r="GH148" s="14" t="str">
        <f t="shared" si="535"/>
        <v/>
      </c>
      <c r="GI148" s="14" t="str">
        <f t="shared" si="535"/>
        <v/>
      </c>
      <c r="GJ148" s="14" t="str">
        <f t="shared" si="535"/>
        <v/>
      </c>
    </row>
    <row r="149" spans="1:192" ht="16.5" thickTop="1" thickBot="1" x14ac:dyDescent="0.3">
      <c r="A149" t="str">
        <f t="shared" ref="A149:B149" si="605">IF(A129&lt;&gt;"",A129,"")</f>
        <v>Youtaka</v>
      </c>
      <c r="B149" t="str">
        <f t="shared" si="605"/>
        <v>Florian</v>
      </c>
      <c r="C149">
        <f t="shared" si="572"/>
        <v>7</v>
      </c>
      <c r="D149">
        <f t="shared" ref="D149:F149" si="606">D145</f>
        <v>4</v>
      </c>
      <c r="E149">
        <f t="shared" si="606"/>
        <v>0</v>
      </c>
      <c r="F149">
        <f t="shared" si="606"/>
        <v>23</v>
      </c>
      <c r="G149">
        <f t="shared" ref="G149" si="607">G130</f>
        <v>6</v>
      </c>
      <c r="H149" s="88"/>
      <c r="I149" s="12" t="str">
        <f t="shared" si="369"/>
        <v>Youtaka</v>
      </c>
      <c r="J149" s="3" t="str">
        <f t="shared" si="370"/>
        <v>Florian</v>
      </c>
      <c r="K149" s="60"/>
      <c r="L149" s="60"/>
      <c r="M149" s="60"/>
      <c r="N149" s="60"/>
      <c r="O149" s="60"/>
      <c r="P149" s="67"/>
      <c r="Q149" s="68"/>
      <c r="DF149" s="14" t="str">
        <f t="shared" si="548"/>
        <v/>
      </c>
      <c r="DG149" s="14" t="str">
        <f t="shared" si="549"/>
        <v/>
      </c>
      <c r="DH149" s="14" t="str">
        <f t="shared" si="550"/>
        <v/>
      </c>
      <c r="DI149" s="14" t="str">
        <f t="shared" si="551"/>
        <v/>
      </c>
      <c r="DJ149" s="14" t="str">
        <f t="shared" si="552"/>
        <v/>
      </c>
      <c r="DK149" s="14" t="str">
        <f t="shared" si="553"/>
        <v/>
      </c>
      <c r="DL149" s="14" t="str">
        <f t="shared" si="554"/>
        <v/>
      </c>
      <c r="DM149" s="14" t="str">
        <f t="shared" si="555"/>
        <v/>
      </c>
      <c r="DN149" s="14" t="str">
        <f t="shared" si="556"/>
        <v/>
      </c>
      <c r="DO149" s="14" t="str">
        <f t="shared" si="557"/>
        <v/>
      </c>
      <c r="DP149" s="14" t="str">
        <f t="shared" si="558"/>
        <v/>
      </c>
      <c r="DQ149" s="14" t="str">
        <f t="shared" si="559"/>
        <v/>
      </c>
      <c r="DR149" s="14" t="str">
        <f t="shared" si="560"/>
        <v/>
      </c>
      <c r="DS149" s="14" t="str">
        <f t="shared" si="561"/>
        <v/>
      </c>
      <c r="DT149" s="14" t="str">
        <f t="shared" si="562"/>
        <v/>
      </c>
      <c r="DU149" s="14" t="str">
        <f t="shared" si="563"/>
        <v/>
      </c>
      <c r="DV149" s="14" t="str">
        <f t="shared" si="564"/>
        <v/>
      </c>
      <c r="DW149" s="14" t="str">
        <f t="shared" si="565"/>
        <v/>
      </c>
      <c r="DX149" s="14" t="str">
        <f t="shared" si="566"/>
        <v/>
      </c>
      <c r="DY149" s="14">
        <f t="shared" si="567"/>
        <v>0</v>
      </c>
      <c r="EA149" s="14" t="str">
        <f t="shared" si="534"/>
        <v/>
      </c>
      <c r="EB149" s="14" t="str">
        <f t="shared" si="534"/>
        <v/>
      </c>
      <c r="EC149" s="14" t="str">
        <f t="shared" si="534"/>
        <v/>
      </c>
      <c r="ED149" s="14" t="str">
        <f t="shared" si="534"/>
        <v/>
      </c>
      <c r="EE149" s="14" t="str">
        <f t="shared" si="534"/>
        <v/>
      </c>
      <c r="EF149" s="14" t="str">
        <f t="shared" si="534"/>
        <v/>
      </c>
      <c r="EG149" s="14" t="str">
        <f t="shared" si="534"/>
        <v/>
      </c>
      <c r="EH149" s="14" t="str">
        <f t="shared" si="534"/>
        <v/>
      </c>
      <c r="EI149" s="14" t="str">
        <f t="shared" si="534"/>
        <v/>
      </c>
      <c r="EJ149" s="14" t="str">
        <f t="shared" si="534"/>
        <v/>
      </c>
      <c r="EK149" s="14" t="str">
        <f t="shared" si="534"/>
        <v/>
      </c>
      <c r="EL149" s="14" t="str">
        <f t="shared" si="534"/>
        <v/>
      </c>
      <c r="EM149" s="14" t="str">
        <f t="shared" si="534"/>
        <v/>
      </c>
      <c r="EN149" s="14" t="str">
        <f t="shared" si="534"/>
        <v/>
      </c>
      <c r="EO149" s="14" t="str">
        <f t="shared" si="534"/>
        <v/>
      </c>
      <c r="EP149" s="14" t="str">
        <f t="shared" si="534"/>
        <v/>
      </c>
      <c r="EQ149" s="14" t="str">
        <f t="shared" si="530"/>
        <v/>
      </c>
      <c r="ER149" s="14" t="str">
        <f t="shared" si="530"/>
        <v/>
      </c>
      <c r="ES149" s="14" t="str">
        <f t="shared" si="530"/>
        <v/>
      </c>
      <c r="ET149" s="14">
        <f t="shared" si="464"/>
        <v>0</v>
      </c>
      <c r="EV149" s="14" t="str">
        <f t="shared" si="507"/>
        <v/>
      </c>
      <c r="EW149" s="14" t="str">
        <f t="shared" si="507"/>
        <v/>
      </c>
      <c r="EX149" s="14" t="str">
        <f t="shared" si="507"/>
        <v/>
      </c>
      <c r="EY149" s="14" t="str">
        <f t="shared" si="507"/>
        <v/>
      </c>
      <c r="EZ149" s="14" t="str">
        <f t="shared" si="507"/>
        <v/>
      </c>
      <c r="FA149" s="14" t="str">
        <f t="shared" si="507"/>
        <v/>
      </c>
      <c r="FB149" s="14" t="str">
        <f t="shared" si="507"/>
        <v/>
      </c>
      <c r="FC149" s="14" t="str">
        <f t="shared" si="507"/>
        <v/>
      </c>
      <c r="FD149" s="14" t="str">
        <f t="shared" si="507"/>
        <v/>
      </c>
      <c r="FE149" s="14" t="str">
        <f t="shared" si="507"/>
        <v/>
      </c>
      <c r="FF149" s="14" t="str">
        <f t="shared" si="507"/>
        <v/>
      </c>
      <c r="FG149" s="14" t="str">
        <f t="shared" si="507"/>
        <v/>
      </c>
      <c r="FH149" s="14" t="str">
        <f t="shared" si="507"/>
        <v/>
      </c>
      <c r="FI149" s="14" t="str">
        <f t="shared" si="507"/>
        <v/>
      </c>
      <c r="FJ149" s="14" t="str">
        <f t="shared" si="507"/>
        <v/>
      </c>
      <c r="FK149" s="14" t="str">
        <f t="shared" si="507"/>
        <v/>
      </c>
      <c r="FL149" s="14" t="str">
        <f t="shared" si="374"/>
        <v/>
      </c>
      <c r="FM149" s="14" t="str">
        <f t="shared" si="374"/>
        <v/>
      </c>
      <c r="FN149" s="14" t="str">
        <f t="shared" si="374"/>
        <v/>
      </c>
      <c r="FO149" s="14" t="str">
        <f t="shared" si="374"/>
        <v/>
      </c>
      <c r="FQ149" s="14" t="str">
        <f t="shared" si="539"/>
        <v/>
      </c>
      <c r="FR149" s="14" t="str">
        <f t="shared" si="539"/>
        <v/>
      </c>
      <c r="FS149" s="14" t="str">
        <f t="shared" si="539"/>
        <v/>
      </c>
      <c r="FT149" s="14" t="str">
        <f t="shared" si="539"/>
        <v/>
      </c>
      <c r="FU149" s="14" t="str">
        <f t="shared" si="539"/>
        <v/>
      </c>
      <c r="FV149" s="14" t="str">
        <f t="shared" si="539"/>
        <v/>
      </c>
      <c r="FW149" s="14" t="str">
        <f t="shared" si="539"/>
        <v/>
      </c>
      <c r="FX149" s="14" t="str">
        <f t="shared" si="539"/>
        <v/>
      </c>
      <c r="FY149" s="14" t="str">
        <f t="shared" si="539"/>
        <v/>
      </c>
      <c r="FZ149" s="14" t="str">
        <f t="shared" si="539"/>
        <v/>
      </c>
      <c r="GA149" s="14" t="str">
        <f t="shared" si="539"/>
        <v/>
      </c>
      <c r="GB149" s="14" t="str">
        <f t="shared" si="539"/>
        <v/>
      </c>
      <c r="GC149" s="14" t="str">
        <f t="shared" si="539"/>
        <v/>
      </c>
      <c r="GD149" s="14" t="str">
        <f t="shared" si="539"/>
        <v/>
      </c>
      <c r="GE149" s="14" t="str">
        <f t="shared" si="539"/>
        <v/>
      </c>
      <c r="GF149" s="14" t="str">
        <f t="shared" si="539"/>
        <v/>
      </c>
      <c r="GG149" s="14" t="str">
        <f t="shared" si="535"/>
        <v/>
      </c>
      <c r="GH149" s="14" t="str">
        <f t="shared" si="535"/>
        <v/>
      </c>
      <c r="GI149" s="14" t="str">
        <f t="shared" si="535"/>
        <v/>
      </c>
      <c r="GJ149" s="14" t="str">
        <f t="shared" si="535"/>
        <v/>
      </c>
    </row>
    <row r="150" spans="1:192" ht="16.5" thickTop="1" thickBot="1" x14ac:dyDescent="0.3">
      <c r="A150" t="str">
        <f t="shared" ref="A150:B150" si="608">IF(A130&lt;&gt;"",A130,"")</f>
        <v>Aska</v>
      </c>
      <c r="B150" t="str">
        <f t="shared" si="608"/>
        <v>Cheyenne</v>
      </c>
      <c r="C150">
        <f t="shared" ref="C150" si="609">C149+1</f>
        <v>8</v>
      </c>
      <c r="D150">
        <f t="shared" ref="D150" si="610">WEEKDAY(H150,2)</f>
        <v>5</v>
      </c>
      <c r="E150">
        <f t="shared" ref="E150" si="611">MOD(D150,2)</f>
        <v>1</v>
      </c>
      <c r="F150">
        <f t="shared" ref="F150" si="612">WEEKNUM(H150)</f>
        <v>23</v>
      </c>
      <c r="G150">
        <f t="shared" ref="G150" si="613">MONTH(H150)</f>
        <v>6</v>
      </c>
      <c r="H150" s="88">
        <f t="shared" ref="H150" si="614">H130+1</f>
        <v>43259</v>
      </c>
      <c r="I150" s="12" t="str">
        <f t="shared" si="369"/>
        <v>Aska</v>
      </c>
      <c r="J150" s="3" t="str">
        <f t="shared" si="370"/>
        <v>Cheyenne</v>
      </c>
      <c r="K150" s="60"/>
      <c r="L150" s="60"/>
      <c r="M150" s="60"/>
      <c r="N150" s="60"/>
      <c r="O150" s="60"/>
      <c r="P150" s="67"/>
      <c r="Q150" s="68"/>
      <c r="DF150" s="14">
        <f t="shared" si="548"/>
        <v>0</v>
      </c>
      <c r="DG150" s="14" t="str">
        <f t="shared" si="549"/>
        <v/>
      </c>
      <c r="DH150" s="14" t="str">
        <f t="shared" si="550"/>
        <v/>
      </c>
      <c r="DI150" s="14" t="str">
        <f t="shared" si="551"/>
        <v/>
      </c>
      <c r="DJ150" s="14" t="str">
        <f t="shared" si="552"/>
        <v/>
      </c>
      <c r="DK150" s="14" t="str">
        <f t="shared" si="553"/>
        <v/>
      </c>
      <c r="DL150" s="14" t="str">
        <f t="shared" si="554"/>
        <v/>
      </c>
      <c r="DM150" s="14" t="str">
        <f t="shared" si="555"/>
        <v/>
      </c>
      <c r="DN150" s="14" t="str">
        <f t="shared" si="556"/>
        <v/>
      </c>
      <c r="DO150" s="14" t="str">
        <f t="shared" si="557"/>
        <v/>
      </c>
      <c r="DP150" s="14" t="str">
        <f t="shared" si="558"/>
        <v/>
      </c>
      <c r="DQ150" s="14" t="str">
        <f t="shared" si="559"/>
        <v/>
      </c>
      <c r="DR150" s="14" t="str">
        <f t="shared" si="560"/>
        <v/>
      </c>
      <c r="DS150" s="14" t="str">
        <f t="shared" si="561"/>
        <v/>
      </c>
      <c r="DT150" s="14" t="str">
        <f t="shared" si="562"/>
        <v/>
      </c>
      <c r="DU150" s="14" t="str">
        <f t="shared" si="563"/>
        <v/>
      </c>
      <c r="DV150" s="14" t="str">
        <f t="shared" si="564"/>
        <v/>
      </c>
      <c r="DW150" s="14" t="str">
        <f t="shared" si="565"/>
        <v/>
      </c>
      <c r="DX150" s="14" t="str">
        <f t="shared" si="566"/>
        <v/>
      </c>
      <c r="DY150" s="14" t="str">
        <f t="shared" si="567"/>
        <v/>
      </c>
      <c r="EA150" s="14">
        <f t="shared" si="534"/>
        <v>0</v>
      </c>
      <c r="EB150" s="14" t="str">
        <f t="shared" si="534"/>
        <v/>
      </c>
      <c r="EC150" s="14" t="str">
        <f t="shared" si="534"/>
        <v/>
      </c>
      <c r="ED150" s="14" t="str">
        <f t="shared" si="534"/>
        <v/>
      </c>
      <c r="EE150" s="14" t="str">
        <f t="shared" si="534"/>
        <v/>
      </c>
      <c r="EF150" s="14" t="str">
        <f t="shared" si="534"/>
        <v/>
      </c>
      <c r="EG150" s="14" t="str">
        <f t="shared" si="534"/>
        <v/>
      </c>
      <c r="EH150" s="14" t="str">
        <f t="shared" si="534"/>
        <v/>
      </c>
      <c r="EI150" s="14" t="str">
        <f t="shared" si="534"/>
        <v/>
      </c>
      <c r="EJ150" s="14" t="str">
        <f t="shared" si="534"/>
        <v/>
      </c>
      <c r="EK150" s="14" t="str">
        <f t="shared" si="534"/>
        <v/>
      </c>
      <c r="EL150" s="14" t="str">
        <f t="shared" si="534"/>
        <v/>
      </c>
      <c r="EM150" s="14" t="str">
        <f t="shared" si="534"/>
        <v/>
      </c>
      <c r="EN150" s="14" t="str">
        <f t="shared" si="534"/>
        <v/>
      </c>
      <c r="EO150" s="14" t="str">
        <f t="shared" si="534"/>
        <v/>
      </c>
      <c r="EP150" s="14" t="str">
        <f t="shared" ref="EP150:ES165" si="615">IF(AND($I150=EP$8,$J150=EP$9),$N150,"")</f>
        <v/>
      </c>
      <c r="EQ150" s="14" t="str">
        <f t="shared" si="615"/>
        <v/>
      </c>
      <c r="ER150" s="14" t="str">
        <f t="shared" si="615"/>
        <v/>
      </c>
      <c r="ES150" s="14" t="str">
        <f t="shared" si="615"/>
        <v/>
      </c>
      <c r="ET150" s="14" t="str">
        <f t="shared" si="464"/>
        <v/>
      </c>
      <c r="EV150" s="14" t="str">
        <f t="shared" si="507"/>
        <v/>
      </c>
      <c r="EW150" s="14" t="str">
        <f t="shared" si="507"/>
        <v/>
      </c>
      <c r="EX150" s="14" t="str">
        <f t="shared" si="515"/>
        <v/>
      </c>
      <c r="EY150" s="14" t="str">
        <f t="shared" si="515"/>
        <v/>
      </c>
      <c r="EZ150" s="14" t="str">
        <f t="shared" si="515"/>
        <v/>
      </c>
      <c r="FA150" s="14" t="str">
        <f t="shared" si="515"/>
        <v/>
      </c>
      <c r="FB150" s="14" t="str">
        <f t="shared" si="515"/>
        <v/>
      </c>
      <c r="FC150" s="14" t="str">
        <f t="shared" si="515"/>
        <v/>
      </c>
      <c r="FD150" s="14" t="str">
        <f t="shared" si="515"/>
        <v/>
      </c>
      <c r="FE150" s="14" t="str">
        <f t="shared" si="515"/>
        <v/>
      </c>
      <c r="FF150" s="14" t="str">
        <f t="shared" si="515"/>
        <v/>
      </c>
      <c r="FG150" s="14" t="str">
        <f t="shared" si="515"/>
        <v/>
      </c>
      <c r="FH150" s="14" t="str">
        <f t="shared" si="515"/>
        <v/>
      </c>
      <c r="FI150" s="14" t="str">
        <f t="shared" si="515"/>
        <v/>
      </c>
      <c r="FJ150" s="14" t="str">
        <f t="shared" si="515"/>
        <v/>
      </c>
      <c r="FK150" s="14" t="str">
        <f t="shared" si="515"/>
        <v/>
      </c>
      <c r="FL150" s="14" t="str">
        <f t="shared" si="374"/>
        <v/>
      </c>
      <c r="FM150" s="14" t="str">
        <f t="shared" si="374"/>
        <v/>
      </c>
      <c r="FN150" s="14" t="str">
        <f t="shared" si="374"/>
        <v/>
      </c>
      <c r="FO150" s="14" t="str">
        <f t="shared" si="374"/>
        <v/>
      </c>
      <c r="FQ150" s="14" t="str">
        <f t="shared" si="539"/>
        <v/>
      </c>
      <c r="FR150" s="14" t="str">
        <f t="shared" si="539"/>
        <v/>
      </c>
      <c r="FS150" s="14" t="str">
        <f t="shared" si="539"/>
        <v/>
      </c>
      <c r="FT150" s="14" t="str">
        <f t="shared" si="539"/>
        <v/>
      </c>
      <c r="FU150" s="14" t="str">
        <f t="shared" si="539"/>
        <v/>
      </c>
      <c r="FV150" s="14" t="str">
        <f t="shared" si="539"/>
        <v/>
      </c>
      <c r="FW150" s="14" t="str">
        <f t="shared" si="539"/>
        <v/>
      </c>
      <c r="FX150" s="14" t="str">
        <f t="shared" si="539"/>
        <v/>
      </c>
      <c r="FY150" s="14" t="str">
        <f t="shared" si="539"/>
        <v/>
      </c>
      <c r="FZ150" s="14" t="str">
        <f t="shared" si="539"/>
        <v/>
      </c>
      <c r="GA150" s="14" t="str">
        <f t="shared" si="539"/>
        <v/>
      </c>
      <c r="GB150" s="14" t="str">
        <f t="shared" si="539"/>
        <v/>
      </c>
      <c r="GC150" s="14" t="str">
        <f t="shared" si="539"/>
        <v/>
      </c>
      <c r="GD150" s="14" t="str">
        <f t="shared" si="539"/>
        <v/>
      </c>
      <c r="GE150" s="14" t="str">
        <f t="shared" si="539"/>
        <v/>
      </c>
      <c r="GF150" s="14" t="str">
        <f t="shared" si="539"/>
        <v/>
      </c>
      <c r="GG150" s="14" t="str">
        <f t="shared" si="535"/>
        <v/>
      </c>
      <c r="GH150" s="14" t="str">
        <f t="shared" si="535"/>
        <v/>
      </c>
      <c r="GI150" s="14" t="str">
        <f t="shared" si="535"/>
        <v/>
      </c>
      <c r="GJ150" s="14" t="str">
        <f t="shared" si="535"/>
        <v/>
      </c>
    </row>
    <row r="151" spans="1:192" ht="16.5" thickTop="1" thickBot="1" x14ac:dyDescent="0.3">
      <c r="A151" t="str">
        <f t="shared" ref="A151:B151" si="616">IF(A131&lt;&gt;"",A131,"")</f>
        <v>Braorn</v>
      </c>
      <c r="B151" t="str">
        <f t="shared" si="616"/>
        <v>Gael</v>
      </c>
      <c r="C151">
        <f t="shared" ref="C151" si="617">C150</f>
        <v>8</v>
      </c>
      <c r="D151">
        <f t="shared" ref="D151" si="618">D150</f>
        <v>5</v>
      </c>
      <c r="E151">
        <f t="shared" ref="E151" si="619">E150</f>
        <v>1</v>
      </c>
      <c r="F151">
        <f t="shared" ref="F151:G151" si="620">F150</f>
        <v>23</v>
      </c>
      <c r="G151">
        <f t="shared" si="620"/>
        <v>6</v>
      </c>
      <c r="H151" s="88"/>
      <c r="I151" s="12" t="str">
        <f t="shared" si="369"/>
        <v>Braorn</v>
      </c>
      <c r="J151" s="3" t="str">
        <f t="shared" si="370"/>
        <v>Gael</v>
      </c>
      <c r="K151" s="60"/>
      <c r="L151" s="60"/>
      <c r="M151" s="60"/>
      <c r="N151" s="60"/>
      <c r="O151" s="60"/>
      <c r="P151" s="67"/>
      <c r="Q151" s="68"/>
      <c r="DF151" s="14" t="str">
        <f t="shared" si="548"/>
        <v/>
      </c>
      <c r="DG151" s="14">
        <f t="shared" si="549"/>
        <v>0</v>
      </c>
      <c r="DH151" s="14" t="str">
        <f t="shared" si="550"/>
        <v/>
      </c>
      <c r="DI151" s="14" t="str">
        <f t="shared" si="551"/>
        <v/>
      </c>
      <c r="DJ151" s="14" t="str">
        <f t="shared" si="552"/>
        <v/>
      </c>
      <c r="DK151" s="14" t="str">
        <f t="shared" si="553"/>
        <v/>
      </c>
      <c r="DL151" s="14" t="str">
        <f t="shared" si="554"/>
        <v/>
      </c>
      <c r="DM151" s="14" t="str">
        <f t="shared" si="555"/>
        <v/>
      </c>
      <c r="DN151" s="14" t="str">
        <f t="shared" si="556"/>
        <v/>
      </c>
      <c r="DO151" s="14" t="str">
        <f t="shared" si="557"/>
        <v/>
      </c>
      <c r="DP151" s="14" t="str">
        <f t="shared" si="558"/>
        <v/>
      </c>
      <c r="DQ151" s="14" t="str">
        <f t="shared" si="559"/>
        <v/>
      </c>
      <c r="DR151" s="14" t="str">
        <f t="shared" si="560"/>
        <v/>
      </c>
      <c r="DS151" s="14" t="str">
        <f t="shared" si="561"/>
        <v/>
      </c>
      <c r="DT151" s="14" t="str">
        <f t="shared" si="562"/>
        <v/>
      </c>
      <c r="DU151" s="14" t="str">
        <f t="shared" si="563"/>
        <v/>
      </c>
      <c r="DV151" s="14" t="str">
        <f t="shared" si="564"/>
        <v/>
      </c>
      <c r="DW151" s="14" t="str">
        <f t="shared" si="565"/>
        <v/>
      </c>
      <c r="DX151" s="14" t="str">
        <f t="shared" si="566"/>
        <v/>
      </c>
      <c r="DY151" s="14" t="str">
        <f t="shared" si="567"/>
        <v/>
      </c>
      <c r="EA151" s="14" t="str">
        <f t="shared" ref="EA151:EP166" si="621">IF(AND($I151=EA$8,$J151=EA$9),$N151,"")</f>
        <v/>
      </c>
      <c r="EB151" s="14">
        <f t="shared" si="621"/>
        <v>0</v>
      </c>
      <c r="EC151" s="14" t="str">
        <f t="shared" si="621"/>
        <v/>
      </c>
      <c r="ED151" s="14" t="str">
        <f t="shared" si="621"/>
        <v/>
      </c>
      <c r="EE151" s="14" t="str">
        <f t="shared" si="621"/>
        <v/>
      </c>
      <c r="EF151" s="14" t="str">
        <f t="shared" si="621"/>
        <v/>
      </c>
      <c r="EG151" s="14" t="str">
        <f t="shared" si="621"/>
        <v/>
      </c>
      <c r="EH151" s="14" t="str">
        <f t="shared" si="621"/>
        <v/>
      </c>
      <c r="EI151" s="14" t="str">
        <f t="shared" si="621"/>
        <v/>
      </c>
      <c r="EJ151" s="14" t="str">
        <f t="shared" si="621"/>
        <v/>
      </c>
      <c r="EK151" s="14" t="str">
        <f t="shared" si="621"/>
        <v/>
      </c>
      <c r="EL151" s="14" t="str">
        <f t="shared" si="621"/>
        <v/>
      </c>
      <c r="EM151" s="14" t="str">
        <f t="shared" si="621"/>
        <v/>
      </c>
      <c r="EN151" s="14" t="str">
        <f t="shared" si="621"/>
        <v/>
      </c>
      <c r="EO151" s="14" t="str">
        <f t="shared" si="621"/>
        <v/>
      </c>
      <c r="EP151" s="14" t="str">
        <f t="shared" si="621"/>
        <v/>
      </c>
      <c r="EQ151" s="14" t="str">
        <f t="shared" si="615"/>
        <v/>
      </c>
      <c r="ER151" s="14" t="str">
        <f t="shared" si="615"/>
        <v/>
      </c>
      <c r="ES151" s="14" t="str">
        <f t="shared" si="615"/>
        <v/>
      </c>
      <c r="ET151" s="14" t="str">
        <f t="shared" si="464"/>
        <v/>
      </c>
      <c r="EV151" s="14" t="str">
        <f t="shared" si="507"/>
        <v/>
      </c>
      <c r="EW151" s="14" t="str">
        <f t="shared" si="507"/>
        <v/>
      </c>
      <c r="EX151" s="14" t="str">
        <f t="shared" si="515"/>
        <v/>
      </c>
      <c r="EY151" s="14" t="str">
        <f t="shared" si="515"/>
        <v/>
      </c>
      <c r="EZ151" s="14" t="str">
        <f t="shared" si="515"/>
        <v/>
      </c>
      <c r="FA151" s="14" t="str">
        <f t="shared" si="515"/>
        <v/>
      </c>
      <c r="FB151" s="14" t="str">
        <f t="shared" si="515"/>
        <v/>
      </c>
      <c r="FC151" s="14" t="str">
        <f t="shared" si="515"/>
        <v/>
      </c>
      <c r="FD151" s="14" t="str">
        <f t="shared" si="515"/>
        <v/>
      </c>
      <c r="FE151" s="14" t="str">
        <f t="shared" si="515"/>
        <v/>
      </c>
      <c r="FF151" s="14" t="str">
        <f t="shared" si="515"/>
        <v/>
      </c>
      <c r="FG151" s="14" t="str">
        <f t="shared" si="515"/>
        <v/>
      </c>
      <c r="FH151" s="14" t="str">
        <f t="shared" si="515"/>
        <v/>
      </c>
      <c r="FI151" s="14" t="str">
        <f t="shared" si="515"/>
        <v/>
      </c>
      <c r="FJ151" s="14" t="str">
        <f t="shared" si="515"/>
        <v/>
      </c>
      <c r="FK151" s="14" t="str">
        <f t="shared" si="515"/>
        <v/>
      </c>
      <c r="FL151" s="14" t="str">
        <f t="shared" si="374"/>
        <v/>
      </c>
      <c r="FM151" s="14" t="str">
        <f t="shared" si="374"/>
        <v/>
      </c>
      <c r="FN151" s="14" t="str">
        <f t="shared" si="374"/>
        <v/>
      </c>
      <c r="FO151" s="14" t="str">
        <f t="shared" si="374"/>
        <v/>
      </c>
      <c r="FQ151" s="14" t="str">
        <f t="shared" si="539"/>
        <v/>
      </c>
      <c r="FR151" s="14" t="str">
        <f t="shared" si="539"/>
        <v/>
      </c>
      <c r="FS151" s="14" t="str">
        <f t="shared" si="539"/>
        <v/>
      </c>
      <c r="FT151" s="14" t="str">
        <f t="shared" si="539"/>
        <v/>
      </c>
      <c r="FU151" s="14" t="str">
        <f t="shared" si="539"/>
        <v/>
      </c>
      <c r="FV151" s="14" t="str">
        <f t="shared" si="539"/>
        <v/>
      </c>
      <c r="FW151" s="14" t="str">
        <f t="shared" si="539"/>
        <v/>
      </c>
      <c r="FX151" s="14" t="str">
        <f t="shared" si="539"/>
        <v/>
      </c>
      <c r="FY151" s="14" t="str">
        <f t="shared" si="539"/>
        <v/>
      </c>
      <c r="FZ151" s="14" t="str">
        <f t="shared" si="539"/>
        <v/>
      </c>
      <c r="GA151" s="14" t="str">
        <f t="shared" si="539"/>
        <v/>
      </c>
      <c r="GB151" s="14" t="str">
        <f t="shared" si="539"/>
        <v/>
      </c>
      <c r="GC151" s="14" t="str">
        <f t="shared" si="539"/>
        <v/>
      </c>
      <c r="GD151" s="14" t="str">
        <f t="shared" si="539"/>
        <v/>
      </c>
      <c r="GE151" s="14" t="str">
        <f t="shared" si="539"/>
        <v/>
      </c>
      <c r="GF151" s="14" t="str">
        <f t="shared" ref="GF151:GJ166" si="622">IF(AND($I151=GF$8,$J151=GF$9,$P151="N"),$O151,"")</f>
        <v/>
      </c>
      <c r="GG151" s="14" t="str">
        <f t="shared" si="622"/>
        <v/>
      </c>
      <c r="GH151" s="14" t="str">
        <f t="shared" si="622"/>
        <v/>
      </c>
      <c r="GI151" s="14" t="str">
        <f t="shared" si="622"/>
        <v/>
      </c>
      <c r="GJ151" s="14" t="str">
        <f t="shared" si="622"/>
        <v/>
      </c>
    </row>
    <row r="152" spans="1:192" ht="16.5" thickTop="1" thickBot="1" x14ac:dyDescent="0.3">
      <c r="A152" t="str">
        <f t="shared" ref="A152:B152" si="623">IF(A132&lt;&gt;"",A132,"")</f>
        <v>Cheki</v>
      </c>
      <c r="B152" t="str">
        <f t="shared" si="623"/>
        <v>Jeremy</v>
      </c>
      <c r="C152">
        <f t="shared" si="572"/>
        <v>8</v>
      </c>
      <c r="D152">
        <f t="shared" ref="D152:G152" si="624">D150</f>
        <v>5</v>
      </c>
      <c r="E152">
        <f t="shared" si="624"/>
        <v>1</v>
      </c>
      <c r="F152">
        <f t="shared" si="624"/>
        <v>23</v>
      </c>
      <c r="G152">
        <f t="shared" si="624"/>
        <v>6</v>
      </c>
      <c r="H152" s="88"/>
      <c r="I152" s="12" t="str">
        <f t="shared" si="369"/>
        <v>Cheki</v>
      </c>
      <c r="J152" s="3" t="str">
        <f t="shared" si="370"/>
        <v>Jeremy</v>
      </c>
      <c r="K152" s="60"/>
      <c r="L152" s="60"/>
      <c r="M152" s="60"/>
      <c r="N152" s="60"/>
      <c r="O152" s="60"/>
      <c r="P152" s="67"/>
      <c r="Q152" s="68"/>
      <c r="DF152" s="14" t="str">
        <f t="shared" si="548"/>
        <v/>
      </c>
      <c r="DG152" s="14" t="str">
        <f t="shared" si="549"/>
        <v/>
      </c>
      <c r="DH152" s="14">
        <f t="shared" si="550"/>
        <v>0</v>
      </c>
      <c r="DI152" s="14" t="str">
        <f t="shared" si="551"/>
        <v/>
      </c>
      <c r="DJ152" s="14" t="str">
        <f t="shared" si="552"/>
        <v/>
      </c>
      <c r="DK152" s="14" t="str">
        <f t="shared" si="553"/>
        <v/>
      </c>
      <c r="DL152" s="14" t="str">
        <f t="shared" si="554"/>
        <v/>
      </c>
      <c r="DM152" s="14" t="str">
        <f t="shared" si="555"/>
        <v/>
      </c>
      <c r="DN152" s="14" t="str">
        <f t="shared" si="556"/>
        <v/>
      </c>
      <c r="DO152" s="14" t="str">
        <f t="shared" si="557"/>
        <v/>
      </c>
      <c r="DP152" s="14" t="str">
        <f t="shared" si="558"/>
        <v/>
      </c>
      <c r="DQ152" s="14" t="str">
        <f t="shared" si="559"/>
        <v/>
      </c>
      <c r="DR152" s="14" t="str">
        <f t="shared" si="560"/>
        <v/>
      </c>
      <c r="DS152" s="14" t="str">
        <f t="shared" si="561"/>
        <v/>
      </c>
      <c r="DT152" s="14" t="str">
        <f t="shared" si="562"/>
        <v/>
      </c>
      <c r="DU152" s="14" t="str">
        <f t="shared" si="563"/>
        <v/>
      </c>
      <c r="DV152" s="14" t="str">
        <f t="shared" si="564"/>
        <v/>
      </c>
      <c r="DW152" s="14" t="str">
        <f t="shared" si="565"/>
        <v/>
      </c>
      <c r="DX152" s="14" t="str">
        <f t="shared" si="566"/>
        <v/>
      </c>
      <c r="DY152" s="14" t="str">
        <f t="shared" si="567"/>
        <v/>
      </c>
      <c r="EA152" s="14" t="str">
        <f t="shared" si="621"/>
        <v/>
      </c>
      <c r="EB152" s="14" t="str">
        <f t="shared" si="621"/>
        <v/>
      </c>
      <c r="EC152" s="14">
        <f t="shared" si="621"/>
        <v>0</v>
      </c>
      <c r="ED152" s="14" t="str">
        <f t="shared" si="621"/>
        <v/>
      </c>
      <c r="EE152" s="14" t="str">
        <f t="shared" si="621"/>
        <v/>
      </c>
      <c r="EF152" s="14" t="str">
        <f t="shared" si="621"/>
        <v/>
      </c>
      <c r="EG152" s="14" t="str">
        <f t="shared" si="621"/>
        <v/>
      </c>
      <c r="EH152" s="14" t="str">
        <f t="shared" si="621"/>
        <v/>
      </c>
      <c r="EI152" s="14" t="str">
        <f t="shared" si="621"/>
        <v/>
      </c>
      <c r="EJ152" s="14" t="str">
        <f t="shared" si="621"/>
        <v/>
      </c>
      <c r="EK152" s="14" t="str">
        <f t="shared" si="621"/>
        <v/>
      </c>
      <c r="EL152" s="14" t="str">
        <f t="shared" si="621"/>
        <v/>
      </c>
      <c r="EM152" s="14" t="str">
        <f t="shared" si="621"/>
        <v/>
      </c>
      <c r="EN152" s="14" t="str">
        <f t="shared" si="621"/>
        <v/>
      </c>
      <c r="EO152" s="14" t="str">
        <f t="shared" si="621"/>
        <v/>
      </c>
      <c r="EP152" s="14" t="str">
        <f t="shared" si="621"/>
        <v/>
      </c>
      <c r="EQ152" s="14" t="str">
        <f t="shared" si="615"/>
        <v/>
      </c>
      <c r="ER152" s="14" t="str">
        <f t="shared" si="615"/>
        <v/>
      </c>
      <c r="ES152" s="14" t="str">
        <f t="shared" si="615"/>
        <v/>
      </c>
      <c r="ET152" s="14" t="str">
        <f t="shared" si="464"/>
        <v/>
      </c>
      <c r="EV152" s="14" t="str">
        <f t="shared" si="507"/>
        <v/>
      </c>
      <c r="EW152" s="14" t="str">
        <f t="shared" si="507"/>
        <v/>
      </c>
      <c r="EX152" s="14" t="str">
        <f t="shared" si="515"/>
        <v/>
      </c>
      <c r="EY152" s="14" t="str">
        <f t="shared" si="515"/>
        <v/>
      </c>
      <c r="EZ152" s="14" t="str">
        <f t="shared" si="515"/>
        <v/>
      </c>
      <c r="FA152" s="14" t="str">
        <f t="shared" si="515"/>
        <v/>
      </c>
      <c r="FB152" s="14" t="str">
        <f t="shared" si="515"/>
        <v/>
      </c>
      <c r="FC152" s="14" t="str">
        <f t="shared" si="515"/>
        <v/>
      </c>
      <c r="FD152" s="14" t="str">
        <f t="shared" si="515"/>
        <v/>
      </c>
      <c r="FE152" s="14" t="str">
        <f t="shared" si="515"/>
        <v/>
      </c>
      <c r="FF152" s="14" t="str">
        <f t="shared" si="515"/>
        <v/>
      </c>
      <c r="FG152" s="14" t="str">
        <f t="shared" si="515"/>
        <v/>
      </c>
      <c r="FH152" s="14" t="str">
        <f t="shared" si="515"/>
        <v/>
      </c>
      <c r="FI152" s="14" t="str">
        <f t="shared" si="515"/>
        <v/>
      </c>
      <c r="FJ152" s="14" t="str">
        <f t="shared" si="515"/>
        <v/>
      </c>
      <c r="FK152" s="14" t="str">
        <f t="shared" si="515"/>
        <v/>
      </c>
      <c r="FL152" s="14" t="str">
        <f t="shared" si="374"/>
        <v/>
      </c>
      <c r="FM152" s="14" t="str">
        <f t="shared" si="374"/>
        <v/>
      </c>
      <c r="FN152" s="14" t="str">
        <f t="shared" si="374"/>
        <v/>
      </c>
      <c r="FO152" s="14" t="str">
        <f t="shared" si="374"/>
        <v/>
      </c>
      <c r="FQ152" s="14" t="str">
        <f t="shared" ref="FQ152:GF167" si="625">IF(AND($I152=FQ$8,$J152=FQ$9,$P152="N"),$O152,"")</f>
        <v/>
      </c>
      <c r="FR152" s="14" t="str">
        <f t="shared" si="625"/>
        <v/>
      </c>
      <c r="FS152" s="14" t="str">
        <f t="shared" si="625"/>
        <v/>
      </c>
      <c r="FT152" s="14" t="str">
        <f t="shared" si="625"/>
        <v/>
      </c>
      <c r="FU152" s="14" t="str">
        <f t="shared" si="625"/>
        <v/>
      </c>
      <c r="FV152" s="14" t="str">
        <f t="shared" si="625"/>
        <v/>
      </c>
      <c r="FW152" s="14" t="str">
        <f t="shared" si="625"/>
        <v/>
      </c>
      <c r="FX152" s="14" t="str">
        <f t="shared" si="625"/>
        <v/>
      </c>
      <c r="FY152" s="14" t="str">
        <f t="shared" si="625"/>
        <v/>
      </c>
      <c r="FZ152" s="14" t="str">
        <f t="shared" si="625"/>
        <v/>
      </c>
      <c r="GA152" s="14" t="str">
        <f t="shared" si="625"/>
        <v/>
      </c>
      <c r="GB152" s="14" t="str">
        <f t="shared" si="625"/>
        <v/>
      </c>
      <c r="GC152" s="14" t="str">
        <f t="shared" si="625"/>
        <v/>
      </c>
      <c r="GD152" s="14" t="str">
        <f t="shared" si="625"/>
        <v/>
      </c>
      <c r="GE152" s="14" t="str">
        <f t="shared" si="625"/>
        <v/>
      </c>
      <c r="GF152" s="14" t="str">
        <f t="shared" si="625"/>
        <v/>
      </c>
      <c r="GG152" s="14" t="str">
        <f t="shared" si="622"/>
        <v/>
      </c>
      <c r="GH152" s="14" t="str">
        <f t="shared" si="622"/>
        <v/>
      </c>
      <c r="GI152" s="14" t="str">
        <f t="shared" si="622"/>
        <v/>
      </c>
      <c r="GJ152" s="14" t="str">
        <f t="shared" si="622"/>
        <v/>
      </c>
    </row>
    <row r="153" spans="1:192" ht="16.5" thickTop="1" thickBot="1" x14ac:dyDescent="0.3">
      <c r="A153" t="str">
        <f t="shared" ref="A153:B153" si="626">IF(A133&lt;&gt;"",A133,"")</f>
        <v>Citroz</v>
      </c>
      <c r="B153" t="str">
        <f t="shared" si="626"/>
        <v>Valentin</v>
      </c>
      <c r="C153">
        <f t="shared" si="572"/>
        <v>8</v>
      </c>
      <c r="D153">
        <f t="shared" ref="D153:G153" si="627">D150</f>
        <v>5</v>
      </c>
      <c r="E153">
        <f t="shared" si="627"/>
        <v>1</v>
      </c>
      <c r="F153">
        <f t="shared" si="627"/>
        <v>23</v>
      </c>
      <c r="G153">
        <f t="shared" si="627"/>
        <v>6</v>
      </c>
      <c r="H153" s="88"/>
      <c r="I153" s="12" t="str">
        <f t="shared" si="369"/>
        <v>Citroz</v>
      </c>
      <c r="J153" s="3" t="str">
        <f t="shared" si="370"/>
        <v>Valentin</v>
      </c>
      <c r="K153" s="60"/>
      <c r="L153" s="60"/>
      <c r="M153" s="60"/>
      <c r="N153" s="60"/>
      <c r="O153" s="60"/>
      <c r="P153" s="67"/>
      <c r="Q153" s="68"/>
      <c r="DF153" s="14" t="str">
        <f t="shared" si="548"/>
        <v/>
      </c>
      <c r="DG153" s="14" t="str">
        <f t="shared" si="549"/>
        <v/>
      </c>
      <c r="DH153" s="14" t="str">
        <f t="shared" si="550"/>
        <v/>
      </c>
      <c r="DI153" s="14">
        <f t="shared" si="551"/>
        <v>0</v>
      </c>
      <c r="DJ153" s="14" t="str">
        <f t="shared" si="552"/>
        <v/>
      </c>
      <c r="DK153" s="14" t="str">
        <f t="shared" si="553"/>
        <v/>
      </c>
      <c r="DL153" s="14" t="str">
        <f t="shared" si="554"/>
        <v/>
      </c>
      <c r="DM153" s="14" t="str">
        <f t="shared" si="555"/>
        <v/>
      </c>
      <c r="DN153" s="14" t="str">
        <f t="shared" si="556"/>
        <v/>
      </c>
      <c r="DO153" s="14" t="str">
        <f t="shared" si="557"/>
        <v/>
      </c>
      <c r="DP153" s="14" t="str">
        <f t="shared" si="558"/>
        <v/>
      </c>
      <c r="DQ153" s="14" t="str">
        <f t="shared" si="559"/>
        <v/>
      </c>
      <c r="DR153" s="14" t="str">
        <f t="shared" si="560"/>
        <v/>
      </c>
      <c r="DS153" s="14" t="str">
        <f t="shared" si="561"/>
        <v/>
      </c>
      <c r="DT153" s="14" t="str">
        <f t="shared" si="562"/>
        <v/>
      </c>
      <c r="DU153" s="14" t="str">
        <f t="shared" si="563"/>
        <v/>
      </c>
      <c r="DV153" s="14" t="str">
        <f t="shared" si="564"/>
        <v/>
      </c>
      <c r="DW153" s="14" t="str">
        <f t="shared" si="565"/>
        <v/>
      </c>
      <c r="DX153" s="14" t="str">
        <f t="shared" si="566"/>
        <v/>
      </c>
      <c r="DY153" s="14" t="str">
        <f t="shared" si="567"/>
        <v/>
      </c>
      <c r="EA153" s="14" t="str">
        <f t="shared" si="621"/>
        <v/>
      </c>
      <c r="EB153" s="14" t="str">
        <f t="shared" si="621"/>
        <v/>
      </c>
      <c r="EC153" s="14" t="str">
        <f t="shared" si="621"/>
        <v/>
      </c>
      <c r="ED153" s="14">
        <f t="shared" si="621"/>
        <v>0</v>
      </c>
      <c r="EE153" s="14" t="str">
        <f t="shared" si="621"/>
        <v/>
      </c>
      <c r="EF153" s="14" t="str">
        <f t="shared" si="621"/>
        <v/>
      </c>
      <c r="EG153" s="14" t="str">
        <f t="shared" si="621"/>
        <v/>
      </c>
      <c r="EH153" s="14" t="str">
        <f t="shared" si="621"/>
        <v/>
      </c>
      <c r="EI153" s="14" t="str">
        <f t="shared" si="621"/>
        <v/>
      </c>
      <c r="EJ153" s="14" t="str">
        <f t="shared" si="621"/>
        <v/>
      </c>
      <c r="EK153" s="14" t="str">
        <f t="shared" si="621"/>
        <v/>
      </c>
      <c r="EL153" s="14" t="str">
        <f t="shared" si="621"/>
        <v/>
      </c>
      <c r="EM153" s="14" t="str">
        <f t="shared" si="621"/>
        <v/>
      </c>
      <c r="EN153" s="14" t="str">
        <f t="shared" si="621"/>
        <v/>
      </c>
      <c r="EO153" s="14" t="str">
        <f t="shared" si="621"/>
        <v/>
      </c>
      <c r="EP153" s="14" t="str">
        <f t="shared" si="621"/>
        <v/>
      </c>
      <c r="EQ153" s="14" t="str">
        <f t="shared" si="615"/>
        <v/>
      </c>
      <c r="ER153" s="14" t="str">
        <f t="shared" si="615"/>
        <v/>
      </c>
      <c r="ES153" s="14" t="str">
        <f t="shared" si="615"/>
        <v/>
      </c>
      <c r="ET153" s="14" t="str">
        <f t="shared" si="464"/>
        <v/>
      </c>
      <c r="EV153" s="14" t="str">
        <f t="shared" si="507"/>
        <v/>
      </c>
      <c r="EW153" s="14" t="str">
        <f t="shared" si="507"/>
        <v/>
      </c>
      <c r="EX153" s="14" t="str">
        <f t="shared" si="515"/>
        <v/>
      </c>
      <c r="EY153" s="14" t="str">
        <f t="shared" si="515"/>
        <v/>
      </c>
      <c r="EZ153" s="14" t="str">
        <f t="shared" si="515"/>
        <v/>
      </c>
      <c r="FA153" s="14" t="str">
        <f t="shared" si="515"/>
        <v/>
      </c>
      <c r="FB153" s="14" t="str">
        <f t="shared" si="515"/>
        <v/>
      </c>
      <c r="FC153" s="14" t="str">
        <f t="shared" si="515"/>
        <v/>
      </c>
      <c r="FD153" s="14" t="str">
        <f t="shared" si="515"/>
        <v/>
      </c>
      <c r="FE153" s="14" t="str">
        <f t="shared" si="515"/>
        <v/>
      </c>
      <c r="FF153" s="14" t="str">
        <f t="shared" si="515"/>
        <v/>
      </c>
      <c r="FG153" s="14" t="str">
        <f t="shared" si="515"/>
        <v/>
      </c>
      <c r="FH153" s="14" t="str">
        <f t="shared" si="515"/>
        <v/>
      </c>
      <c r="FI153" s="14" t="str">
        <f t="shared" si="515"/>
        <v/>
      </c>
      <c r="FJ153" s="14" t="str">
        <f t="shared" si="515"/>
        <v/>
      </c>
      <c r="FK153" s="14" t="str">
        <f t="shared" ref="FK153:FO161" si="628">IF(AND($I153=FK$8,$J153=FK$9,$P153="O"),$O153,"")</f>
        <v/>
      </c>
      <c r="FL153" s="14" t="str">
        <f t="shared" si="628"/>
        <v/>
      </c>
      <c r="FM153" s="14" t="str">
        <f t="shared" si="628"/>
        <v/>
      </c>
      <c r="FN153" s="14" t="str">
        <f t="shared" si="628"/>
        <v/>
      </c>
      <c r="FO153" s="14" t="str">
        <f t="shared" si="628"/>
        <v/>
      </c>
      <c r="FQ153" s="14" t="str">
        <f t="shared" si="625"/>
        <v/>
      </c>
      <c r="FR153" s="14" t="str">
        <f t="shared" si="625"/>
        <v/>
      </c>
      <c r="FS153" s="14" t="str">
        <f t="shared" si="625"/>
        <v/>
      </c>
      <c r="FT153" s="14" t="str">
        <f t="shared" si="625"/>
        <v/>
      </c>
      <c r="FU153" s="14" t="str">
        <f t="shared" si="625"/>
        <v/>
      </c>
      <c r="FV153" s="14" t="str">
        <f t="shared" si="625"/>
        <v/>
      </c>
      <c r="FW153" s="14" t="str">
        <f t="shared" si="625"/>
        <v/>
      </c>
      <c r="FX153" s="14" t="str">
        <f t="shared" si="625"/>
        <v/>
      </c>
      <c r="FY153" s="14" t="str">
        <f t="shared" si="625"/>
        <v/>
      </c>
      <c r="FZ153" s="14" t="str">
        <f t="shared" si="625"/>
        <v/>
      </c>
      <c r="GA153" s="14" t="str">
        <f t="shared" si="625"/>
        <v/>
      </c>
      <c r="GB153" s="14" t="str">
        <f t="shared" si="625"/>
        <v/>
      </c>
      <c r="GC153" s="14" t="str">
        <f t="shared" si="625"/>
        <v/>
      </c>
      <c r="GD153" s="14" t="str">
        <f t="shared" si="625"/>
        <v/>
      </c>
      <c r="GE153" s="14" t="str">
        <f t="shared" si="625"/>
        <v/>
      </c>
      <c r="GF153" s="14" t="str">
        <f t="shared" si="625"/>
        <v/>
      </c>
      <c r="GG153" s="14" t="str">
        <f t="shared" si="622"/>
        <v/>
      </c>
      <c r="GH153" s="14" t="str">
        <f t="shared" si="622"/>
        <v/>
      </c>
      <c r="GI153" s="14" t="str">
        <f t="shared" si="622"/>
        <v/>
      </c>
      <c r="GJ153" s="14" t="str">
        <f t="shared" si="622"/>
        <v/>
      </c>
    </row>
    <row r="154" spans="1:192" ht="16.5" thickTop="1" thickBot="1" x14ac:dyDescent="0.3">
      <c r="A154" t="str">
        <f t="shared" ref="A154:B154" si="629">IF(A134&lt;&gt;"",A134,"")</f>
        <v>Crowhell</v>
      </c>
      <c r="B154" t="str">
        <f t="shared" si="629"/>
        <v>Manu</v>
      </c>
      <c r="C154">
        <f t="shared" si="572"/>
        <v>8</v>
      </c>
      <c r="D154">
        <f t="shared" ref="D154" si="630">D153</f>
        <v>5</v>
      </c>
      <c r="E154">
        <f t="shared" ref="E154" si="631">E153</f>
        <v>1</v>
      </c>
      <c r="F154">
        <f t="shared" ref="F154" si="632">F153</f>
        <v>23</v>
      </c>
      <c r="G154">
        <f t="shared" ref="G154" si="633">G150</f>
        <v>6</v>
      </c>
      <c r="H154" s="88"/>
      <c r="I154" s="12" t="str">
        <f t="shared" si="369"/>
        <v>Crowhell</v>
      </c>
      <c r="J154" s="3" t="str">
        <f t="shared" si="370"/>
        <v>Manu</v>
      </c>
      <c r="K154" s="60"/>
      <c r="L154" s="60"/>
      <c r="M154" s="60"/>
      <c r="N154" s="60"/>
      <c r="O154" s="60"/>
      <c r="P154" s="67"/>
      <c r="Q154" s="68"/>
      <c r="DF154" s="14" t="str">
        <f t="shared" si="548"/>
        <v/>
      </c>
      <c r="DG154" s="14" t="str">
        <f t="shared" si="549"/>
        <v/>
      </c>
      <c r="DH154" s="14" t="str">
        <f t="shared" si="550"/>
        <v/>
      </c>
      <c r="DI154" s="14" t="str">
        <f t="shared" si="551"/>
        <v/>
      </c>
      <c r="DJ154" s="14">
        <f t="shared" si="552"/>
        <v>0</v>
      </c>
      <c r="DK154" s="14" t="str">
        <f t="shared" si="553"/>
        <v/>
      </c>
      <c r="DL154" s="14" t="str">
        <f t="shared" si="554"/>
        <v/>
      </c>
      <c r="DM154" s="14" t="str">
        <f t="shared" si="555"/>
        <v/>
      </c>
      <c r="DN154" s="14" t="str">
        <f t="shared" si="556"/>
        <v/>
      </c>
      <c r="DO154" s="14" t="str">
        <f t="shared" si="557"/>
        <v/>
      </c>
      <c r="DP154" s="14" t="str">
        <f t="shared" si="558"/>
        <v/>
      </c>
      <c r="DQ154" s="14" t="str">
        <f t="shared" si="559"/>
        <v/>
      </c>
      <c r="DR154" s="14" t="str">
        <f t="shared" si="560"/>
        <v/>
      </c>
      <c r="DS154" s="14" t="str">
        <f t="shared" si="561"/>
        <v/>
      </c>
      <c r="DT154" s="14" t="str">
        <f t="shared" si="562"/>
        <v/>
      </c>
      <c r="DU154" s="14" t="str">
        <f t="shared" si="563"/>
        <v/>
      </c>
      <c r="DV154" s="14" t="str">
        <f t="shared" si="564"/>
        <v/>
      </c>
      <c r="DW154" s="14" t="str">
        <f t="shared" si="565"/>
        <v/>
      </c>
      <c r="DX154" s="14" t="str">
        <f t="shared" si="566"/>
        <v/>
      </c>
      <c r="DY154" s="14" t="str">
        <f t="shared" si="567"/>
        <v/>
      </c>
      <c r="EA154" s="14" t="str">
        <f t="shared" si="621"/>
        <v/>
      </c>
      <c r="EB154" s="14" t="str">
        <f t="shared" si="621"/>
        <v/>
      </c>
      <c r="EC154" s="14" t="str">
        <f t="shared" si="621"/>
        <v/>
      </c>
      <c r="ED154" s="14" t="str">
        <f t="shared" si="621"/>
        <v/>
      </c>
      <c r="EE154" s="14">
        <f t="shared" si="621"/>
        <v>0</v>
      </c>
      <c r="EF154" s="14" t="str">
        <f t="shared" si="621"/>
        <v/>
      </c>
      <c r="EG154" s="14" t="str">
        <f t="shared" si="621"/>
        <v/>
      </c>
      <c r="EH154" s="14" t="str">
        <f t="shared" si="621"/>
        <v/>
      </c>
      <c r="EI154" s="14" t="str">
        <f t="shared" si="621"/>
        <v/>
      </c>
      <c r="EJ154" s="14" t="str">
        <f t="shared" si="621"/>
        <v/>
      </c>
      <c r="EK154" s="14" t="str">
        <f t="shared" si="621"/>
        <v/>
      </c>
      <c r="EL154" s="14" t="str">
        <f t="shared" si="621"/>
        <v/>
      </c>
      <c r="EM154" s="14" t="str">
        <f t="shared" si="621"/>
        <v/>
      </c>
      <c r="EN154" s="14" t="str">
        <f t="shared" si="621"/>
        <v/>
      </c>
      <c r="EO154" s="14" t="str">
        <f t="shared" si="621"/>
        <v/>
      </c>
      <c r="EP154" s="14" t="str">
        <f t="shared" si="621"/>
        <v/>
      </c>
      <c r="EQ154" s="14" t="str">
        <f t="shared" si="615"/>
        <v/>
      </c>
      <c r="ER154" s="14" t="str">
        <f t="shared" si="615"/>
        <v/>
      </c>
      <c r="ES154" s="14" t="str">
        <f t="shared" si="615"/>
        <v/>
      </c>
      <c r="ET154" s="14" t="str">
        <f t="shared" si="464"/>
        <v/>
      </c>
      <c r="EV154" s="14" t="str">
        <f t="shared" si="507"/>
        <v/>
      </c>
      <c r="EW154" s="14" t="str">
        <f t="shared" si="507"/>
        <v/>
      </c>
      <c r="EX154" s="14" t="str">
        <f t="shared" si="507"/>
        <v/>
      </c>
      <c r="EY154" s="14" t="str">
        <f t="shared" si="507"/>
        <v/>
      </c>
      <c r="EZ154" s="14" t="str">
        <f t="shared" si="507"/>
        <v/>
      </c>
      <c r="FA154" s="14" t="str">
        <f t="shared" si="507"/>
        <v/>
      </c>
      <c r="FB154" s="14" t="str">
        <f t="shared" si="507"/>
        <v/>
      </c>
      <c r="FC154" s="14" t="str">
        <f t="shared" si="507"/>
        <v/>
      </c>
      <c r="FD154" s="14" t="str">
        <f t="shared" si="507"/>
        <v/>
      </c>
      <c r="FE154" s="14" t="str">
        <f t="shared" si="507"/>
        <v/>
      </c>
      <c r="FF154" s="14" t="str">
        <f t="shared" si="507"/>
        <v/>
      </c>
      <c r="FG154" s="14" t="str">
        <f t="shared" si="507"/>
        <v/>
      </c>
      <c r="FH154" s="14" t="str">
        <f t="shared" si="507"/>
        <v/>
      </c>
      <c r="FI154" s="14" t="str">
        <f t="shared" si="507"/>
        <v/>
      </c>
      <c r="FJ154" s="14" t="str">
        <f t="shared" si="507"/>
        <v/>
      </c>
      <c r="FK154" s="14" t="str">
        <f t="shared" si="507"/>
        <v/>
      </c>
      <c r="FL154" s="14" t="str">
        <f t="shared" si="628"/>
        <v/>
      </c>
      <c r="FM154" s="14" t="str">
        <f t="shared" si="628"/>
        <v/>
      </c>
      <c r="FN154" s="14" t="str">
        <f t="shared" si="628"/>
        <v/>
      </c>
      <c r="FO154" s="14" t="str">
        <f t="shared" si="628"/>
        <v/>
      </c>
      <c r="FQ154" s="14" t="str">
        <f t="shared" si="625"/>
        <v/>
      </c>
      <c r="FR154" s="14" t="str">
        <f t="shared" si="625"/>
        <v/>
      </c>
      <c r="FS154" s="14" t="str">
        <f t="shared" si="625"/>
        <v/>
      </c>
      <c r="FT154" s="14" t="str">
        <f t="shared" si="625"/>
        <v/>
      </c>
      <c r="FU154" s="14" t="str">
        <f t="shared" si="625"/>
        <v/>
      </c>
      <c r="FV154" s="14" t="str">
        <f t="shared" si="625"/>
        <v/>
      </c>
      <c r="FW154" s="14" t="str">
        <f t="shared" si="625"/>
        <v/>
      </c>
      <c r="FX154" s="14" t="str">
        <f t="shared" si="625"/>
        <v/>
      </c>
      <c r="FY154" s="14" t="str">
        <f t="shared" si="625"/>
        <v/>
      </c>
      <c r="FZ154" s="14" t="str">
        <f t="shared" si="625"/>
        <v/>
      </c>
      <c r="GA154" s="14" t="str">
        <f t="shared" si="625"/>
        <v/>
      </c>
      <c r="GB154" s="14" t="str">
        <f t="shared" si="625"/>
        <v/>
      </c>
      <c r="GC154" s="14" t="str">
        <f t="shared" si="625"/>
        <v/>
      </c>
      <c r="GD154" s="14" t="str">
        <f t="shared" si="625"/>
        <v/>
      </c>
      <c r="GE154" s="14" t="str">
        <f t="shared" si="625"/>
        <v/>
      </c>
      <c r="GF154" s="14" t="str">
        <f t="shared" si="625"/>
        <v/>
      </c>
      <c r="GG154" s="14" t="str">
        <f t="shared" si="622"/>
        <v/>
      </c>
      <c r="GH154" s="14" t="str">
        <f t="shared" si="622"/>
        <v/>
      </c>
      <c r="GI154" s="14" t="str">
        <f t="shared" si="622"/>
        <v/>
      </c>
      <c r="GJ154" s="14" t="str">
        <f t="shared" si="622"/>
        <v/>
      </c>
    </row>
    <row r="155" spans="1:192" ht="16.5" thickTop="1" thickBot="1" x14ac:dyDescent="0.3">
      <c r="A155" t="str">
        <f t="shared" ref="A155:B155" si="634">IF(A135&lt;&gt;"",A135,"")</f>
        <v>Doll</v>
      </c>
      <c r="B155" t="str">
        <f t="shared" si="634"/>
        <v>Nathalie</v>
      </c>
      <c r="C155">
        <f t="shared" si="572"/>
        <v>8</v>
      </c>
      <c r="D155">
        <f t="shared" ref="D155:F155" si="635">D153</f>
        <v>5</v>
      </c>
      <c r="E155">
        <f t="shared" si="635"/>
        <v>1</v>
      </c>
      <c r="F155">
        <f t="shared" si="635"/>
        <v>23</v>
      </c>
      <c r="G155">
        <f t="shared" ref="G155" si="636">G150</f>
        <v>6</v>
      </c>
      <c r="H155" s="88"/>
      <c r="I155" s="12" t="str">
        <f t="shared" si="369"/>
        <v>Doll</v>
      </c>
      <c r="J155" s="3" t="str">
        <f t="shared" si="370"/>
        <v>Nathalie</v>
      </c>
      <c r="K155" s="60"/>
      <c r="L155" s="60"/>
      <c r="M155" s="60"/>
      <c r="N155" s="60"/>
      <c r="O155" s="60"/>
      <c r="P155" s="67"/>
      <c r="Q155" s="68"/>
      <c r="DF155" s="14" t="str">
        <f t="shared" si="548"/>
        <v/>
      </c>
      <c r="DG155" s="14" t="str">
        <f t="shared" si="549"/>
        <v/>
      </c>
      <c r="DH155" s="14" t="str">
        <f t="shared" si="550"/>
        <v/>
      </c>
      <c r="DI155" s="14" t="str">
        <f t="shared" si="551"/>
        <v/>
      </c>
      <c r="DJ155" s="14" t="str">
        <f t="shared" si="552"/>
        <v/>
      </c>
      <c r="DK155" s="14">
        <f t="shared" si="553"/>
        <v>0</v>
      </c>
      <c r="DL155" s="14" t="str">
        <f t="shared" si="554"/>
        <v/>
      </c>
      <c r="DM155" s="14" t="str">
        <f t="shared" si="555"/>
        <v/>
      </c>
      <c r="DN155" s="14" t="str">
        <f t="shared" si="556"/>
        <v/>
      </c>
      <c r="DO155" s="14" t="str">
        <f t="shared" si="557"/>
        <v/>
      </c>
      <c r="DP155" s="14" t="str">
        <f t="shared" si="558"/>
        <v/>
      </c>
      <c r="DQ155" s="14" t="str">
        <f t="shared" si="559"/>
        <v/>
      </c>
      <c r="DR155" s="14" t="str">
        <f t="shared" si="560"/>
        <v/>
      </c>
      <c r="DS155" s="14" t="str">
        <f t="shared" si="561"/>
        <v/>
      </c>
      <c r="DT155" s="14" t="str">
        <f t="shared" si="562"/>
        <v/>
      </c>
      <c r="DU155" s="14" t="str">
        <f t="shared" si="563"/>
        <v/>
      </c>
      <c r="DV155" s="14" t="str">
        <f t="shared" si="564"/>
        <v/>
      </c>
      <c r="DW155" s="14" t="str">
        <f t="shared" si="565"/>
        <v/>
      </c>
      <c r="DX155" s="14" t="str">
        <f t="shared" si="566"/>
        <v/>
      </c>
      <c r="DY155" s="14" t="str">
        <f t="shared" si="567"/>
        <v/>
      </c>
      <c r="EA155" s="14" t="str">
        <f t="shared" si="621"/>
        <v/>
      </c>
      <c r="EB155" s="14" t="str">
        <f t="shared" si="621"/>
        <v/>
      </c>
      <c r="EC155" s="14" t="str">
        <f t="shared" si="621"/>
        <v/>
      </c>
      <c r="ED155" s="14" t="str">
        <f t="shared" si="621"/>
        <v/>
      </c>
      <c r="EE155" s="14" t="str">
        <f t="shared" si="621"/>
        <v/>
      </c>
      <c r="EF155" s="14">
        <f t="shared" si="621"/>
        <v>0</v>
      </c>
      <c r="EG155" s="14" t="str">
        <f t="shared" si="621"/>
        <v/>
      </c>
      <c r="EH155" s="14" t="str">
        <f t="shared" si="621"/>
        <v/>
      </c>
      <c r="EI155" s="14" t="str">
        <f t="shared" si="621"/>
        <v/>
      </c>
      <c r="EJ155" s="14" t="str">
        <f t="shared" si="621"/>
        <v/>
      </c>
      <c r="EK155" s="14" t="str">
        <f t="shared" si="621"/>
        <v/>
      </c>
      <c r="EL155" s="14" t="str">
        <f t="shared" si="621"/>
        <v/>
      </c>
      <c r="EM155" s="14" t="str">
        <f t="shared" si="621"/>
        <v/>
      </c>
      <c r="EN155" s="14" t="str">
        <f t="shared" si="621"/>
        <v/>
      </c>
      <c r="EO155" s="14" t="str">
        <f t="shared" si="621"/>
        <v/>
      </c>
      <c r="EP155" s="14" t="str">
        <f t="shared" si="621"/>
        <v/>
      </c>
      <c r="EQ155" s="14" t="str">
        <f t="shared" si="615"/>
        <v/>
      </c>
      <c r="ER155" s="14" t="str">
        <f t="shared" si="615"/>
        <v/>
      </c>
      <c r="ES155" s="14" t="str">
        <f t="shared" si="615"/>
        <v/>
      </c>
      <c r="ET155" s="14" t="str">
        <f t="shared" si="464"/>
        <v/>
      </c>
      <c r="EV155" s="14" t="str">
        <f t="shared" si="507"/>
        <v/>
      </c>
      <c r="EW155" s="14" t="str">
        <f t="shared" si="507"/>
        <v/>
      </c>
      <c r="EX155" s="14" t="str">
        <f t="shared" si="507"/>
        <v/>
      </c>
      <c r="EY155" s="14" t="str">
        <f t="shared" si="507"/>
        <v/>
      </c>
      <c r="EZ155" s="14" t="str">
        <f t="shared" si="507"/>
        <v/>
      </c>
      <c r="FA155" s="14" t="str">
        <f t="shared" si="507"/>
        <v/>
      </c>
      <c r="FB155" s="14" t="str">
        <f t="shared" si="507"/>
        <v/>
      </c>
      <c r="FC155" s="14" t="str">
        <f t="shared" si="507"/>
        <v/>
      </c>
      <c r="FD155" s="14" t="str">
        <f t="shared" si="507"/>
        <v/>
      </c>
      <c r="FE155" s="14" t="str">
        <f t="shared" si="507"/>
        <v/>
      </c>
      <c r="FF155" s="14" t="str">
        <f t="shared" si="507"/>
        <v/>
      </c>
      <c r="FG155" s="14" t="str">
        <f t="shared" si="507"/>
        <v/>
      </c>
      <c r="FH155" s="14" t="str">
        <f t="shared" si="507"/>
        <v/>
      </c>
      <c r="FI155" s="14" t="str">
        <f t="shared" si="507"/>
        <v/>
      </c>
      <c r="FJ155" s="14" t="str">
        <f t="shared" si="507"/>
        <v/>
      </c>
      <c r="FK155" s="14" t="str">
        <f t="shared" si="507"/>
        <v/>
      </c>
      <c r="FL155" s="14" t="str">
        <f t="shared" si="628"/>
        <v/>
      </c>
      <c r="FM155" s="14" t="str">
        <f t="shared" si="628"/>
        <v/>
      </c>
      <c r="FN155" s="14" t="str">
        <f t="shared" si="628"/>
        <v/>
      </c>
      <c r="FO155" s="14" t="str">
        <f t="shared" si="628"/>
        <v/>
      </c>
      <c r="FQ155" s="14" t="str">
        <f t="shared" si="625"/>
        <v/>
      </c>
      <c r="FR155" s="14" t="str">
        <f t="shared" si="625"/>
        <v/>
      </c>
      <c r="FS155" s="14" t="str">
        <f t="shared" si="625"/>
        <v/>
      </c>
      <c r="FT155" s="14" t="str">
        <f t="shared" si="625"/>
        <v/>
      </c>
      <c r="FU155" s="14" t="str">
        <f t="shared" si="625"/>
        <v/>
      </c>
      <c r="FV155" s="14" t="str">
        <f t="shared" si="625"/>
        <v/>
      </c>
      <c r="FW155" s="14" t="str">
        <f t="shared" si="625"/>
        <v/>
      </c>
      <c r="FX155" s="14" t="str">
        <f t="shared" si="625"/>
        <v/>
      </c>
      <c r="FY155" s="14" t="str">
        <f t="shared" si="625"/>
        <v/>
      </c>
      <c r="FZ155" s="14" t="str">
        <f t="shared" si="625"/>
        <v/>
      </c>
      <c r="GA155" s="14" t="str">
        <f t="shared" si="625"/>
        <v/>
      </c>
      <c r="GB155" s="14" t="str">
        <f t="shared" si="625"/>
        <v/>
      </c>
      <c r="GC155" s="14" t="str">
        <f t="shared" si="625"/>
        <v/>
      </c>
      <c r="GD155" s="14" t="str">
        <f t="shared" si="625"/>
        <v/>
      </c>
      <c r="GE155" s="14" t="str">
        <f t="shared" si="625"/>
        <v/>
      </c>
      <c r="GF155" s="14" t="str">
        <f t="shared" si="625"/>
        <v/>
      </c>
      <c r="GG155" s="14" t="str">
        <f t="shared" si="622"/>
        <v/>
      </c>
      <c r="GH155" s="14" t="str">
        <f t="shared" si="622"/>
        <v/>
      </c>
      <c r="GI155" s="14" t="str">
        <f t="shared" si="622"/>
        <v/>
      </c>
      <c r="GJ155" s="14" t="str">
        <f t="shared" si="622"/>
        <v/>
      </c>
    </row>
    <row r="156" spans="1:192" ht="16.5" thickTop="1" thickBot="1" x14ac:dyDescent="0.3">
      <c r="A156" t="str">
        <f t="shared" ref="A156:B156" si="637">IF(A136&lt;&gt;"",A136,"")</f>
        <v>Draktus</v>
      </c>
      <c r="B156" t="str">
        <f t="shared" si="637"/>
        <v>Clément</v>
      </c>
      <c r="C156">
        <f t="shared" si="572"/>
        <v>8</v>
      </c>
      <c r="D156">
        <f t="shared" ref="D156:F156" si="638">D153</f>
        <v>5</v>
      </c>
      <c r="E156">
        <f t="shared" si="638"/>
        <v>1</v>
      </c>
      <c r="F156">
        <f t="shared" si="638"/>
        <v>23</v>
      </c>
      <c r="G156">
        <f t="shared" ref="G156" si="639">G150</f>
        <v>6</v>
      </c>
      <c r="H156" s="88"/>
      <c r="I156" s="12" t="str">
        <f t="shared" si="369"/>
        <v>Draktus</v>
      </c>
      <c r="J156" s="3" t="str">
        <f t="shared" si="370"/>
        <v>Clément</v>
      </c>
      <c r="K156" s="60"/>
      <c r="L156" s="60"/>
      <c r="M156" s="60"/>
      <c r="N156" s="60"/>
      <c r="O156" s="60"/>
      <c r="P156" s="67"/>
      <c r="Q156" s="68"/>
      <c r="DF156" s="14" t="str">
        <f t="shared" si="548"/>
        <v/>
      </c>
      <c r="DG156" s="14" t="str">
        <f t="shared" si="549"/>
        <v/>
      </c>
      <c r="DH156" s="14" t="str">
        <f t="shared" si="550"/>
        <v/>
      </c>
      <c r="DI156" s="14" t="str">
        <f t="shared" si="551"/>
        <v/>
      </c>
      <c r="DJ156" s="14" t="str">
        <f t="shared" si="552"/>
        <v/>
      </c>
      <c r="DK156" s="14" t="str">
        <f t="shared" si="553"/>
        <v/>
      </c>
      <c r="DL156" s="14">
        <f t="shared" si="554"/>
        <v>0</v>
      </c>
      <c r="DM156" s="14" t="str">
        <f t="shared" si="555"/>
        <v/>
      </c>
      <c r="DN156" s="14" t="str">
        <f t="shared" si="556"/>
        <v/>
      </c>
      <c r="DO156" s="14" t="str">
        <f t="shared" si="557"/>
        <v/>
      </c>
      <c r="DP156" s="14" t="str">
        <f t="shared" si="558"/>
        <v/>
      </c>
      <c r="DQ156" s="14" t="str">
        <f t="shared" si="559"/>
        <v/>
      </c>
      <c r="DR156" s="14" t="str">
        <f t="shared" si="560"/>
        <v/>
      </c>
      <c r="DS156" s="14" t="str">
        <f t="shared" si="561"/>
        <v/>
      </c>
      <c r="DT156" s="14" t="str">
        <f t="shared" si="562"/>
        <v/>
      </c>
      <c r="DU156" s="14" t="str">
        <f t="shared" si="563"/>
        <v/>
      </c>
      <c r="DV156" s="14" t="str">
        <f t="shared" si="564"/>
        <v/>
      </c>
      <c r="DW156" s="14" t="str">
        <f t="shared" si="565"/>
        <v/>
      </c>
      <c r="DX156" s="14" t="str">
        <f t="shared" si="566"/>
        <v/>
      </c>
      <c r="DY156" s="14" t="str">
        <f t="shared" si="567"/>
        <v/>
      </c>
      <c r="EA156" s="14" t="str">
        <f t="shared" si="621"/>
        <v/>
      </c>
      <c r="EB156" s="14" t="str">
        <f t="shared" si="621"/>
        <v/>
      </c>
      <c r="EC156" s="14" t="str">
        <f t="shared" si="621"/>
        <v/>
      </c>
      <c r="ED156" s="14" t="str">
        <f t="shared" si="621"/>
        <v/>
      </c>
      <c r="EE156" s="14" t="str">
        <f t="shared" si="621"/>
        <v/>
      </c>
      <c r="EF156" s="14" t="str">
        <f t="shared" si="621"/>
        <v/>
      </c>
      <c r="EG156" s="14">
        <f t="shared" si="621"/>
        <v>0</v>
      </c>
      <c r="EH156" s="14" t="str">
        <f t="shared" si="621"/>
        <v/>
      </c>
      <c r="EI156" s="14" t="str">
        <f t="shared" si="621"/>
        <v/>
      </c>
      <c r="EJ156" s="14" t="str">
        <f t="shared" si="621"/>
        <v/>
      </c>
      <c r="EK156" s="14" t="str">
        <f t="shared" si="621"/>
        <v/>
      </c>
      <c r="EL156" s="14" t="str">
        <f t="shared" si="621"/>
        <v/>
      </c>
      <c r="EM156" s="14" t="str">
        <f t="shared" si="621"/>
        <v/>
      </c>
      <c r="EN156" s="14" t="str">
        <f t="shared" si="621"/>
        <v/>
      </c>
      <c r="EO156" s="14" t="str">
        <f t="shared" si="621"/>
        <v/>
      </c>
      <c r="EP156" s="14" t="str">
        <f t="shared" si="621"/>
        <v/>
      </c>
      <c r="EQ156" s="14" t="str">
        <f t="shared" si="615"/>
        <v/>
      </c>
      <c r="ER156" s="14" t="str">
        <f t="shared" si="615"/>
        <v/>
      </c>
      <c r="ES156" s="14" t="str">
        <f t="shared" si="615"/>
        <v/>
      </c>
      <c r="ET156" s="14" t="str">
        <f t="shared" si="464"/>
        <v/>
      </c>
      <c r="EV156" s="14" t="str">
        <f t="shared" si="507"/>
        <v/>
      </c>
      <c r="EW156" s="14" t="str">
        <f t="shared" si="507"/>
        <v/>
      </c>
      <c r="EX156" s="14" t="str">
        <f t="shared" si="507"/>
        <v/>
      </c>
      <c r="EY156" s="14" t="str">
        <f t="shared" si="507"/>
        <v/>
      </c>
      <c r="EZ156" s="14" t="str">
        <f t="shared" si="507"/>
        <v/>
      </c>
      <c r="FA156" s="14" t="str">
        <f t="shared" si="507"/>
        <v/>
      </c>
      <c r="FB156" s="14" t="str">
        <f t="shared" si="507"/>
        <v/>
      </c>
      <c r="FC156" s="14" t="str">
        <f t="shared" si="507"/>
        <v/>
      </c>
      <c r="FD156" s="14" t="str">
        <f t="shared" si="507"/>
        <v/>
      </c>
      <c r="FE156" s="14" t="str">
        <f t="shared" si="507"/>
        <v/>
      </c>
      <c r="FF156" s="14" t="str">
        <f t="shared" si="507"/>
        <v/>
      </c>
      <c r="FG156" s="14" t="str">
        <f t="shared" si="507"/>
        <v/>
      </c>
      <c r="FH156" s="14" t="str">
        <f t="shared" si="507"/>
        <v/>
      </c>
      <c r="FI156" s="14" t="str">
        <f t="shared" si="507"/>
        <v/>
      </c>
      <c r="FJ156" s="14" t="str">
        <f t="shared" si="507"/>
        <v/>
      </c>
      <c r="FK156" s="14" t="str">
        <f t="shared" si="507"/>
        <v/>
      </c>
      <c r="FL156" s="14" t="str">
        <f t="shared" si="628"/>
        <v/>
      </c>
      <c r="FM156" s="14" t="str">
        <f t="shared" si="628"/>
        <v/>
      </c>
      <c r="FN156" s="14" t="str">
        <f t="shared" si="628"/>
        <v/>
      </c>
      <c r="FO156" s="14" t="str">
        <f t="shared" si="628"/>
        <v/>
      </c>
      <c r="FQ156" s="14" t="str">
        <f t="shared" si="625"/>
        <v/>
      </c>
      <c r="FR156" s="14" t="str">
        <f t="shared" si="625"/>
        <v/>
      </c>
      <c r="FS156" s="14" t="str">
        <f t="shared" si="625"/>
        <v/>
      </c>
      <c r="FT156" s="14" t="str">
        <f t="shared" si="625"/>
        <v/>
      </c>
      <c r="FU156" s="14" t="str">
        <f t="shared" si="625"/>
        <v/>
      </c>
      <c r="FV156" s="14" t="str">
        <f t="shared" si="625"/>
        <v/>
      </c>
      <c r="FW156" s="14" t="str">
        <f t="shared" si="625"/>
        <v/>
      </c>
      <c r="FX156" s="14" t="str">
        <f t="shared" si="625"/>
        <v/>
      </c>
      <c r="FY156" s="14" t="str">
        <f t="shared" si="625"/>
        <v/>
      </c>
      <c r="FZ156" s="14" t="str">
        <f t="shared" si="625"/>
        <v/>
      </c>
      <c r="GA156" s="14" t="str">
        <f t="shared" si="625"/>
        <v/>
      </c>
      <c r="GB156" s="14" t="str">
        <f t="shared" si="625"/>
        <v/>
      </c>
      <c r="GC156" s="14" t="str">
        <f t="shared" si="625"/>
        <v/>
      </c>
      <c r="GD156" s="14" t="str">
        <f t="shared" si="625"/>
        <v/>
      </c>
      <c r="GE156" s="14" t="str">
        <f t="shared" si="625"/>
        <v/>
      </c>
      <c r="GF156" s="14" t="str">
        <f t="shared" si="625"/>
        <v/>
      </c>
      <c r="GG156" s="14" t="str">
        <f t="shared" si="622"/>
        <v/>
      </c>
      <c r="GH156" s="14" t="str">
        <f t="shared" si="622"/>
        <v/>
      </c>
      <c r="GI156" s="14" t="str">
        <f t="shared" si="622"/>
        <v/>
      </c>
      <c r="GJ156" s="14" t="str">
        <f t="shared" si="622"/>
        <v/>
      </c>
    </row>
    <row r="157" spans="1:192" ht="16.5" thickTop="1" thickBot="1" x14ac:dyDescent="0.3">
      <c r="A157" t="str">
        <f t="shared" ref="A157:B157" si="640">IF(A137&lt;&gt;"",A137,"")</f>
        <v>Kain</v>
      </c>
      <c r="B157" t="str">
        <f t="shared" si="640"/>
        <v>Quentin</v>
      </c>
      <c r="C157">
        <f t="shared" si="572"/>
        <v>8</v>
      </c>
      <c r="D157">
        <f t="shared" ref="D157" si="641">D156</f>
        <v>5</v>
      </c>
      <c r="E157">
        <f t="shared" ref="E157" si="642">E156</f>
        <v>1</v>
      </c>
      <c r="F157">
        <f t="shared" ref="F157" si="643">F156</f>
        <v>23</v>
      </c>
      <c r="G157">
        <f t="shared" ref="G157" si="644">G150</f>
        <v>6</v>
      </c>
      <c r="H157" s="88"/>
      <c r="I157" s="12" t="str">
        <f t="shared" si="369"/>
        <v>Kain</v>
      </c>
      <c r="J157" s="3" t="str">
        <f t="shared" si="370"/>
        <v>Quentin</v>
      </c>
      <c r="K157" s="60"/>
      <c r="L157" s="60"/>
      <c r="M157" s="60"/>
      <c r="N157" s="60"/>
      <c r="O157" s="60"/>
      <c r="P157" s="67"/>
      <c r="Q157" s="68"/>
      <c r="DF157" s="14" t="str">
        <f t="shared" si="548"/>
        <v/>
      </c>
      <c r="DG157" s="14" t="str">
        <f t="shared" si="549"/>
        <v/>
      </c>
      <c r="DH157" s="14" t="str">
        <f t="shared" si="550"/>
        <v/>
      </c>
      <c r="DI157" s="14" t="str">
        <f t="shared" si="551"/>
        <v/>
      </c>
      <c r="DJ157" s="14" t="str">
        <f t="shared" si="552"/>
        <v/>
      </c>
      <c r="DK157" s="14" t="str">
        <f t="shared" si="553"/>
        <v/>
      </c>
      <c r="DL157" s="14" t="str">
        <f t="shared" si="554"/>
        <v/>
      </c>
      <c r="DM157" s="14">
        <f t="shared" si="555"/>
        <v>0</v>
      </c>
      <c r="DN157" s="14" t="str">
        <f t="shared" si="556"/>
        <v/>
      </c>
      <c r="DO157" s="14" t="str">
        <f t="shared" si="557"/>
        <v/>
      </c>
      <c r="DP157" s="14" t="str">
        <f t="shared" si="558"/>
        <v/>
      </c>
      <c r="DQ157" s="14" t="str">
        <f t="shared" si="559"/>
        <v/>
      </c>
      <c r="DR157" s="14" t="str">
        <f t="shared" si="560"/>
        <v/>
      </c>
      <c r="DS157" s="14" t="str">
        <f t="shared" si="561"/>
        <v/>
      </c>
      <c r="DT157" s="14" t="str">
        <f t="shared" si="562"/>
        <v/>
      </c>
      <c r="DU157" s="14" t="str">
        <f t="shared" si="563"/>
        <v/>
      </c>
      <c r="DV157" s="14" t="str">
        <f t="shared" si="564"/>
        <v/>
      </c>
      <c r="DW157" s="14" t="str">
        <f t="shared" si="565"/>
        <v/>
      </c>
      <c r="DX157" s="14" t="str">
        <f t="shared" si="566"/>
        <v/>
      </c>
      <c r="DY157" s="14" t="str">
        <f t="shared" si="567"/>
        <v/>
      </c>
      <c r="EA157" s="14" t="str">
        <f t="shared" si="621"/>
        <v/>
      </c>
      <c r="EB157" s="14" t="str">
        <f t="shared" si="621"/>
        <v/>
      </c>
      <c r="EC157" s="14" t="str">
        <f t="shared" si="621"/>
        <v/>
      </c>
      <c r="ED157" s="14" t="str">
        <f t="shared" si="621"/>
        <v/>
      </c>
      <c r="EE157" s="14" t="str">
        <f t="shared" si="621"/>
        <v/>
      </c>
      <c r="EF157" s="14" t="str">
        <f t="shared" si="621"/>
        <v/>
      </c>
      <c r="EG157" s="14" t="str">
        <f t="shared" si="621"/>
        <v/>
      </c>
      <c r="EH157" s="14">
        <f t="shared" si="621"/>
        <v>0</v>
      </c>
      <c r="EI157" s="14" t="str">
        <f t="shared" si="621"/>
        <v/>
      </c>
      <c r="EJ157" s="14" t="str">
        <f t="shared" si="621"/>
        <v/>
      </c>
      <c r="EK157" s="14" t="str">
        <f t="shared" si="621"/>
        <v/>
      </c>
      <c r="EL157" s="14" t="str">
        <f t="shared" si="621"/>
        <v/>
      </c>
      <c r="EM157" s="14" t="str">
        <f t="shared" si="621"/>
        <v/>
      </c>
      <c r="EN157" s="14" t="str">
        <f t="shared" si="621"/>
        <v/>
      </c>
      <c r="EO157" s="14" t="str">
        <f t="shared" si="621"/>
        <v/>
      </c>
      <c r="EP157" s="14" t="str">
        <f t="shared" si="621"/>
        <v/>
      </c>
      <c r="EQ157" s="14" t="str">
        <f t="shared" si="615"/>
        <v/>
      </c>
      <c r="ER157" s="14" t="str">
        <f t="shared" si="615"/>
        <v/>
      </c>
      <c r="ES157" s="14" t="str">
        <f t="shared" si="615"/>
        <v/>
      </c>
      <c r="ET157" s="14" t="str">
        <f t="shared" si="464"/>
        <v/>
      </c>
      <c r="EV157" s="14" t="str">
        <f t="shared" si="507"/>
        <v/>
      </c>
      <c r="EW157" s="14" t="str">
        <f t="shared" si="507"/>
        <v/>
      </c>
      <c r="EX157" s="14" t="str">
        <f t="shared" si="507"/>
        <v/>
      </c>
      <c r="EY157" s="14" t="str">
        <f t="shared" si="507"/>
        <v/>
      </c>
      <c r="EZ157" s="14" t="str">
        <f t="shared" si="507"/>
        <v/>
      </c>
      <c r="FA157" s="14" t="str">
        <f t="shared" si="507"/>
        <v/>
      </c>
      <c r="FB157" s="14" t="str">
        <f t="shared" si="507"/>
        <v/>
      </c>
      <c r="FC157" s="14" t="str">
        <f t="shared" si="507"/>
        <v/>
      </c>
      <c r="FD157" s="14" t="str">
        <f t="shared" si="507"/>
        <v/>
      </c>
      <c r="FE157" s="14" t="str">
        <f t="shared" si="507"/>
        <v/>
      </c>
      <c r="FF157" s="14" t="str">
        <f t="shared" si="507"/>
        <v/>
      </c>
      <c r="FG157" s="14" t="str">
        <f t="shared" si="507"/>
        <v/>
      </c>
      <c r="FH157" s="14" t="str">
        <f t="shared" si="507"/>
        <v/>
      </c>
      <c r="FI157" s="14" t="str">
        <f t="shared" si="507"/>
        <v/>
      </c>
      <c r="FJ157" s="14" t="str">
        <f t="shared" si="507"/>
        <v/>
      </c>
      <c r="FK157" s="14" t="str">
        <f t="shared" si="507"/>
        <v/>
      </c>
      <c r="FL157" s="14" t="str">
        <f t="shared" si="628"/>
        <v/>
      </c>
      <c r="FM157" s="14" t="str">
        <f t="shared" si="628"/>
        <v/>
      </c>
      <c r="FN157" s="14" t="str">
        <f t="shared" si="628"/>
        <v/>
      </c>
      <c r="FO157" s="14" t="str">
        <f t="shared" si="628"/>
        <v/>
      </c>
      <c r="FQ157" s="14" t="str">
        <f t="shared" si="625"/>
        <v/>
      </c>
      <c r="FR157" s="14" t="str">
        <f t="shared" si="625"/>
        <v/>
      </c>
      <c r="FS157" s="14" t="str">
        <f t="shared" si="625"/>
        <v/>
      </c>
      <c r="FT157" s="14" t="str">
        <f t="shared" si="625"/>
        <v/>
      </c>
      <c r="FU157" s="14" t="str">
        <f t="shared" si="625"/>
        <v/>
      </c>
      <c r="FV157" s="14" t="str">
        <f t="shared" si="625"/>
        <v/>
      </c>
      <c r="FW157" s="14" t="str">
        <f t="shared" si="625"/>
        <v/>
      </c>
      <c r="FX157" s="14" t="str">
        <f t="shared" si="625"/>
        <v/>
      </c>
      <c r="FY157" s="14" t="str">
        <f t="shared" si="625"/>
        <v/>
      </c>
      <c r="FZ157" s="14" t="str">
        <f t="shared" si="625"/>
        <v/>
      </c>
      <c r="GA157" s="14" t="str">
        <f t="shared" si="625"/>
        <v/>
      </c>
      <c r="GB157" s="14" t="str">
        <f t="shared" si="625"/>
        <v/>
      </c>
      <c r="GC157" s="14" t="str">
        <f t="shared" si="625"/>
        <v/>
      </c>
      <c r="GD157" s="14" t="str">
        <f t="shared" si="625"/>
        <v/>
      </c>
      <c r="GE157" s="14" t="str">
        <f t="shared" si="625"/>
        <v/>
      </c>
      <c r="GF157" s="14" t="str">
        <f t="shared" si="625"/>
        <v/>
      </c>
      <c r="GG157" s="14" t="str">
        <f t="shared" si="622"/>
        <v/>
      </c>
      <c r="GH157" s="14" t="str">
        <f t="shared" si="622"/>
        <v/>
      </c>
      <c r="GI157" s="14" t="str">
        <f t="shared" si="622"/>
        <v/>
      </c>
      <c r="GJ157" s="14" t="str">
        <f t="shared" si="622"/>
        <v/>
      </c>
    </row>
    <row r="158" spans="1:192" ht="16.5" thickTop="1" thickBot="1" x14ac:dyDescent="0.3">
      <c r="A158" t="str">
        <f t="shared" ref="A158:B158" si="645">IF(A138&lt;&gt;"",A138,"")</f>
        <v>Kiwiks</v>
      </c>
      <c r="B158" t="str">
        <f t="shared" si="645"/>
        <v>Anthony</v>
      </c>
      <c r="C158">
        <f t="shared" si="572"/>
        <v>8</v>
      </c>
      <c r="D158">
        <f t="shared" ref="D158:F158" si="646">D156</f>
        <v>5</v>
      </c>
      <c r="E158">
        <f t="shared" si="646"/>
        <v>1</v>
      </c>
      <c r="F158">
        <f t="shared" si="646"/>
        <v>23</v>
      </c>
      <c r="G158">
        <f t="shared" ref="G158" si="647">G150</f>
        <v>6</v>
      </c>
      <c r="H158" s="88"/>
      <c r="I158" s="12" t="str">
        <f t="shared" si="369"/>
        <v>Kiwiks</v>
      </c>
      <c r="J158" s="3" t="str">
        <f t="shared" si="370"/>
        <v>Anthony</v>
      </c>
      <c r="K158" s="60"/>
      <c r="L158" s="60"/>
      <c r="M158" s="60"/>
      <c r="N158" s="60"/>
      <c r="O158" s="60"/>
      <c r="P158" s="67"/>
      <c r="Q158" s="68"/>
      <c r="DF158" s="14" t="str">
        <f t="shared" si="548"/>
        <v/>
      </c>
      <c r="DG158" s="14" t="str">
        <f t="shared" si="549"/>
        <v/>
      </c>
      <c r="DH158" s="14" t="str">
        <f t="shared" si="550"/>
        <v/>
      </c>
      <c r="DI158" s="14" t="str">
        <f t="shared" si="551"/>
        <v/>
      </c>
      <c r="DJ158" s="14" t="str">
        <f t="shared" si="552"/>
        <v/>
      </c>
      <c r="DK158" s="14" t="str">
        <f t="shared" si="553"/>
        <v/>
      </c>
      <c r="DL158" s="14" t="str">
        <f t="shared" si="554"/>
        <v/>
      </c>
      <c r="DM158" s="14" t="str">
        <f t="shared" si="555"/>
        <v/>
      </c>
      <c r="DN158" s="14">
        <f t="shared" si="556"/>
        <v>0</v>
      </c>
      <c r="DO158" s="14" t="str">
        <f t="shared" si="557"/>
        <v/>
      </c>
      <c r="DP158" s="14" t="str">
        <f t="shared" si="558"/>
        <v/>
      </c>
      <c r="DQ158" s="14" t="str">
        <f t="shared" si="559"/>
        <v/>
      </c>
      <c r="DR158" s="14" t="str">
        <f t="shared" si="560"/>
        <v/>
      </c>
      <c r="DS158" s="14" t="str">
        <f t="shared" si="561"/>
        <v/>
      </c>
      <c r="DT158" s="14" t="str">
        <f t="shared" si="562"/>
        <v/>
      </c>
      <c r="DU158" s="14" t="str">
        <f t="shared" si="563"/>
        <v/>
      </c>
      <c r="DV158" s="14" t="str">
        <f t="shared" si="564"/>
        <v/>
      </c>
      <c r="DW158" s="14" t="str">
        <f t="shared" si="565"/>
        <v/>
      </c>
      <c r="DX158" s="14" t="str">
        <f t="shared" si="566"/>
        <v/>
      </c>
      <c r="DY158" s="14" t="str">
        <f t="shared" si="567"/>
        <v/>
      </c>
      <c r="EA158" s="14" t="str">
        <f t="shared" si="621"/>
        <v/>
      </c>
      <c r="EB158" s="14" t="str">
        <f t="shared" si="621"/>
        <v/>
      </c>
      <c r="EC158" s="14" t="str">
        <f t="shared" si="621"/>
        <v/>
      </c>
      <c r="ED158" s="14" t="str">
        <f t="shared" si="621"/>
        <v/>
      </c>
      <c r="EE158" s="14" t="str">
        <f t="shared" si="621"/>
        <v/>
      </c>
      <c r="EF158" s="14" t="str">
        <f t="shared" si="621"/>
        <v/>
      </c>
      <c r="EG158" s="14" t="str">
        <f t="shared" si="621"/>
        <v/>
      </c>
      <c r="EH158" s="14" t="str">
        <f t="shared" si="621"/>
        <v/>
      </c>
      <c r="EI158" s="14">
        <f t="shared" si="621"/>
        <v>0</v>
      </c>
      <c r="EJ158" s="14" t="str">
        <f t="shared" si="621"/>
        <v/>
      </c>
      <c r="EK158" s="14" t="str">
        <f t="shared" si="621"/>
        <v/>
      </c>
      <c r="EL158" s="14" t="str">
        <f t="shared" si="621"/>
        <v/>
      </c>
      <c r="EM158" s="14" t="str">
        <f t="shared" si="621"/>
        <v/>
      </c>
      <c r="EN158" s="14" t="str">
        <f t="shared" si="621"/>
        <v/>
      </c>
      <c r="EO158" s="14" t="str">
        <f t="shared" si="621"/>
        <v/>
      </c>
      <c r="EP158" s="14" t="str">
        <f t="shared" si="621"/>
        <v/>
      </c>
      <c r="EQ158" s="14" t="str">
        <f t="shared" si="615"/>
        <v/>
      </c>
      <c r="ER158" s="14" t="str">
        <f t="shared" si="615"/>
        <v/>
      </c>
      <c r="ES158" s="14" t="str">
        <f t="shared" si="615"/>
        <v/>
      </c>
      <c r="ET158" s="14" t="str">
        <f t="shared" si="464"/>
        <v/>
      </c>
      <c r="EV158" s="14" t="str">
        <f t="shared" si="507"/>
        <v/>
      </c>
      <c r="EW158" s="14" t="str">
        <f t="shared" si="507"/>
        <v/>
      </c>
      <c r="EX158" s="14" t="str">
        <f t="shared" si="507"/>
        <v/>
      </c>
      <c r="EY158" s="14" t="str">
        <f t="shared" si="507"/>
        <v/>
      </c>
      <c r="EZ158" s="14" t="str">
        <f t="shared" si="507"/>
        <v/>
      </c>
      <c r="FA158" s="14" t="str">
        <f t="shared" si="507"/>
        <v/>
      </c>
      <c r="FB158" s="14" t="str">
        <f t="shared" si="507"/>
        <v/>
      </c>
      <c r="FC158" s="14" t="str">
        <f t="shared" si="507"/>
        <v/>
      </c>
      <c r="FD158" s="14" t="str">
        <f t="shared" si="507"/>
        <v/>
      </c>
      <c r="FE158" s="14" t="str">
        <f t="shared" si="507"/>
        <v/>
      </c>
      <c r="FF158" s="14" t="str">
        <f t="shared" si="507"/>
        <v/>
      </c>
      <c r="FG158" s="14" t="str">
        <f t="shared" si="507"/>
        <v/>
      </c>
      <c r="FH158" s="14" t="str">
        <f t="shared" si="507"/>
        <v/>
      </c>
      <c r="FI158" s="14" t="str">
        <f t="shared" si="507"/>
        <v/>
      </c>
      <c r="FJ158" s="14" t="str">
        <f t="shared" si="507"/>
        <v/>
      </c>
      <c r="FK158" s="14" t="str">
        <f t="shared" si="507"/>
        <v/>
      </c>
      <c r="FL158" s="14" t="str">
        <f t="shared" si="628"/>
        <v/>
      </c>
      <c r="FM158" s="14" t="str">
        <f t="shared" si="628"/>
        <v/>
      </c>
      <c r="FN158" s="14" t="str">
        <f t="shared" si="628"/>
        <v/>
      </c>
      <c r="FO158" s="14" t="str">
        <f t="shared" si="628"/>
        <v/>
      </c>
      <c r="FQ158" s="14" t="str">
        <f t="shared" si="625"/>
        <v/>
      </c>
      <c r="FR158" s="14" t="str">
        <f t="shared" si="625"/>
        <v/>
      </c>
      <c r="FS158" s="14" t="str">
        <f t="shared" si="625"/>
        <v/>
      </c>
      <c r="FT158" s="14" t="str">
        <f t="shared" si="625"/>
        <v/>
      </c>
      <c r="FU158" s="14" t="str">
        <f t="shared" si="625"/>
        <v/>
      </c>
      <c r="FV158" s="14" t="str">
        <f t="shared" si="625"/>
        <v/>
      </c>
      <c r="FW158" s="14" t="str">
        <f t="shared" si="625"/>
        <v/>
      </c>
      <c r="FX158" s="14" t="str">
        <f t="shared" si="625"/>
        <v/>
      </c>
      <c r="FY158" s="14" t="str">
        <f t="shared" si="625"/>
        <v/>
      </c>
      <c r="FZ158" s="14" t="str">
        <f t="shared" si="625"/>
        <v/>
      </c>
      <c r="GA158" s="14" t="str">
        <f t="shared" si="625"/>
        <v/>
      </c>
      <c r="GB158" s="14" t="str">
        <f t="shared" si="625"/>
        <v/>
      </c>
      <c r="GC158" s="14" t="str">
        <f t="shared" si="625"/>
        <v/>
      </c>
      <c r="GD158" s="14" t="str">
        <f t="shared" si="625"/>
        <v/>
      </c>
      <c r="GE158" s="14" t="str">
        <f t="shared" si="625"/>
        <v/>
      </c>
      <c r="GF158" s="14" t="str">
        <f t="shared" si="625"/>
        <v/>
      </c>
      <c r="GG158" s="14" t="str">
        <f t="shared" si="622"/>
        <v/>
      </c>
      <c r="GH158" s="14" t="str">
        <f t="shared" si="622"/>
        <v/>
      </c>
      <c r="GI158" s="14" t="str">
        <f t="shared" si="622"/>
        <v/>
      </c>
      <c r="GJ158" s="14" t="str">
        <f t="shared" si="622"/>
        <v/>
      </c>
    </row>
    <row r="159" spans="1:192" ht="16.5" thickTop="1" thickBot="1" x14ac:dyDescent="0.3">
      <c r="A159" t="str">
        <f t="shared" ref="A159:B159" si="648">IF(A139&lt;&gt;"",A139,"")</f>
        <v>Kymao</v>
      </c>
      <c r="B159" t="str">
        <f t="shared" si="648"/>
        <v>Hervé</v>
      </c>
      <c r="C159">
        <f t="shared" si="572"/>
        <v>8</v>
      </c>
      <c r="D159">
        <f t="shared" ref="D159:F159" si="649">D156</f>
        <v>5</v>
      </c>
      <c r="E159">
        <f t="shared" si="649"/>
        <v>1</v>
      </c>
      <c r="F159">
        <f t="shared" si="649"/>
        <v>23</v>
      </c>
      <c r="G159">
        <f t="shared" ref="G159" si="650">G150</f>
        <v>6</v>
      </c>
      <c r="H159" s="88"/>
      <c r="I159" s="12" t="str">
        <f t="shared" ref="I159:I222" si="651">IF(A159&lt;&gt;"",IF(OR(D159=6,D159=7),"",A159),"")</f>
        <v>Kymao</v>
      </c>
      <c r="J159" s="3" t="str">
        <f t="shared" ref="J159:J222" si="652">IF(B159&lt;&gt;"",IF(OR(D159=6,D159=7),"",B159),"")</f>
        <v>Hervé</v>
      </c>
      <c r="K159" s="60"/>
      <c r="L159" s="60"/>
      <c r="M159" s="60"/>
      <c r="N159" s="60"/>
      <c r="O159" s="60"/>
      <c r="P159" s="67"/>
      <c r="Q159" s="68"/>
      <c r="DF159" s="14" t="str">
        <f t="shared" si="548"/>
        <v/>
      </c>
      <c r="DG159" s="14" t="str">
        <f t="shared" si="549"/>
        <v/>
      </c>
      <c r="DH159" s="14" t="str">
        <f t="shared" si="550"/>
        <v/>
      </c>
      <c r="DI159" s="14" t="str">
        <f t="shared" si="551"/>
        <v/>
      </c>
      <c r="DJ159" s="14" t="str">
        <f t="shared" si="552"/>
        <v/>
      </c>
      <c r="DK159" s="14" t="str">
        <f t="shared" si="553"/>
        <v/>
      </c>
      <c r="DL159" s="14" t="str">
        <f t="shared" si="554"/>
        <v/>
      </c>
      <c r="DM159" s="14" t="str">
        <f t="shared" si="555"/>
        <v/>
      </c>
      <c r="DN159" s="14" t="str">
        <f t="shared" si="556"/>
        <v/>
      </c>
      <c r="DO159" s="14">
        <f t="shared" si="557"/>
        <v>0</v>
      </c>
      <c r="DP159" s="14" t="str">
        <f t="shared" si="558"/>
        <v/>
      </c>
      <c r="DQ159" s="14" t="str">
        <f t="shared" si="559"/>
        <v/>
      </c>
      <c r="DR159" s="14" t="str">
        <f t="shared" si="560"/>
        <v/>
      </c>
      <c r="DS159" s="14" t="str">
        <f t="shared" si="561"/>
        <v/>
      </c>
      <c r="DT159" s="14" t="str">
        <f t="shared" si="562"/>
        <v/>
      </c>
      <c r="DU159" s="14" t="str">
        <f t="shared" si="563"/>
        <v/>
      </c>
      <c r="DV159" s="14" t="str">
        <f t="shared" si="564"/>
        <v/>
      </c>
      <c r="DW159" s="14" t="str">
        <f t="shared" si="565"/>
        <v/>
      </c>
      <c r="DX159" s="14" t="str">
        <f t="shared" si="566"/>
        <v/>
      </c>
      <c r="DY159" s="14" t="str">
        <f t="shared" si="567"/>
        <v/>
      </c>
      <c r="EA159" s="14" t="str">
        <f t="shared" si="621"/>
        <v/>
      </c>
      <c r="EB159" s="14" t="str">
        <f t="shared" si="621"/>
        <v/>
      </c>
      <c r="EC159" s="14" t="str">
        <f t="shared" si="621"/>
        <v/>
      </c>
      <c r="ED159" s="14" t="str">
        <f t="shared" si="621"/>
        <v/>
      </c>
      <c r="EE159" s="14" t="str">
        <f t="shared" si="621"/>
        <v/>
      </c>
      <c r="EF159" s="14" t="str">
        <f t="shared" si="621"/>
        <v/>
      </c>
      <c r="EG159" s="14" t="str">
        <f t="shared" si="621"/>
        <v/>
      </c>
      <c r="EH159" s="14" t="str">
        <f t="shared" si="621"/>
        <v/>
      </c>
      <c r="EI159" s="14" t="str">
        <f t="shared" si="621"/>
        <v/>
      </c>
      <c r="EJ159" s="14">
        <f t="shared" si="621"/>
        <v>0</v>
      </c>
      <c r="EK159" s="14" t="str">
        <f t="shared" si="621"/>
        <v/>
      </c>
      <c r="EL159" s="14" t="str">
        <f t="shared" si="621"/>
        <v/>
      </c>
      <c r="EM159" s="14" t="str">
        <f t="shared" si="621"/>
        <v/>
      </c>
      <c r="EN159" s="14" t="str">
        <f t="shared" si="621"/>
        <v/>
      </c>
      <c r="EO159" s="14" t="str">
        <f t="shared" si="621"/>
        <v/>
      </c>
      <c r="EP159" s="14" t="str">
        <f t="shared" si="621"/>
        <v/>
      </c>
      <c r="EQ159" s="14" t="str">
        <f t="shared" si="615"/>
        <v/>
      </c>
      <c r="ER159" s="14" t="str">
        <f t="shared" si="615"/>
        <v/>
      </c>
      <c r="ES159" s="14" t="str">
        <f t="shared" si="615"/>
        <v/>
      </c>
      <c r="ET159" s="14" t="str">
        <f t="shared" si="464"/>
        <v/>
      </c>
      <c r="EV159" s="14" t="str">
        <f t="shared" si="507"/>
        <v/>
      </c>
      <c r="EW159" s="14" t="str">
        <f t="shared" si="507"/>
        <v/>
      </c>
      <c r="EX159" s="14" t="str">
        <f t="shared" si="507"/>
        <v/>
      </c>
      <c r="EY159" s="14" t="str">
        <f t="shared" si="507"/>
        <v/>
      </c>
      <c r="EZ159" s="14" t="str">
        <f t="shared" si="507"/>
        <v/>
      </c>
      <c r="FA159" s="14" t="str">
        <f t="shared" si="507"/>
        <v/>
      </c>
      <c r="FB159" s="14" t="str">
        <f t="shared" si="507"/>
        <v/>
      </c>
      <c r="FC159" s="14" t="str">
        <f t="shared" si="507"/>
        <v/>
      </c>
      <c r="FD159" s="14" t="str">
        <f t="shared" si="507"/>
        <v/>
      </c>
      <c r="FE159" s="14" t="str">
        <f t="shared" si="507"/>
        <v/>
      </c>
      <c r="FF159" s="14" t="str">
        <f t="shared" si="507"/>
        <v/>
      </c>
      <c r="FG159" s="14" t="str">
        <f t="shared" si="507"/>
        <v/>
      </c>
      <c r="FH159" s="14" t="str">
        <f t="shared" si="507"/>
        <v/>
      </c>
      <c r="FI159" s="14" t="str">
        <f t="shared" si="507"/>
        <v/>
      </c>
      <c r="FJ159" s="14" t="str">
        <f t="shared" si="507"/>
        <v/>
      </c>
      <c r="FK159" s="14" t="str">
        <f t="shared" si="507"/>
        <v/>
      </c>
      <c r="FL159" s="14" t="str">
        <f t="shared" si="628"/>
        <v/>
      </c>
      <c r="FM159" s="14" t="str">
        <f t="shared" si="628"/>
        <v/>
      </c>
      <c r="FN159" s="14" t="str">
        <f t="shared" si="628"/>
        <v/>
      </c>
      <c r="FO159" s="14" t="str">
        <f t="shared" si="628"/>
        <v/>
      </c>
      <c r="FQ159" s="14" t="str">
        <f t="shared" si="625"/>
        <v/>
      </c>
      <c r="FR159" s="14" t="str">
        <f t="shared" si="625"/>
        <v/>
      </c>
      <c r="FS159" s="14" t="str">
        <f t="shared" si="625"/>
        <v/>
      </c>
      <c r="FT159" s="14" t="str">
        <f t="shared" si="625"/>
        <v/>
      </c>
      <c r="FU159" s="14" t="str">
        <f t="shared" si="625"/>
        <v/>
      </c>
      <c r="FV159" s="14" t="str">
        <f t="shared" si="625"/>
        <v/>
      </c>
      <c r="FW159" s="14" t="str">
        <f t="shared" si="625"/>
        <v/>
      </c>
      <c r="FX159" s="14" t="str">
        <f t="shared" si="625"/>
        <v/>
      </c>
      <c r="FY159" s="14" t="str">
        <f t="shared" si="625"/>
        <v/>
      </c>
      <c r="FZ159" s="14" t="str">
        <f t="shared" si="625"/>
        <v/>
      </c>
      <c r="GA159" s="14" t="str">
        <f t="shared" si="625"/>
        <v/>
      </c>
      <c r="GB159" s="14" t="str">
        <f t="shared" si="625"/>
        <v/>
      </c>
      <c r="GC159" s="14" t="str">
        <f t="shared" si="625"/>
        <v/>
      </c>
      <c r="GD159" s="14" t="str">
        <f t="shared" si="625"/>
        <v/>
      </c>
      <c r="GE159" s="14" t="str">
        <f t="shared" si="625"/>
        <v/>
      </c>
      <c r="GF159" s="14" t="str">
        <f t="shared" si="625"/>
        <v/>
      </c>
      <c r="GG159" s="14" t="str">
        <f t="shared" si="622"/>
        <v/>
      </c>
      <c r="GH159" s="14" t="str">
        <f t="shared" si="622"/>
        <v/>
      </c>
      <c r="GI159" s="14" t="str">
        <f t="shared" si="622"/>
        <v/>
      </c>
      <c r="GJ159" s="14" t="str">
        <f t="shared" si="622"/>
        <v/>
      </c>
    </row>
    <row r="160" spans="1:192" ht="16.5" thickTop="1" thickBot="1" x14ac:dyDescent="0.3">
      <c r="A160" t="str">
        <f t="shared" ref="A160:B160" si="653">IF(A140&lt;&gt;"",A140,"")</f>
        <v>Kyte</v>
      </c>
      <c r="B160" t="str">
        <f t="shared" si="653"/>
        <v>René</v>
      </c>
      <c r="C160">
        <f t="shared" si="572"/>
        <v>8</v>
      </c>
      <c r="D160">
        <f t="shared" ref="D160" si="654">D159</f>
        <v>5</v>
      </c>
      <c r="E160">
        <f t="shared" ref="E160" si="655">E159</f>
        <v>1</v>
      </c>
      <c r="F160">
        <f t="shared" ref="F160" si="656">F159</f>
        <v>23</v>
      </c>
      <c r="G160">
        <f t="shared" ref="G160" si="657">G150</f>
        <v>6</v>
      </c>
      <c r="H160" s="88"/>
      <c r="I160" s="12" t="str">
        <f t="shared" si="651"/>
        <v>Kyte</v>
      </c>
      <c r="J160" s="3" t="str">
        <f t="shared" si="652"/>
        <v>René</v>
      </c>
      <c r="K160" s="60"/>
      <c r="L160" s="60"/>
      <c r="M160" s="60"/>
      <c r="N160" s="60"/>
      <c r="O160" s="60"/>
      <c r="P160" s="67"/>
      <c r="Q160" s="68"/>
      <c r="DF160" s="14" t="str">
        <f t="shared" si="548"/>
        <v/>
      </c>
      <c r="DG160" s="14" t="str">
        <f t="shared" si="549"/>
        <v/>
      </c>
      <c r="DH160" s="14" t="str">
        <f t="shared" si="550"/>
        <v/>
      </c>
      <c r="DI160" s="14" t="str">
        <f t="shared" si="551"/>
        <v/>
      </c>
      <c r="DJ160" s="14" t="str">
        <f t="shared" si="552"/>
        <v/>
      </c>
      <c r="DK160" s="14" t="str">
        <f t="shared" si="553"/>
        <v/>
      </c>
      <c r="DL160" s="14" t="str">
        <f t="shared" si="554"/>
        <v/>
      </c>
      <c r="DM160" s="14" t="str">
        <f t="shared" si="555"/>
        <v/>
      </c>
      <c r="DN160" s="14" t="str">
        <f t="shared" si="556"/>
        <v/>
      </c>
      <c r="DO160" s="14" t="str">
        <f t="shared" si="557"/>
        <v/>
      </c>
      <c r="DP160" s="14">
        <f t="shared" si="558"/>
        <v>0</v>
      </c>
      <c r="DQ160" s="14" t="str">
        <f t="shared" si="559"/>
        <v/>
      </c>
      <c r="DR160" s="14" t="str">
        <f t="shared" si="560"/>
        <v/>
      </c>
      <c r="DS160" s="14" t="str">
        <f t="shared" si="561"/>
        <v/>
      </c>
      <c r="DT160" s="14" t="str">
        <f t="shared" si="562"/>
        <v/>
      </c>
      <c r="DU160" s="14" t="str">
        <f t="shared" si="563"/>
        <v/>
      </c>
      <c r="DV160" s="14" t="str">
        <f t="shared" si="564"/>
        <v/>
      </c>
      <c r="DW160" s="14" t="str">
        <f t="shared" si="565"/>
        <v/>
      </c>
      <c r="DX160" s="14" t="str">
        <f t="shared" si="566"/>
        <v/>
      </c>
      <c r="DY160" s="14" t="str">
        <f t="shared" si="567"/>
        <v/>
      </c>
      <c r="EA160" s="14" t="str">
        <f t="shared" si="621"/>
        <v/>
      </c>
      <c r="EB160" s="14" t="str">
        <f t="shared" si="621"/>
        <v/>
      </c>
      <c r="EC160" s="14" t="str">
        <f t="shared" si="621"/>
        <v/>
      </c>
      <c r="ED160" s="14" t="str">
        <f t="shared" si="621"/>
        <v/>
      </c>
      <c r="EE160" s="14" t="str">
        <f t="shared" si="621"/>
        <v/>
      </c>
      <c r="EF160" s="14" t="str">
        <f t="shared" si="621"/>
        <v/>
      </c>
      <c r="EG160" s="14" t="str">
        <f t="shared" si="621"/>
        <v/>
      </c>
      <c r="EH160" s="14" t="str">
        <f t="shared" si="621"/>
        <v/>
      </c>
      <c r="EI160" s="14" t="str">
        <f t="shared" si="621"/>
        <v/>
      </c>
      <c r="EJ160" s="14" t="str">
        <f t="shared" si="621"/>
        <v/>
      </c>
      <c r="EK160" s="14">
        <f t="shared" si="621"/>
        <v>0</v>
      </c>
      <c r="EL160" s="14" t="str">
        <f t="shared" si="621"/>
        <v/>
      </c>
      <c r="EM160" s="14" t="str">
        <f t="shared" si="621"/>
        <v/>
      </c>
      <c r="EN160" s="14" t="str">
        <f t="shared" si="621"/>
        <v/>
      </c>
      <c r="EO160" s="14" t="str">
        <f t="shared" si="621"/>
        <v/>
      </c>
      <c r="EP160" s="14" t="str">
        <f t="shared" si="621"/>
        <v/>
      </c>
      <c r="EQ160" s="14" t="str">
        <f t="shared" si="615"/>
        <v/>
      </c>
      <c r="ER160" s="14" t="str">
        <f t="shared" si="615"/>
        <v/>
      </c>
      <c r="ES160" s="14" t="str">
        <f t="shared" si="615"/>
        <v/>
      </c>
      <c r="ET160" s="14" t="str">
        <f t="shared" si="464"/>
        <v/>
      </c>
      <c r="EV160" s="14" t="str">
        <f t="shared" si="507"/>
        <v/>
      </c>
      <c r="EW160" s="14" t="str">
        <f t="shared" si="507"/>
        <v/>
      </c>
      <c r="EX160" s="14" t="str">
        <f t="shared" si="507"/>
        <v/>
      </c>
      <c r="EY160" s="14" t="str">
        <f t="shared" si="507"/>
        <v/>
      </c>
      <c r="EZ160" s="14" t="str">
        <f t="shared" si="507"/>
        <v/>
      </c>
      <c r="FA160" s="14" t="str">
        <f t="shared" si="507"/>
        <v/>
      </c>
      <c r="FB160" s="14" t="str">
        <f t="shared" si="507"/>
        <v/>
      </c>
      <c r="FC160" s="14" t="str">
        <f t="shared" si="507"/>
        <v/>
      </c>
      <c r="FD160" s="14" t="str">
        <f t="shared" si="507"/>
        <v/>
      </c>
      <c r="FE160" s="14" t="str">
        <f t="shared" si="507"/>
        <v/>
      </c>
      <c r="FF160" s="14" t="str">
        <f t="shared" si="507"/>
        <v/>
      </c>
      <c r="FG160" s="14" t="str">
        <f t="shared" si="507"/>
        <v/>
      </c>
      <c r="FH160" s="14" t="str">
        <f t="shared" si="507"/>
        <v/>
      </c>
      <c r="FI160" s="14" t="str">
        <f t="shared" si="507"/>
        <v/>
      </c>
      <c r="FJ160" s="14" t="str">
        <f t="shared" si="507"/>
        <v/>
      </c>
      <c r="FK160" s="14" t="str">
        <f t="shared" si="507"/>
        <v/>
      </c>
      <c r="FL160" s="14" t="str">
        <f t="shared" si="628"/>
        <v/>
      </c>
      <c r="FM160" s="14" t="str">
        <f t="shared" si="628"/>
        <v/>
      </c>
      <c r="FN160" s="14" t="str">
        <f t="shared" si="628"/>
        <v/>
      </c>
      <c r="FO160" s="14" t="str">
        <f t="shared" si="628"/>
        <v/>
      </c>
      <c r="FQ160" s="14" t="str">
        <f t="shared" si="625"/>
        <v/>
      </c>
      <c r="FR160" s="14" t="str">
        <f t="shared" si="625"/>
        <v/>
      </c>
      <c r="FS160" s="14" t="str">
        <f t="shared" si="625"/>
        <v/>
      </c>
      <c r="FT160" s="14" t="str">
        <f t="shared" si="625"/>
        <v/>
      </c>
      <c r="FU160" s="14" t="str">
        <f t="shared" si="625"/>
        <v/>
      </c>
      <c r="FV160" s="14" t="str">
        <f t="shared" si="625"/>
        <v/>
      </c>
      <c r="FW160" s="14" t="str">
        <f t="shared" si="625"/>
        <v/>
      </c>
      <c r="FX160" s="14" t="str">
        <f t="shared" si="625"/>
        <v/>
      </c>
      <c r="FY160" s="14" t="str">
        <f t="shared" si="625"/>
        <v/>
      </c>
      <c r="FZ160" s="14" t="str">
        <f t="shared" si="625"/>
        <v/>
      </c>
      <c r="GA160" s="14" t="str">
        <f t="shared" si="625"/>
        <v/>
      </c>
      <c r="GB160" s="14" t="str">
        <f t="shared" si="625"/>
        <v/>
      </c>
      <c r="GC160" s="14" t="str">
        <f t="shared" si="625"/>
        <v/>
      </c>
      <c r="GD160" s="14" t="str">
        <f t="shared" si="625"/>
        <v/>
      </c>
      <c r="GE160" s="14" t="str">
        <f t="shared" si="625"/>
        <v/>
      </c>
      <c r="GF160" s="14" t="str">
        <f t="shared" si="625"/>
        <v/>
      </c>
      <c r="GG160" s="14" t="str">
        <f t="shared" si="622"/>
        <v/>
      </c>
      <c r="GH160" s="14" t="str">
        <f t="shared" si="622"/>
        <v/>
      </c>
      <c r="GI160" s="14" t="str">
        <f t="shared" si="622"/>
        <v/>
      </c>
      <c r="GJ160" s="14" t="str">
        <f t="shared" si="622"/>
        <v/>
      </c>
    </row>
    <row r="161" spans="1:192" ht="16.5" thickTop="1" thickBot="1" x14ac:dyDescent="0.3">
      <c r="A161" t="str">
        <f t="shared" ref="A161:B161" si="658">IF(A141&lt;&gt;"",A141,"")</f>
        <v>Lion</v>
      </c>
      <c r="B161" t="str">
        <f t="shared" si="658"/>
        <v>Alex</v>
      </c>
      <c r="C161">
        <f t="shared" si="572"/>
        <v>8</v>
      </c>
      <c r="D161">
        <f t="shared" ref="D161:F161" si="659">D159</f>
        <v>5</v>
      </c>
      <c r="E161">
        <f t="shared" si="659"/>
        <v>1</v>
      </c>
      <c r="F161">
        <f t="shared" si="659"/>
        <v>23</v>
      </c>
      <c r="G161">
        <f t="shared" ref="G161" si="660">G150</f>
        <v>6</v>
      </c>
      <c r="H161" s="88"/>
      <c r="I161" s="12" t="str">
        <f t="shared" si="651"/>
        <v>Lion</v>
      </c>
      <c r="J161" s="3" t="str">
        <f t="shared" si="652"/>
        <v>Alex</v>
      </c>
      <c r="K161" s="60"/>
      <c r="L161" s="60"/>
      <c r="M161" s="60"/>
      <c r="N161" s="60"/>
      <c r="O161" s="60"/>
      <c r="P161" s="67"/>
      <c r="Q161" s="68"/>
      <c r="DF161" s="14" t="str">
        <f t="shared" si="548"/>
        <v/>
      </c>
      <c r="DG161" s="14" t="str">
        <f t="shared" si="549"/>
        <v/>
      </c>
      <c r="DH161" s="14" t="str">
        <f t="shared" si="550"/>
        <v/>
      </c>
      <c r="DI161" s="14" t="str">
        <f t="shared" si="551"/>
        <v/>
      </c>
      <c r="DJ161" s="14" t="str">
        <f t="shared" si="552"/>
        <v/>
      </c>
      <c r="DK161" s="14" t="str">
        <f t="shared" si="553"/>
        <v/>
      </c>
      <c r="DL161" s="14" t="str">
        <f t="shared" si="554"/>
        <v/>
      </c>
      <c r="DM161" s="14" t="str">
        <f t="shared" si="555"/>
        <v/>
      </c>
      <c r="DN161" s="14" t="str">
        <f t="shared" si="556"/>
        <v/>
      </c>
      <c r="DO161" s="14" t="str">
        <f t="shared" si="557"/>
        <v/>
      </c>
      <c r="DP161" s="14" t="str">
        <f t="shared" si="558"/>
        <v/>
      </c>
      <c r="DQ161" s="14">
        <f t="shared" si="559"/>
        <v>0</v>
      </c>
      <c r="DR161" s="14" t="str">
        <f t="shared" si="560"/>
        <v/>
      </c>
      <c r="DS161" s="14" t="str">
        <f t="shared" si="561"/>
        <v/>
      </c>
      <c r="DT161" s="14" t="str">
        <f t="shared" si="562"/>
        <v/>
      </c>
      <c r="DU161" s="14" t="str">
        <f t="shared" si="563"/>
        <v/>
      </c>
      <c r="DV161" s="14" t="str">
        <f t="shared" si="564"/>
        <v/>
      </c>
      <c r="DW161" s="14" t="str">
        <f t="shared" si="565"/>
        <v/>
      </c>
      <c r="DX161" s="14" t="str">
        <f t="shared" si="566"/>
        <v/>
      </c>
      <c r="DY161" s="14" t="str">
        <f t="shared" si="567"/>
        <v/>
      </c>
      <c r="EA161" s="14" t="str">
        <f t="shared" si="621"/>
        <v/>
      </c>
      <c r="EB161" s="14" t="str">
        <f t="shared" si="621"/>
        <v/>
      </c>
      <c r="EC161" s="14" t="str">
        <f t="shared" si="621"/>
        <v/>
      </c>
      <c r="ED161" s="14" t="str">
        <f t="shared" si="621"/>
        <v/>
      </c>
      <c r="EE161" s="14" t="str">
        <f t="shared" si="621"/>
        <v/>
      </c>
      <c r="EF161" s="14" t="str">
        <f t="shared" si="621"/>
        <v/>
      </c>
      <c r="EG161" s="14" t="str">
        <f t="shared" si="621"/>
        <v/>
      </c>
      <c r="EH161" s="14" t="str">
        <f t="shared" si="621"/>
        <v/>
      </c>
      <c r="EI161" s="14" t="str">
        <f t="shared" si="621"/>
        <v/>
      </c>
      <c r="EJ161" s="14" t="str">
        <f t="shared" si="621"/>
        <v/>
      </c>
      <c r="EK161" s="14" t="str">
        <f t="shared" si="621"/>
        <v/>
      </c>
      <c r="EL161" s="14">
        <f t="shared" si="621"/>
        <v>0</v>
      </c>
      <c r="EM161" s="14" t="str">
        <f t="shared" si="621"/>
        <v/>
      </c>
      <c r="EN161" s="14" t="str">
        <f t="shared" si="621"/>
        <v/>
      </c>
      <c r="EO161" s="14" t="str">
        <f t="shared" si="621"/>
        <v/>
      </c>
      <c r="EP161" s="14" t="str">
        <f t="shared" si="621"/>
        <v/>
      </c>
      <c r="EQ161" s="14" t="str">
        <f t="shared" si="615"/>
        <v/>
      </c>
      <c r="ER161" s="14" t="str">
        <f t="shared" si="615"/>
        <v/>
      </c>
      <c r="ES161" s="14" t="str">
        <f t="shared" si="615"/>
        <v/>
      </c>
      <c r="ET161" s="14" t="str">
        <f t="shared" si="464"/>
        <v/>
      </c>
      <c r="EV161" s="14" t="str">
        <f t="shared" si="507"/>
        <v/>
      </c>
      <c r="EW161" s="14" t="str">
        <f t="shared" si="507"/>
        <v/>
      </c>
      <c r="EX161" s="14" t="str">
        <f t="shared" si="507"/>
        <v/>
      </c>
      <c r="EY161" s="14" t="str">
        <f t="shared" si="507"/>
        <v/>
      </c>
      <c r="EZ161" s="14" t="str">
        <f t="shared" si="507"/>
        <v/>
      </c>
      <c r="FA161" s="14" t="str">
        <f t="shared" si="507"/>
        <v/>
      </c>
      <c r="FB161" s="14" t="str">
        <f t="shared" si="507"/>
        <v/>
      </c>
      <c r="FC161" s="14" t="str">
        <f t="shared" si="507"/>
        <v/>
      </c>
      <c r="FD161" s="14" t="str">
        <f t="shared" si="507"/>
        <v/>
      </c>
      <c r="FE161" s="14" t="str">
        <f t="shared" si="507"/>
        <v/>
      </c>
      <c r="FF161" s="14" t="str">
        <f t="shared" si="507"/>
        <v/>
      </c>
      <c r="FG161" s="14" t="str">
        <f t="shared" si="507"/>
        <v/>
      </c>
      <c r="FH161" s="14" t="str">
        <f t="shared" si="507"/>
        <v/>
      </c>
      <c r="FI161" s="14" t="str">
        <f t="shared" si="507"/>
        <v/>
      </c>
      <c r="FJ161" s="14" t="str">
        <f t="shared" si="507"/>
        <v/>
      </c>
      <c r="FK161" s="14" t="str">
        <f t="shared" si="507"/>
        <v/>
      </c>
      <c r="FL161" s="14" t="str">
        <f t="shared" si="628"/>
        <v/>
      </c>
      <c r="FM161" s="14" t="str">
        <f t="shared" si="628"/>
        <v/>
      </c>
      <c r="FN161" s="14" t="str">
        <f t="shared" si="628"/>
        <v/>
      </c>
      <c r="FO161" s="14" t="str">
        <f t="shared" si="628"/>
        <v/>
      </c>
      <c r="FQ161" s="14" t="str">
        <f t="shared" si="625"/>
        <v/>
      </c>
      <c r="FR161" s="14" t="str">
        <f t="shared" si="625"/>
        <v/>
      </c>
      <c r="FS161" s="14" t="str">
        <f t="shared" si="625"/>
        <v/>
      </c>
      <c r="FT161" s="14" t="str">
        <f t="shared" si="625"/>
        <v/>
      </c>
      <c r="FU161" s="14" t="str">
        <f t="shared" si="625"/>
        <v/>
      </c>
      <c r="FV161" s="14" t="str">
        <f t="shared" si="625"/>
        <v/>
      </c>
      <c r="FW161" s="14" t="str">
        <f t="shared" si="625"/>
        <v/>
      </c>
      <c r="FX161" s="14" t="str">
        <f t="shared" si="625"/>
        <v/>
      </c>
      <c r="FY161" s="14" t="str">
        <f t="shared" si="625"/>
        <v/>
      </c>
      <c r="FZ161" s="14" t="str">
        <f t="shared" si="625"/>
        <v/>
      </c>
      <c r="GA161" s="14" t="str">
        <f t="shared" si="625"/>
        <v/>
      </c>
      <c r="GB161" s="14" t="str">
        <f t="shared" si="625"/>
        <v/>
      </c>
      <c r="GC161" s="14" t="str">
        <f t="shared" si="625"/>
        <v/>
      </c>
      <c r="GD161" s="14" t="str">
        <f t="shared" si="625"/>
        <v/>
      </c>
      <c r="GE161" s="14" t="str">
        <f t="shared" si="625"/>
        <v/>
      </c>
      <c r="GF161" s="14" t="str">
        <f t="shared" si="625"/>
        <v/>
      </c>
      <c r="GG161" s="14" t="str">
        <f t="shared" si="622"/>
        <v/>
      </c>
      <c r="GH161" s="14" t="str">
        <f t="shared" si="622"/>
        <v/>
      </c>
      <c r="GI161" s="14" t="str">
        <f t="shared" si="622"/>
        <v/>
      </c>
      <c r="GJ161" s="14" t="str">
        <f t="shared" si="622"/>
        <v/>
      </c>
    </row>
    <row r="162" spans="1:192" ht="16.5" thickTop="1" thickBot="1" x14ac:dyDescent="0.3">
      <c r="A162" t="str">
        <f t="shared" ref="A162:B162" si="661">IF(A142&lt;&gt;"",A142,"")</f>
        <v>Lux</v>
      </c>
      <c r="B162" t="str">
        <f t="shared" si="661"/>
        <v>Nass</v>
      </c>
      <c r="C162">
        <f t="shared" si="572"/>
        <v>8</v>
      </c>
      <c r="D162">
        <f t="shared" ref="D162:F162" si="662">D159</f>
        <v>5</v>
      </c>
      <c r="E162">
        <f t="shared" si="662"/>
        <v>1</v>
      </c>
      <c r="F162">
        <f t="shared" si="662"/>
        <v>23</v>
      </c>
      <c r="G162">
        <f t="shared" ref="G162" si="663">G150</f>
        <v>6</v>
      </c>
      <c r="H162" s="88"/>
      <c r="I162" s="12" t="str">
        <f t="shared" si="651"/>
        <v>Lux</v>
      </c>
      <c r="J162" s="3" t="str">
        <f t="shared" si="652"/>
        <v>Nass</v>
      </c>
      <c r="K162" s="60"/>
      <c r="L162" s="60"/>
      <c r="M162" s="60"/>
      <c r="N162" s="60"/>
      <c r="O162" s="60"/>
      <c r="P162" s="67"/>
      <c r="Q162" s="68"/>
      <c r="DF162" s="14" t="str">
        <f t="shared" si="548"/>
        <v/>
      </c>
      <c r="DG162" s="14" t="str">
        <f t="shared" si="549"/>
        <v/>
      </c>
      <c r="DH162" s="14" t="str">
        <f t="shared" si="550"/>
        <v/>
      </c>
      <c r="DI162" s="14" t="str">
        <f t="shared" si="551"/>
        <v/>
      </c>
      <c r="DJ162" s="14" t="str">
        <f t="shared" si="552"/>
        <v/>
      </c>
      <c r="DK162" s="14" t="str">
        <f t="shared" si="553"/>
        <v/>
      </c>
      <c r="DL162" s="14" t="str">
        <f t="shared" si="554"/>
        <v/>
      </c>
      <c r="DM162" s="14" t="str">
        <f t="shared" si="555"/>
        <v/>
      </c>
      <c r="DN162" s="14" t="str">
        <f t="shared" si="556"/>
        <v/>
      </c>
      <c r="DO162" s="14" t="str">
        <f t="shared" si="557"/>
        <v/>
      </c>
      <c r="DP162" s="14" t="str">
        <f t="shared" si="558"/>
        <v/>
      </c>
      <c r="DQ162" s="14" t="str">
        <f t="shared" si="559"/>
        <v/>
      </c>
      <c r="DR162" s="14">
        <f t="shared" si="560"/>
        <v>0</v>
      </c>
      <c r="DS162" s="14" t="str">
        <f t="shared" si="561"/>
        <v/>
      </c>
      <c r="DT162" s="14" t="str">
        <f t="shared" si="562"/>
        <v/>
      </c>
      <c r="DU162" s="14" t="str">
        <f t="shared" si="563"/>
        <v/>
      </c>
      <c r="DV162" s="14" t="str">
        <f t="shared" si="564"/>
        <v/>
      </c>
      <c r="DW162" s="14" t="str">
        <f t="shared" si="565"/>
        <v/>
      </c>
      <c r="DX162" s="14" t="str">
        <f t="shared" si="566"/>
        <v/>
      </c>
      <c r="DY162" s="14" t="str">
        <f t="shared" si="567"/>
        <v/>
      </c>
      <c r="EA162" s="14" t="str">
        <f t="shared" si="621"/>
        <v/>
      </c>
      <c r="EB162" s="14" t="str">
        <f t="shared" si="621"/>
        <v/>
      </c>
      <c r="EC162" s="14" t="str">
        <f t="shared" si="621"/>
        <v/>
      </c>
      <c r="ED162" s="14" t="str">
        <f t="shared" si="621"/>
        <v/>
      </c>
      <c r="EE162" s="14" t="str">
        <f t="shared" si="621"/>
        <v/>
      </c>
      <c r="EF162" s="14" t="str">
        <f t="shared" si="621"/>
        <v/>
      </c>
      <c r="EG162" s="14" t="str">
        <f t="shared" si="621"/>
        <v/>
      </c>
      <c r="EH162" s="14" t="str">
        <f t="shared" si="621"/>
        <v/>
      </c>
      <c r="EI162" s="14" t="str">
        <f t="shared" si="621"/>
        <v/>
      </c>
      <c r="EJ162" s="14" t="str">
        <f t="shared" si="621"/>
        <v/>
      </c>
      <c r="EK162" s="14" t="str">
        <f t="shared" si="621"/>
        <v/>
      </c>
      <c r="EL162" s="14" t="str">
        <f t="shared" si="621"/>
        <v/>
      </c>
      <c r="EM162" s="14">
        <f t="shared" si="621"/>
        <v>0</v>
      </c>
      <c r="EN162" s="14" t="str">
        <f t="shared" si="621"/>
        <v/>
      </c>
      <c r="EO162" s="14" t="str">
        <f t="shared" si="621"/>
        <v/>
      </c>
      <c r="EP162" s="14" t="str">
        <f t="shared" si="621"/>
        <v/>
      </c>
      <c r="EQ162" s="14" t="str">
        <f t="shared" si="615"/>
        <v/>
      </c>
      <c r="ER162" s="14" t="str">
        <f t="shared" si="615"/>
        <v/>
      </c>
      <c r="ES162" s="14" t="str">
        <f t="shared" si="615"/>
        <v/>
      </c>
      <c r="ET162" s="14" t="str">
        <f t="shared" si="464"/>
        <v/>
      </c>
      <c r="EV162" s="14" t="str">
        <f t="shared" si="507"/>
        <v/>
      </c>
      <c r="EW162" s="14" t="str">
        <f t="shared" si="507"/>
        <v/>
      </c>
      <c r="EX162" s="14" t="str">
        <f t="shared" si="507"/>
        <v/>
      </c>
      <c r="EY162" s="14" t="str">
        <f t="shared" si="507"/>
        <v/>
      </c>
      <c r="EZ162" s="14" t="str">
        <f t="shared" si="507"/>
        <v/>
      </c>
      <c r="FA162" s="14" t="str">
        <f t="shared" si="507"/>
        <v/>
      </c>
      <c r="FB162" s="14" t="str">
        <f t="shared" ref="EZ162:FO225" si="664">IF(AND($I162=FB$8,$J162=FB$9,$P162="O"),$O162,"")</f>
        <v/>
      </c>
      <c r="FC162" s="14" t="str">
        <f t="shared" si="664"/>
        <v/>
      </c>
      <c r="FD162" s="14" t="str">
        <f t="shared" si="664"/>
        <v/>
      </c>
      <c r="FE162" s="14" t="str">
        <f t="shared" si="664"/>
        <v/>
      </c>
      <c r="FF162" s="14" t="str">
        <f t="shared" si="664"/>
        <v/>
      </c>
      <c r="FG162" s="14" t="str">
        <f t="shared" si="664"/>
        <v/>
      </c>
      <c r="FH162" s="14" t="str">
        <f t="shared" si="664"/>
        <v/>
      </c>
      <c r="FI162" s="14" t="str">
        <f t="shared" si="664"/>
        <v/>
      </c>
      <c r="FJ162" s="14" t="str">
        <f t="shared" si="664"/>
        <v/>
      </c>
      <c r="FK162" s="14" t="str">
        <f t="shared" si="664"/>
        <v/>
      </c>
      <c r="FL162" s="14" t="str">
        <f t="shared" si="664"/>
        <v/>
      </c>
      <c r="FM162" s="14" t="str">
        <f t="shared" si="664"/>
        <v/>
      </c>
      <c r="FN162" s="14" t="str">
        <f t="shared" si="664"/>
        <v/>
      </c>
      <c r="FO162" s="14" t="str">
        <f t="shared" si="664"/>
        <v/>
      </c>
      <c r="FQ162" s="14" t="str">
        <f t="shared" si="625"/>
        <v/>
      </c>
      <c r="FR162" s="14" t="str">
        <f t="shared" si="625"/>
        <v/>
      </c>
      <c r="FS162" s="14" t="str">
        <f t="shared" si="625"/>
        <v/>
      </c>
      <c r="FT162" s="14" t="str">
        <f t="shared" si="625"/>
        <v/>
      </c>
      <c r="FU162" s="14" t="str">
        <f t="shared" si="625"/>
        <v/>
      </c>
      <c r="FV162" s="14" t="str">
        <f t="shared" si="625"/>
        <v/>
      </c>
      <c r="FW162" s="14" t="str">
        <f t="shared" si="625"/>
        <v/>
      </c>
      <c r="FX162" s="14" t="str">
        <f t="shared" si="625"/>
        <v/>
      </c>
      <c r="FY162" s="14" t="str">
        <f t="shared" si="625"/>
        <v/>
      </c>
      <c r="FZ162" s="14" t="str">
        <f t="shared" si="625"/>
        <v/>
      </c>
      <c r="GA162" s="14" t="str">
        <f t="shared" si="625"/>
        <v/>
      </c>
      <c r="GB162" s="14" t="str">
        <f t="shared" si="625"/>
        <v/>
      </c>
      <c r="GC162" s="14" t="str">
        <f t="shared" si="625"/>
        <v/>
      </c>
      <c r="GD162" s="14" t="str">
        <f t="shared" si="625"/>
        <v/>
      </c>
      <c r="GE162" s="14" t="str">
        <f t="shared" si="625"/>
        <v/>
      </c>
      <c r="GF162" s="14" t="str">
        <f t="shared" si="625"/>
        <v/>
      </c>
      <c r="GG162" s="14" t="str">
        <f t="shared" si="622"/>
        <v/>
      </c>
      <c r="GH162" s="14" t="str">
        <f t="shared" si="622"/>
        <v/>
      </c>
      <c r="GI162" s="14" t="str">
        <f t="shared" si="622"/>
        <v/>
      </c>
      <c r="GJ162" s="14" t="str">
        <f t="shared" si="622"/>
        <v/>
      </c>
    </row>
    <row r="163" spans="1:192" ht="16.5" thickTop="1" thickBot="1" x14ac:dyDescent="0.3">
      <c r="A163" t="str">
        <f t="shared" ref="A163:B163" si="665">IF(A143&lt;&gt;"",A143,"")</f>
        <v>Mars</v>
      </c>
      <c r="B163" t="str">
        <f t="shared" si="665"/>
        <v>Jules</v>
      </c>
      <c r="C163">
        <f t="shared" si="572"/>
        <v>8</v>
      </c>
      <c r="D163">
        <f t="shared" ref="D163" si="666">D162</f>
        <v>5</v>
      </c>
      <c r="E163">
        <f t="shared" ref="E163" si="667">E162</f>
        <v>1</v>
      </c>
      <c r="F163">
        <f t="shared" ref="F163" si="668">F162</f>
        <v>23</v>
      </c>
      <c r="G163">
        <f t="shared" ref="G163" si="669">G150</f>
        <v>6</v>
      </c>
      <c r="H163" s="88"/>
      <c r="I163" s="12" t="str">
        <f t="shared" si="651"/>
        <v>Mars</v>
      </c>
      <c r="J163" s="3" t="str">
        <f t="shared" si="652"/>
        <v>Jules</v>
      </c>
      <c r="K163" s="60"/>
      <c r="L163" s="60"/>
      <c r="M163" s="60"/>
      <c r="N163" s="60"/>
      <c r="O163" s="60"/>
      <c r="P163" s="67"/>
      <c r="Q163" s="68"/>
      <c r="DF163" s="14" t="str">
        <f t="shared" si="548"/>
        <v/>
      </c>
      <c r="DG163" s="14" t="str">
        <f t="shared" si="549"/>
        <v/>
      </c>
      <c r="DH163" s="14" t="str">
        <f t="shared" si="550"/>
        <v/>
      </c>
      <c r="DI163" s="14" t="str">
        <f t="shared" si="551"/>
        <v/>
      </c>
      <c r="DJ163" s="14" t="str">
        <f t="shared" si="552"/>
        <v/>
      </c>
      <c r="DK163" s="14" t="str">
        <f t="shared" si="553"/>
        <v/>
      </c>
      <c r="DL163" s="14" t="str">
        <f t="shared" si="554"/>
        <v/>
      </c>
      <c r="DM163" s="14" t="str">
        <f t="shared" si="555"/>
        <v/>
      </c>
      <c r="DN163" s="14" t="str">
        <f t="shared" si="556"/>
        <v/>
      </c>
      <c r="DO163" s="14" t="str">
        <f t="shared" si="557"/>
        <v/>
      </c>
      <c r="DP163" s="14" t="str">
        <f t="shared" si="558"/>
        <v/>
      </c>
      <c r="DQ163" s="14" t="str">
        <f t="shared" si="559"/>
        <v/>
      </c>
      <c r="DR163" s="14" t="str">
        <f t="shared" si="560"/>
        <v/>
      </c>
      <c r="DS163" s="14">
        <f t="shared" si="561"/>
        <v>0</v>
      </c>
      <c r="DT163" s="14" t="str">
        <f t="shared" si="562"/>
        <v/>
      </c>
      <c r="DU163" s="14" t="str">
        <f t="shared" si="563"/>
        <v/>
      </c>
      <c r="DV163" s="14" t="str">
        <f t="shared" si="564"/>
        <v/>
      </c>
      <c r="DW163" s="14" t="str">
        <f t="shared" si="565"/>
        <v/>
      </c>
      <c r="DX163" s="14" t="str">
        <f t="shared" si="566"/>
        <v/>
      </c>
      <c r="DY163" s="14" t="str">
        <f t="shared" si="567"/>
        <v/>
      </c>
      <c r="EA163" s="14" t="str">
        <f t="shared" si="621"/>
        <v/>
      </c>
      <c r="EB163" s="14" t="str">
        <f t="shared" si="621"/>
        <v/>
      </c>
      <c r="EC163" s="14" t="str">
        <f t="shared" si="621"/>
        <v/>
      </c>
      <c r="ED163" s="14" t="str">
        <f t="shared" si="621"/>
        <v/>
      </c>
      <c r="EE163" s="14" t="str">
        <f t="shared" si="621"/>
        <v/>
      </c>
      <c r="EF163" s="14" t="str">
        <f t="shared" si="621"/>
        <v/>
      </c>
      <c r="EG163" s="14" t="str">
        <f t="shared" si="621"/>
        <v/>
      </c>
      <c r="EH163" s="14" t="str">
        <f t="shared" si="621"/>
        <v/>
      </c>
      <c r="EI163" s="14" t="str">
        <f t="shared" si="621"/>
        <v/>
      </c>
      <c r="EJ163" s="14" t="str">
        <f t="shared" si="621"/>
        <v/>
      </c>
      <c r="EK163" s="14" t="str">
        <f t="shared" si="621"/>
        <v/>
      </c>
      <c r="EL163" s="14" t="str">
        <f t="shared" si="621"/>
        <v/>
      </c>
      <c r="EM163" s="14" t="str">
        <f t="shared" si="621"/>
        <v/>
      </c>
      <c r="EN163" s="14">
        <f t="shared" si="621"/>
        <v>0</v>
      </c>
      <c r="EO163" s="14" t="str">
        <f t="shared" si="621"/>
        <v/>
      </c>
      <c r="EP163" s="14" t="str">
        <f t="shared" si="621"/>
        <v/>
      </c>
      <c r="EQ163" s="14" t="str">
        <f t="shared" si="615"/>
        <v/>
      </c>
      <c r="ER163" s="14" t="str">
        <f t="shared" si="615"/>
        <v/>
      </c>
      <c r="ES163" s="14" t="str">
        <f t="shared" si="615"/>
        <v/>
      </c>
      <c r="ET163" s="14" t="str">
        <f t="shared" si="464"/>
        <v/>
      </c>
      <c r="EV163" s="14" t="str">
        <f t="shared" ref="EV163:FK178" si="670">IF(AND($I163=EV$8,$J163=EV$9,$P163="O"),$O163,"")</f>
        <v/>
      </c>
      <c r="EW163" s="14" t="str">
        <f t="shared" si="670"/>
        <v/>
      </c>
      <c r="EX163" s="14" t="str">
        <f t="shared" si="670"/>
        <v/>
      </c>
      <c r="EY163" s="14" t="str">
        <f t="shared" si="670"/>
        <v/>
      </c>
      <c r="EZ163" s="14" t="str">
        <f t="shared" si="670"/>
        <v/>
      </c>
      <c r="FA163" s="14" t="str">
        <f t="shared" si="670"/>
        <v/>
      </c>
      <c r="FB163" s="14" t="str">
        <f t="shared" si="670"/>
        <v/>
      </c>
      <c r="FC163" s="14" t="str">
        <f t="shared" si="670"/>
        <v/>
      </c>
      <c r="FD163" s="14" t="str">
        <f t="shared" si="670"/>
        <v/>
      </c>
      <c r="FE163" s="14" t="str">
        <f t="shared" si="670"/>
        <v/>
      </c>
      <c r="FF163" s="14" t="str">
        <f t="shared" si="670"/>
        <v/>
      </c>
      <c r="FG163" s="14" t="str">
        <f t="shared" si="670"/>
        <v/>
      </c>
      <c r="FH163" s="14" t="str">
        <f t="shared" si="670"/>
        <v/>
      </c>
      <c r="FI163" s="14" t="str">
        <f t="shared" si="670"/>
        <v/>
      </c>
      <c r="FJ163" s="14" t="str">
        <f t="shared" si="670"/>
        <v/>
      </c>
      <c r="FK163" s="14" t="str">
        <f t="shared" si="670"/>
        <v/>
      </c>
      <c r="FL163" s="14" t="str">
        <f t="shared" si="664"/>
        <v/>
      </c>
      <c r="FM163" s="14" t="str">
        <f t="shared" si="664"/>
        <v/>
      </c>
      <c r="FN163" s="14" t="str">
        <f t="shared" si="664"/>
        <v/>
      </c>
      <c r="FO163" s="14" t="str">
        <f t="shared" si="664"/>
        <v/>
      </c>
      <c r="FQ163" s="14" t="str">
        <f t="shared" si="625"/>
        <v/>
      </c>
      <c r="FR163" s="14" t="str">
        <f t="shared" si="625"/>
        <v/>
      </c>
      <c r="FS163" s="14" t="str">
        <f t="shared" si="625"/>
        <v/>
      </c>
      <c r="FT163" s="14" t="str">
        <f t="shared" si="625"/>
        <v/>
      </c>
      <c r="FU163" s="14" t="str">
        <f t="shared" si="625"/>
        <v/>
      </c>
      <c r="FV163" s="14" t="str">
        <f t="shared" si="625"/>
        <v/>
      </c>
      <c r="FW163" s="14" t="str">
        <f t="shared" si="625"/>
        <v/>
      </c>
      <c r="FX163" s="14" t="str">
        <f t="shared" si="625"/>
        <v/>
      </c>
      <c r="FY163" s="14" t="str">
        <f t="shared" si="625"/>
        <v/>
      </c>
      <c r="FZ163" s="14" t="str">
        <f t="shared" si="625"/>
        <v/>
      </c>
      <c r="GA163" s="14" t="str">
        <f t="shared" si="625"/>
        <v/>
      </c>
      <c r="GB163" s="14" t="str">
        <f t="shared" si="625"/>
        <v/>
      </c>
      <c r="GC163" s="14" t="str">
        <f t="shared" si="625"/>
        <v/>
      </c>
      <c r="GD163" s="14" t="str">
        <f t="shared" si="625"/>
        <v/>
      </c>
      <c r="GE163" s="14" t="str">
        <f t="shared" si="625"/>
        <v/>
      </c>
      <c r="GF163" s="14" t="str">
        <f t="shared" si="625"/>
        <v/>
      </c>
      <c r="GG163" s="14" t="str">
        <f t="shared" si="622"/>
        <v/>
      </c>
      <c r="GH163" s="14" t="str">
        <f t="shared" si="622"/>
        <v/>
      </c>
      <c r="GI163" s="14" t="str">
        <f t="shared" si="622"/>
        <v/>
      </c>
      <c r="GJ163" s="14" t="str">
        <f t="shared" si="622"/>
        <v/>
      </c>
    </row>
    <row r="164" spans="1:192" ht="16.5" thickTop="1" thickBot="1" x14ac:dyDescent="0.3">
      <c r="A164" t="str">
        <f t="shared" ref="A164:B164" si="671">IF(A144&lt;&gt;"",A144,"")</f>
        <v>Mikan</v>
      </c>
      <c r="B164" t="str">
        <f t="shared" si="671"/>
        <v>Samantha</v>
      </c>
      <c r="C164">
        <f t="shared" si="572"/>
        <v>8</v>
      </c>
      <c r="D164">
        <f t="shared" ref="D164:F164" si="672">D162</f>
        <v>5</v>
      </c>
      <c r="E164">
        <f t="shared" si="672"/>
        <v>1</v>
      </c>
      <c r="F164">
        <f t="shared" si="672"/>
        <v>23</v>
      </c>
      <c r="G164">
        <f t="shared" ref="G164" si="673">G150</f>
        <v>6</v>
      </c>
      <c r="H164" s="88"/>
      <c r="I164" s="12" t="str">
        <f t="shared" si="651"/>
        <v>Mikan</v>
      </c>
      <c r="J164" s="3" t="str">
        <f t="shared" si="652"/>
        <v>Samantha</v>
      </c>
      <c r="K164" s="60"/>
      <c r="L164" s="60"/>
      <c r="M164" s="60"/>
      <c r="N164" s="60"/>
      <c r="O164" s="60"/>
      <c r="P164" s="67"/>
      <c r="Q164" s="68"/>
      <c r="DF164" s="14" t="str">
        <f t="shared" si="548"/>
        <v/>
      </c>
      <c r="DG164" s="14" t="str">
        <f t="shared" si="549"/>
        <v/>
      </c>
      <c r="DH164" s="14" t="str">
        <f t="shared" si="550"/>
        <v/>
      </c>
      <c r="DI164" s="14" t="str">
        <f t="shared" si="551"/>
        <v/>
      </c>
      <c r="DJ164" s="14" t="str">
        <f t="shared" si="552"/>
        <v/>
      </c>
      <c r="DK164" s="14" t="str">
        <f t="shared" si="553"/>
        <v/>
      </c>
      <c r="DL164" s="14" t="str">
        <f t="shared" si="554"/>
        <v/>
      </c>
      <c r="DM164" s="14" t="str">
        <f t="shared" si="555"/>
        <v/>
      </c>
      <c r="DN164" s="14" t="str">
        <f t="shared" si="556"/>
        <v/>
      </c>
      <c r="DO164" s="14" t="str">
        <f t="shared" si="557"/>
        <v/>
      </c>
      <c r="DP164" s="14" t="str">
        <f t="shared" si="558"/>
        <v/>
      </c>
      <c r="DQ164" s="14" t="str">
        <f t="shared" si="559"/>
        <v/>
      </c>
      <c r="DR164" s="14" t="str">
        <f t="shared" si="560"/>
        <v/>
      </c>
      <c r="DS164" s="14" t="str">
        <f t="shared" si="561"/>
        <v/>
      </c>
      <c r="DT164" s="14">
        <f t="shared" si="562"/>
        <v>0</v>
      </c>
      <c r="DU164" s="14" t="str">
        <f t="shared" si="563"/>
        <v/>
      </c>
      <c r="DV164" s="14" t="str">
        <f t="shared" si="564"/>
        <v/>
      </c>
      <c r="DW164" s="14" t="str">
        <f t="shared" si="565"/>
        <v/>
      </c>
      <c r="DX164" s="14" t="str">
        <f t="shared" si="566"/>
        <v/>
      </c>
      <c r="DY164" s="14" t="str">
        <f t="shared" si="567"/>
        <v/>
      </c>
      <c r="EA164" s="14" t="str">
        <f t="shared" si="621"/>
        <v/>
      </c>
      <c r="EB164" s="14" t="str">
        <f t="shared" si="621"/>
        <v/>
      </c>
      <c r="EC164" s="14" t="str">
        <f t="shared" si="621"/>
        <v/>
      </c>
      <c r="ED164" s="14" t="str">
        <f t="shared" si="621"/>
        <v/>
      </c>
      <c r="EE164" s="14" t="str">
        <f t="shared" si="621"/>
        <v/>
      </c>
      <c r="EF164" s="14" t="str">
        <f t="shared" si="621"/>
        <v/>
      </c>
      <c r="EG164" s="14" t="str">
        <f t="shared" si="621"/>
        <v/>
      </c>
      <c r="EH164" s="14" t="str">
        <f t="shared" si="621"/>
        <v/>
      </c>
      <c r="EI164" s="14" t="str">
        <f t="shared" si="621"/>
        <v/>
      </c>
      <c r="EJ164" s="14" t="str">
        <f t="shared" si="621"/>
        <v/>
      </c>
      <c r="EK164" s="14" t="str">
        <f t="shared" si="621"/>
        <v/>
      </c>
      <c r="EL164" s="14" t="str">
        <f t="shared" si="621"/>
        <v/>
      </c>
      <c r="EM164" s="14" t="str">
        <f t="shared" si="621"/>
        <v/>
      </c>
      <c r="EN164" s="14" t="str">
        <f t="shared" si="621"/>
        <v/>
      </c>
      <c r="EO164" s="14">
        <f t="shared" si="621"/>
        <v>0</v>
      </c>
      <c r="EP164" s="14" t="str">
        <f t="shared" si="621"/>
        <v/>
      </c>
      <c r="EQ164" s="14" t="str">
        <f t="shared" si="615"/>
        <v/>
      </c>
      <c r="ER164" s="14" t="str">
        <f t="shared" si="615"/>
        <v/>
      </c>
      <c r="ES164" s="14" t="str">
        <f t="shared" si="615"/>
        <v/>
      </c>
      <c r="ET164" s="14" t="str">
        <f t="shared" si="464"/>
        <v/>
      </c>
      <c r="EV164" s="14" t="str">
        <f t="shared" si="670"/>
        <v/>
      </c>
      <c r="EW164" s="14" t="str">
        <f t="shared" si="670"/>
        <v/>
      </c>
      <c r="EX164" s="14" t="str">
        <f t="shared" si="670"/>
        <v/>
      </c>
      <c r="EY164" s="14" t="str">
        <f t="shared" si="670"/>
        <v/>
      </c>
      <c r="EZ164" s="14" t="str">
        <f t="shared" si="670"/>
        <v/>
      </c>
      <c r="FA164" s="14" t="str">
        <f t="shared" si="670"/>
        <v/>
      </c>
      <c r="FB164" s="14" t="str">
        <f t="shared" si="670"/>
        <v/>
      </c>
      <c r="FC164" s="14" t="str">
        <f t="shared" si="670"/>
        <v/>
      </c>
      <c r="FD164" s="14" t="str">
        <f t="shared" si="670"/>
        <v/>
      </c>
      <c r="FE164" s="14" t="str">
        <f t="shared" si="670"/>
        <v/>
      </c>
      <c r="FF164" s="14" t="str">
        <f t="shared" si="670"/>
        <v/>
      </c>
      <c r="FG164" s="14" t="str">
        <f t="shared" si="670"/>
        <v/>
      </c>
      <c r="FH164" s="14" t="str">
        <f t="shared" si="670"/>
        <v/>
      </c>
      <c r="FI164" s="14" t="str">
        <f t="shared" si="670"/>
        <v/>
      </c>
      <c r="FJ164" s="14" t="str">
        <f t="shared" si="670"/>
        <v/>
      </c>
      <c r="FK164" s="14" t="str">
        <f t="shared" si="670"/>
        <v/>
      </c>
      <c r="FL164" s="14" t="str">
        <f t="shared" si="664"/>
        <v/>
      </c>
      <c r="FM164" s="14" t="str">
        <f t="shared" si="664"/>
        <v/>
      </c>
      <c r="FN164" s="14" t="str">
        <f t="shared" si="664"/>
        <v/>
      </c>
      <c r="FO164" s="14" t="str">
        <f t="shared" si="664"/>
        <v/>
      </c>
      <c r="FQ164" s="14" t="str">
        <f t="shared" si="625"/>
        <v/>
      </c>
      <c r="FR164" s="14" t="str">
        <f t="shared" si="625"/>
        <v/>
      </c>
      <c r="FS164" s="14" t="str">
        <f t="shared" si="625"/>
        <v/>
      </c>
      <c r="FT164" s="14" t="str">
        <f t="shared" si="625"/>
        <v/>
      </c>
      <c r="FU164" s="14" t="str">
        <f t="shared" si="625"/>
        <v/>
      </c>
      <c r="FV164" s="14" t="str">
        <f t="shared" si="625"/>
        <v/>
      </c>
      <c r="FW164" s="14" t="str">
        <f t="shared" si="625"/>
        <v/>
      </c>
      <c r="FX164" s="14" t="str">
        <f t="shared" si="625"/>
        <v/>
      </c>
      <c r="FY164" s="14" t="str">
        <f t="shared" si="625"/>
        <v/>
      </c>
      <c r="FZ164" s="14" t="str">
        <f t="shared" si="625"/>
        <v/>
      </c>
      <c r="GA164" s="14" t="str">
        <f t="shared" si="625"/>
        <v/>
      </c>
      <c r="GB164" s="14" t="str">
        <f t="shared" si="625"/>
        <v/>
      </c>
      <c r="GC164" s="14" t="str">
        <f t="shared" si="625"/>
        <v/>
      </c>
      <c r="GD164" s="14" t="str">
        <f t="shared" si="625"/>
        <v/>
      </c>
      <c r="GE164" s="14" t="str">
        <f t="shared" si="625"/>
        <v/>
      </c>
      <c r="GF164" s="14" t="str">
        <f t="shared" si="625"/>
        <v/>
      </c>
      <c r="GG164" s="14" t="str">
        <f t="shared" si="622"/>
        <v/>
      </c>
      <c r="GH164" s="14" t="str">
        <f t="shared" si="622"/>
        <v/>
      </c>
      <c r="GI164" s="14" t="str">
        <f t="shared" si="622"/>
        <v/>
      </c>
      <c r="GJ164" s="14" t="str">
        <f t="shared" si="622"/>
        <v/>
      </c>
    </row>
    <row r="165" spans="1:192" ht="16.5" thickTop="1" thickBot="1" x14ac:dyDescent="0.3">
      <c r="A165" t="str">
        <f t="shared" ref="A165:B165" si="674">IF(A145&lt;&gt;"",A145,"")</f>
        <v>MyNameIs</v>
      </c>
      <c r="B165" t="str">
        <f t="shared" si="674"/>
        <v>Fanny</v>
      </c>
      <c r="C165">
        <f t="shared" si="572"/>
        <v>8</v>
      </c>
      <c r="D165">
        <f t="shared" ref="D165:F165" si="675">D162</f>
        <v>5</v>
      </c>
      <c r="E165">
        <f t="shared" si="675"/>
        <v>1</v>
      </c>
      <c r="F165">
        <f t="shared" si="675"/>
        <v>23</v>
      </c>
      <c r="G165">
        <f t="shared" ref="G165" si="676">G150</f>
        <v>6</v>
      </c>
      <c r="H165" s="88"/>
      <c r="I165" s="12" t="str">
        <f t="shared" si="651"/>
        <v>MyNameIs</v>
      </c>
      <c r="J165" s="3" t="str">
        <f t="shared" si="652"/>
        <v>Fanny</v>
      </c>
      <c r="K165" s="60"/>
      <c r="L165" s="60"/>
      <c r="M165" s="60"/>
      <c r="N165" s="60"/>
      <c r="O165" s="60"/>
      <c r="P165" s="67"/>
      <c r="Q165" s="68"/>
      <c r="DF165" s="14" t="str">
        <f t="shared" si="548"/>
        <v/>
      </c>
      <c r="DG165" s="14" t="str">
        <f t="shared" si="549"/>
        <v/>
      </c>
      <c r="DH165" s="14" t="str">
        <f t="shared" si="550"/>
        <v/>
      </c>
      <c r="DI165" s="14" t="str">
        <f t="shared" si="551"/>
        <v/>
      </c>
      <c r="DJ165" s="14" t="str">
        <f t="shared" si="552"/>
        <v/>
      </c>
      <c r="DK165" s="14" t="str">
        <f t="shared" si="553"/>
        <v/>
      </c>
      <c r="DL165" s="14" t="str">
        <f t="shared" si="554"/>
        <v/>
      </c>
      <c r="DM165" s="14" t="str">
        <f t="shared" si="555"/>
        <v/>
      </c>
      <c r="DN165" s="14" t="str">
        <f t="shared" si="556"/>
        <v/>
      </c>
      <c r="DO165" s="14" t="str">
        <f t="shared" si="557"/>
        <v/>
      </c>
      <c r="DP165" s="14" t="str">
        <f t="shared" si="558"/>
        <v/>
      </c>
      <c r="DQ165" s="14" t="str">
        <f t="shared" si="559"/>
        <v/>
      </c>
      <c r="DR165" s="14" t="str">
        <f t="shared" si="560"/>
        <v/>
      </c>
      <c r="DS165" s="14" t="str">
        <f t="shared" si="561"/>
        <v/>
      </c>
      <c r="DT165" s="14" t="str">
        <f t="shared" si="562"/>
        <v/>
      </c>
      <c r="DU165" s="14">
        <f t="shared" si="563"/>
        <v>0</v>
      </c>
      <c r="DV165" s="14" t="str">
        <f t="shared" si="564"/>
        <v/>
      </c>
      <c r="DW165" s="14" t="str">
        <f t="shared" si="565"/>
        <v/>
      </c>
      <c r="DX165" s="14" t="str">
        <f t="shared" si="566"/>
        <v/>
      </c>
      <c r="DY165" s="14" t="str">
        <f t="shared" si="567"/>
        <v/>
      </c>
      <c r="EA165" s="14" t="str">
        <f t="shared" si="621"/>
        <v/>
      </c>
      <c r="EB165" s="14" t="str">
        <f t="shared" si="621"/>
        <v/>
      </c>
      <c r="EC165" s="14" t="str">
        <f t="shared" si="621"/>
        <v/>
      </c>
      <c r="ED165" s="14" t="str">
        <f t="shared" si="621"/>
        <v/>
      </c>
      <c r="EE165" s="14" t="str">
        <f t="shared" si="621"/>
        <v/>
      </c>
      <c r="EF165" s="14" t="str">
        <f t="shared" si="621"/>
        <v/>
      </c>
      <c r="EG165" s="14" t="str">
        <f t="shared" si="621"/>
        <v/>
      </c>
      <c r="EH165" s="14" t="str">
        <f t="shared" si="621"/>
        <v/>
      </c>
      <c r="EI165" s="14" t="str">
        <f t="shared" si="621"/>
        <v/>
      </c>
      <c r="EJ165" s="14" t="str">
        <f t="shared" si="621"/>
        <v/>
      </c>
      <c r="EK165" s="14" t="str">
        <f t="shared" si="621"/>
        <v/>
      </c>
      <c r="EL165" s="14" t="str">
        <f t="shared" si="621"/>
        <v/>
      </c>
      <c r="EM165" s="14" t="str">
        <f t="shared" si="621"/>
        <v/>
      </c>
      <c r="EN165" s="14" t="str">
        <f t="shared" si="621"/>
        <v/>
      </c>
      <c r="EO165" s="14" t="str">
        <f t="shared" si="621"/>
        <v/>
      </c>
      <c r="EP165" s="14">
        <f t="shared" si="621"/>
        <v>0</v>
      </c>
      <c r="EQ165" s="14" t="str">
        <f t="shared" si="615"/>
        <v/>
      </c>
      <c r="ER165" s="14" t="str">
        <f t="shared" si="615"/>
        <v/>
      </c>
      <c r="ES165" s="14" t="str">
        <f t="shared" si="615"/>
        <v/>
      </c>
      <c r="ET165" s="14" t="str">
        <f t="shared" si="464"/>
        <v/>
      </c>
      <c r="EV165" s="14" t="str">
        <f t="shared" si="670"/>
        <v/>
      </c>
      <c r="EW165" s="14" t="str">
        <f t="shared" si="670"/>
        <v/>
      </c>
      <c r="EX165" s="14" t="str">
        <f t="shared" si="670"/>
        <v/>
      </c>
      <c r="EY165" s="14" t="str">
        <f t="shared" si="670"/>
        <v/>
      </c>
      <c r="EZ165" s="14" t="str">
        <f t="shared" si="670"/>
        <v/>
      </c>
      <c r="FA165" s="14" t="str">
        <f t="shared" si="670"/>
        <v/>
      </c>
      <c r="FB165" s="14" t="str">
        <f t="shared" si="670"/>
        <v/>
      </c>
      <c r="FC165" s="14" t="str">
        <f t="shared" si="670"/>
        <v/>
      </c>
      <c r="FD165" s="14" t="str">
        <f t="shared" si="670"/>
        <v/>
      </c>
      <c r="FE165" s="14" t="str">
        <f t="shared" si="670"/>
        <v/>
      </c>
      <c r="FF165" s="14" t="str">
        <f t="shared" si="670"/>
        <v/>
      </c>
      <c r="FG165" s="14" t="str">
        <f t="shared" si="670"/>
        <v/>
      </c>
      <c r="FH165" s="14" t="str">
        <f t="shared" si="670"/>
        <v/>
      </c>
      <c r="FI165" s="14" t="str">
        <f t="shared" si="670"/>
        <v/>
      </c>
      <c r="FJ165" s="14" t="str">
        <f t="shared" si="670"/>
        <v/>
      </c>
      <c r="FK165" s="14" t="str">
        <f t="shared" si="670"/>
        <v/>
      </c>
      <c r="FL165" s="14" t="str">
        <f t="shared" si="664"/>
        <v/>
      </c>
      <c r="FM165" s="14" t="str">
        <f t="shared" si="664"/>
        <v/>
      </c>
      <c r="FN165" s="14" t="str">
        <f t="shared" si="664"/>
        <v/>
      </c>
      <c r="FO165" s="14" t="str">
        <f t="shared" si="664"/>
        <v/>
      </c>
      <c r="FQ165" s="14" t="str">
        <f t="shared" si="625"/>
        <v/>
      </c>
      <c r="FR165" s="14" t="str">
        <f t="shared" si="625"/>
        <v/>
      </c>
      <c r="FS165" s="14" t="str">
        <f t="shared" si="625"/>
        <v/>
      </c>
      <c r="FT165" s="14" t="str">
        <f t="shared" si="625"/>
        <v/>
      </c>
      <c r="FU165" s="14" t="str">
        <f t="shared" si="625"/>
        <v/>
      </c>
      <c r="FV165" s="14" t="str">
        <f t="shared" si="625"/>
        <v/>
      </c>
      <c r="FW165" s="14" t="str">
        <f t="shared" si="625"/>
        <v/>
      </c>
      <c r="FX165" s="14" t="str">
        <f t="shared" si="625"/>
        <v/>
      </c>
      <c r="FY165" s="14" t="str">
        <f t="shared" si="625"/>
        <v/>
      </c>
      <c r="FZ165" s="14" t="str">
        <f t="shared" si="625"/>
        <v/>
      </c>
      <c r="GA165" s="14" t="str">
        <f t="shared" si="625"/>
        <v/>
      </c>
      <c r="GB165" s="14" t="str">
        <f t="shared" si="625"/>
        <v/>
      </c>
      <c r="GC165" s="14" t="str">
        <f t="shared" si="625"/>
        <v/>
      </c>
      <c r="GD165" s="14" t="str">
        <f t="shared" si="625"/>
        <v/>
      </c>
      <c r="GE165" s="14" t="str">
        <f t="shared" si="625"/>
        <v/>
      </c>
      <c r="GF165" s="14" t="str">
        <f t="shared" si="625"/>
        <v/>
      </c>
      <c r="GG165" s="14" t="str">
        <f t="shared" si="622"/>
        <v/>
      </c>
      <c r="GH165" s="14" t="str">
        <f t="shared" si="622"/>
        <v/>
      </c>
      <c r="GI165" s="14" t="str">
        <f t="shared" si="622"/>
        <v/>
      </c>
      <c r="GJ165" s="14" t="str">
        <f t="shared" si="622"/>
        <v/>
      </c>
    </row>
    <row r="166" spans="1:192" ht="16.5" thickTop="1" thickBot="1" x14ac:dyDescent="0.3">
      <c r="A166" t="str">
        <f t="shared" ref="A166:B166" si="677">IF(A146&lt;&gt;"",A146,"")</f>
        <v>Nanaru</v>
      </c>
      <c r="B166" t="str">
        <f t="shared" si="677"/>
        <v>Tamara</v>
      </c>
      <c r="C166">
        <f t="shared" si="572"/>
        <v>8</v>
      </c>
      <c r="D166">
        <f t="shared" ref="D166" si="678">D165</f>
        <v>5</v>
      </c>
      <c r="E166">
        <f t="shared" ref="E166" si="679">E165</f>
        <v>1</v>
      </c>
      <c r="F166">
        <f t="shared" ref="F166" si="680">F165</f>
        <v>23</v>
      </c>
      <c r="G166">
        <f t="shared" ref="G166" si="681">G150</f>
        <v>6</v>
      </c>
      <c r="H166" s="88"/>
      <c r="I166" s="12" t="str">
        <f t="shared" si="651"/>
        <v>Nanaru</v>
      </c>
      <c r="J166" s="3" t="str">
        <f t="shared" si="652"/>
        <v>Tamara</v>
      </c>
      <c r="K166" s="60"/>
      <c r="L166" s="60"/>
      <c r="M166" s="60"/>
      <c r="N166" s="60"/>
      <c r="O166" s="60"/>
      <c r="P166" s="67"/>
      <c r="Q166" s="68"/>
      <c r="DF166" s="14" t="str">
        <f t="shared" si="548"/>
        <v/>
      </c>
      <c r="DG166" s="14" t="str">
        <f t="shared" si="549"/>
        <v/>
      </c>
      <c r="DH166" s="14" t="str">
        <f t="shared" si="550"/>
        <v/>
      </c>
      <c r="DI166" s="14" t="str">
        <f t="shared" si="551"/>
        <v/>
      </c>
      <c r="DJ166" s="14" t="str">
        <f t="shared" si="552"/>
        <v/>
      </c>
      <c r="DK166" s="14" t="str">
        <f t="shared" si="553"/>
        <v/>
      </c>
      <c r="DL166" s="14" t="str">
        <f t="shared" si="554"/>
        <v/>
      </c>
      <c r="DM166" s="14" t="str">
        <f t="shared" si="555"/>
        <v/>
      </c>
      <c r="DN166" s="14" t="str">
        <f t="shared" si="556"/>
        <v/>
      </c>
      <c r="DO166" s="14" t="str">
        <f t="shared" si="557"/>
        <v/>
      </c>
      <c r="DP166" s="14" t="str">
        <f t="shared" si="558"/>
        <v/>
      </c>
      <c r="DQ166" s="14" t="str">
        <f t="shared" si="559"/>
        <v/>
      </c>
      <c r="DR166" s="14" t="str">
        <f t="shared" si="560"/>
        <v/>
      </c>
      <c r="DS166" s="14" t="str">
        <f t="shared" si="561"/>
        <v/>
      </c>
      <c r="DT166" s="14" t="str">
        <f t="shared" si="562"/>
        <v/>
      </c>
      <c r="DU166" s="14" t="str">
        <f t="shared" si="563"/>
        <v/>
      </c>
      <c r="DV166" s="14">
        <f t="shared" si="564"/>
        <v>0</v>
      </c>
      <c r="DW166" s="14" t="str">
        <f t="shared" si="565"/>
        <v/>
      </c>
      <c r="DX166" s="14" t="str">
        <f t="shared" si="566"/>
        <v/>
      </c>
      <c r="DY166" s="14" t="str">
        <f t="shared" si="567"/>
        <v/>
      </c>
      <c r="EA166" s="14" t="str">
        <f t="shared" si="621"/>
        <v/>
      </c>
      <c r="EB166" s="14" t="str">
        <f t="shared" si="621"/>
        <v/>
      </c>
      <c r="EC166" s="14" t="str">
        <f t="shared" si="621"/>
        <v/>
      </c>
      <c r="ED166" s="14" t="str">
        <f t="shared" si="621"/>
        <v/>
      </c>
      <c r="EE166" s="14" t="str">
        <f t="shared" si="621"/>
        <v/>
      </c>
      <c r="EF166" s="14" t="str">
        <f t="shared" si="621"/>
        <v/>
      </c>
      <c r="EG166" s="14" t="str">
        <f t="shared" si="621"/>
        <v/>
      </c>
      <c r="EH166" s="14" t="str">
        <f t="shared" si="621"/>
        <v/>
      </c>
      <c r="EI166" s="14" t="str">
        <f t="shared" si="621"/>
        <v/>
      </c>
      <c r="EJ166" s="14" t="str">
        <f t="shared" si="621"/>
        <v/>
      </c>
      <c r="EK166" s="14" t="str">
        <f t="shared" si="621"/>
        <v/>
      </c>
      <c r="EL166" s="14" t="str">
        <f t="shared" si="621"/>
        <v/>
      </c>
      <c r="EM166" s="14" t="str">
        <f t="shared" si="621"/>
        <v/>
      </c>
      <c r="EN166" s="14" t="str">
        <f t="shared" si="621"/>
        <v/>
      </c>
      <c r="EO166" s="14" t="str">
        <f t="shared" si="621"/>
        <v/>
      </c>
      <c r="EP166" s="14" t="str">
        <f t="shared" ref="EP166:ES181" si="682">IF(AND($I166=EP$8,$J166=EP$9),$N166,"")</f>
        <v/>
      </c>
      <c r="EQ166" s="14">
        <f t="shared" si="682"/>
        <v>0</v>
      </c>
      <c r="ER166" s="14" t="str">
        <f t="shared" si="682"/>
        <v/>
      </c>
      <c r="ES166" s="14" t="str">
        <f t="shared" si="682"/>
        <v/>
      </c>
      <c r="ET166" s="14" t="str">
        <f t="shared" si="464"/>
        <v/>
      </c>
      <c r="EV166" s="14" t="str">
        <f t="shared" si="670"/>
        <v/>
      </c>
      <c r="EW166" s="14" t="str">
        <f t="shared" si="670"/>
        <v/>
      </c>
      <c r="EX166" s="14" t="str">
        <f t="shared" si="670"/>
        <v/>
      </c>
      <c r="EY166" s="14" t="str">
        <f t="shared" si="670"/>
        <v/>
      </c>
      <c r="EZ166" s="14" t="str">
        <f t="shared" si="670"/>
        <v/>
      </c>
      <c r="FA166" s="14" t="str">
        <f t="shared" si="670"/>
        <v/>
      </c>
      <c r="FB166" s="14" t="str">
        <f t="shared" si="670"/>
        <v/>
      </c>
      <c r="FC166" s="14" t="str">
        <f t="shared" si="670"/>
        <v/>
      </c>
      <c r="FD166" s="14" t="str">
        <f t="shared" si="670"/>
        <v/>
      </c>
      <c r="FE166" s="14" t="str">
        <f t="shared" si="670"/>
        <v/>
      </c>
      <c r="FF166" s="14" t="str">
        <f t="shared" si="670"/>
        <v/>
      </c>
      <c r="FG166" s="14" t="str">
        <f t="shared" si="670"/>
        <v/>
      </c>
      <c r="FH166" s="14" t="str">
        <f t="shared" si="670"/>
        <v/>
      </c>
      <c r="FI166" s="14" t="str">
        <f t="shared" si="670"/>
        <v/>
      </c>
      <c r="FJ166" s="14" t="str">
        <f t="shared" si="670"/>
        <v/>
      </c>
      <c r="FK166" s="14" t="str">
        <f t="shared" si="670"/>
        <v/>
      </c>
      <c r="FL166" s="14" t="str">
        <f t="shared" si="664"/>
        <v/>
      </c>
      <c r="FM166" s="14" t="str">
        <f t="shared" si="664"/>
        <v/>
      </c>
      <c r="FN166" s="14" t="str">
        <f t="shared" si="664"/>
        <v/>
      </c>
      <c r="FO166" s="14" t="str">
        <f t="shared" si="664"/>
        <v/>
      </c>
      <c r="FQ166" s="14" t="str">
        <f t="shared" si="625"/>
        <v/>
      </c>
      <c r="FR166" s="14" t="str">
        <f t="shared" si="625"/>
        <v/>
      </c>
      <c r="FS166" s="14" t="str">
        <f t="shared" si="625"/>
        <v/>
      </c>
      <c r="FT166" s="14" t="str">
        <f t="shared" si="625"/>
        <v/>
      </c>
      <c r="FU166" s="14" t="str">
        <f t="shared" si="625"/>
        <v/>
      </c>
      <c r="FV166" s="14" t="str">
        <f t="shared" si="625"/>
        <v/>
      </c>
      <c r="FW166" s="14" t="str">
        <f t="shared" si="625"/>
        <v/>
      </c>
      <c r="FX166" s="14" t="str">
        <f t="shared" si="625"/>
        <v/>
      </c>
      <c r="FY166" s="14" t="str">
        <f t="shared" si="625"/>
        <v/>
      </c>
      <c r="FZ166" s="14" t="str">
        <f t="shared" si="625"/>
        <v/>
      </c>
      <c r="GA166" s="14" t="str">
        <f t="shared" si="625"/>
        <v/>
      </c>
      <c r="GB166" s="14" t="str">
        <f t="shared" si="625"/>
        <v/>
      </c>
      <c r="GC166" s="14" t="str">
        <f t="shared" si="625"/>
        <v/>
      </c>
      <c r="GD166" s="14" t="str">
        <f t="shared" si="625"/>
        <v/>
      </c>
      <c r="GE166" s="14" t="str">
        <f t="shared" si="625"/>
        <v/>
      </c>
      <c r="GF166" s="14" t="str">
        <f t="shared" si="625"/>
        <v/>
      </c>
      <c r="GG166" s="14" t="str">
        <f t="shared" si="622"/>
        <v/>
      </c>
      <c r="GH166" s="14" t="str">
        <f t="shared" si="622"/>
        <v/>
      </c>
      <c r="GI166" s="14" t="str">
        <f t="shared" si="622"/>
        <v/>
      </c>
      <c r="GJ166" s="14" t="str">
        <f t="shared" si="622"/>
        <v/>
      </c>
    </row>
    <row r="167" spans="1:192" ht="16.5" thickTop="1" thickBot="1" x14ac:dyDescent="0.3">
      <c r="A167" t="str">
        <f t="shared" ref="A167:B167" si="683">IF(A147&lt;&gt;"",A147,"")</f>
        <v>Reizh</v>
      </c>
      <c r="B167" t="str">
        <f t="shared" si="683"/>
        <v>Paul</v>
      </c>
      <c r="C167">
        <f t="shared" si="572"/>
        <v>8</v>
      </c>
      <c r="D167">
        <f t="shared" ref="D167:F167" si="684">D165</f>
        <v>5</v>
      </c>
      <c r="E167">
        <f t="shared" si="684"/>
        <v>1</v>
      </c>
      <c r="F167">
        <f t="shared" si="684"/>
        <v>23</v>
      </c>
      <c r="G167">
        <f t="shared" ref="G167" si="685">G150</f>
        <v>6</v>
      </c>
      <c r="H167" s="88"/>
      <c r="I167" s="12" t="str">
        <f t="shared" si="651"/>
        <v>Reizh</v>
      </c>
      <c r="J167" s="3" t="str">
        <f t="shared" si="652"/>
        <v>Paul</v>
      </c>
      <c r="K167" s="60"/>
      <c r="L167" s="60"/>
      <c r="M167" s="60"/>
      <c r="N167" s="60"/>
      <c r="O167" s="60"/>
      <c r="P167" s="67"/>
      <c r="Q167" s="68"/>
      <c r="DF167" s="14" t="str">
        <f t="shared" si="548"/>
        <v/>
      </c>
      <c r="DG167" s="14" t="str">
        <f t="shared" si="549"/>
        <v/>
      </c>
      <c r="DH167" s="14" t="str">
        <f t="shared" si="550"/>
        <v/>
      </c>
      <c r="DI167" s="14" t="str">
        <f t="shared" si="551"/>
        <v/>
      </c>
      <c r="DJ167" s="14" t="str">
        <f t="shared" si="552"/>
        <v/>
      </c>
      <c r="DK167" s="14" t="str">
        <f t="shared" si="553"/>
        <v/>
      </c>
      <c r="DL167" s="14" t="str">
        <f t="shared" si="554"/>
        <v/>
      </c>
      <c r="DM167" s="14" t="str">
        <f t="shared" si="555"/>
        <v/>
      </c>
      <c r="DN167" s="14" t="str">
        <f t="shared" si="556"/>
        <v/>
      </c>
      <c r="DO167" s="14" t="str">
        <f t="shared" si="557"/>
        <v/>
      </c>
      <c r="DP167" s="14" t="str">
        <f t="shared" si="558"/>
        <v/>
      </c>
      <c r="DQ167" s="14" t="str">
        <f t="shared" si="559"/>
        <v/>
      </c>
      <c r="DR167" s="14" t="str">
        <f t="shared" si="560"/>
        <v/>
      </c>
      <c r="DS167" s="14" t="str">
        <f t="shared" si="561"/>
        <v/>
      </c>
      <c r="DT167" s="14" t="str">
        <f t="shared" si="562"/>
        <v/>
      </c>
      <c r="DU167" s="14" t="str">
        <f t="shared" si="563"/>
        <v/>
      </c>
      <c r="DV167" s="14" t="str">
        <f t="shared" si="564"/>
        <v/>
      </c>
      <c r="DW167" s="14">
        <f t="shared" si="565"/>
        <v>0</v>
      </c>
      <c r="DX167" s="14" t="str">
        <f t="shared" si="566"/>
        <v/>
      </c>
      <c r="DY167" s="14" t="str">
        <f t="shared" si="567"/>
        <v/>
      </c>
      <c r="EA167" s="14" t="str">
        <f t="shared" ref="EA167:EP182" si="686">IF(AND($I167=EA$8,$J167=EA$9),$N167,"")</f>
        <v/>
      </c>
      <c r="EB167" s="14" t="str">
        <f t="shared" si="686"/>
        <v/>
      </c>
      <c r="EC167" s="14" t="str">
        <f t="shared" si="686"/>
        <v/>
      </c>
      <c r="ED167" s="14" t="str">
        <f t="shared" si="686"/>
        <v/>
      </c>
      <c r="EE167" s="14" t="str">
        <f t="shared" si="686"/>
        <v/>
      </c>
      <c r="EF167" s="14" t="str">
        <f t="shared" si="686"/>
        <v/>
      </c>
      <c r="EG167" s="14" t="str">
        <f t="shared" si="686"/>
        <v/>
      </c>
      <c r="EH167" s="14" t="str">
        <f t="shared" si="686"/>
        <v/>
      </c>
      <c r="EI167" s="14" t="str">
        <f t="shared" si="686"/>
        <v/>
      </c>
      <c r="EJ167" s="14" t="str">
        <f t="shared" si="686"/>
        <v/>
      </c>
      <c r="EK167" s="14" t="str">
        <f t="shared" si="686"/>
        <v/>
      </c>
      <c r="EL167" s="14" t="str">
        <f t="shared" si="686"/>
        <v/>
      </c>
      <c r="EM167" s="14" t="str">
        <f t="shared" si="686"/>
        <v/>
      </c>
      <c r="EN167" s="14" t="str">
        <f t="shared" si="686"/>
        <v/>
      </c>
      <c r="EO167" s="14" t="str">
        <f t="shared" si="686"/>
        <v/>
      </c>
      <c r="EP167" s="14" t="str">
        <f t="shared" si="686"/>
        <v/>
      </c>
      <c r="EQ167" s="14" t="str">
        <f t="shared" si="682"/>
        <v/>
      </c>
      <c r="ER167" s="14">
        <f t="shared" si="682"/>
        <v>0</v>
      </c>
      <c r="ES167" s="14" t="str">
        <f t="shared" si="682"/>
        <v/>
      </c>
      <c r="ET167" s="14" t="str">
        <f t="shared" si="464"/>
        <v/>
      </c>
      <c r="EV167" s="14" t="str">
        <f t="shared" si="670"/>
        <v/>
      </c>
      <c r="EW167" s="14" t="str">
        <f t="shared" si="670"/>
        <v/>
      </c>
      <c r="EX167" s="14" t="str">
        <f t="shared" si="670"/>
        <v/>
      </c>
      <c r="EY167" s="14" t="str">
        <f t="shared" si="670"/>
        <v/>
      </c>
      <c r="EZ167" s="14" t="str">
        <f t="shared" si="670"/>
        <v/>
      </c>
      <c r="FA167" s="14" t="str">
        <f t="shared" si="670"/>
        <v/>
      </c>
      <c r="FB167" s="14" t="str">
        <f t="shared" si="670"/>
        <v/>
      </c>
      <c r="FC167" s="14" t="str">
        <f t="shared" si="670"/>
        <v/>
      </c>
      <c r="FD167" s="14" t="str">
        <f t="shared" si="670"/>
        <v/>
      </c>
      <c r="FE167" s="14" t="str">
        <f t="shared" si="670"/>
        <v/>
      </c>
      <c r="FF167" s="14" t="str">
        <f t="shared" si="670"/>
        <v/>
      </c>
      <c r="FG167" s="14" t="str">
        <f t="shared" si="670"/>
        <v/>
      </c>
      <c r="FH167" s="14" t="str">
        <f t="shared" si="670"/>
        <v/>
      </c>
      <c r="FI167" s="14" t="str">
        <f t="shared" si="670"/>
        <v/>
      </c>
      <c r="FJ167" s="14" t="str">
        <f t="shared" si="670"/>
        <v/>
      </c>
      <c r="FK167" s="14" t="str">
        <f t="shared" si="670"/>
        <v/>
      </c>
      <c r="FL167" s="14" t="str">
        <f t="shared" si="664"/>
        <v/>
      </c>
      <c r="FM167" s="14" t="str">
        <f t="shared" si="664"/>
        <v/>
      </c>
      <c r="FN167" s="14" t="str">
        <f t="shared" si="664"/>
        <v/>
      </c>
      <c r="FO167" s="14" t="str">
        <f t="shared" si="664"/>
        <v/>
      </c>
      <c r="FQ167" s="14" t="str">
        <f t="shared" si="625"/>
        <v/>
      </c>
      <c r="FR167" s="14" t="str">
        <f t="shared" si="625"/>
        <v/>
      </c>
      <c r="FS167" s="14" t="str">
        <f t="shared" si="625"/>
        <v/>
      </c>
      <c r="FT167" s="14" t="str">
        <f t="shared" si="625"/>
        <v/>
      </c>
      <c r="FU167" s="14" t="str">
        <f t="shared" si="625"/>
        <v/>
      </c>
      <c r="FV167" s="14" t="str">
        <f t="shared" si="625"/>
        <v/>
      </c>
      <c r="FW167" s="14" t="str">
        <f t="shared" si="625"/>
        <v/>
      </c>
      <c r="FX167" s="14" t="str">
        <f t="shared" si="625"/>
        <v/>
      </c>
      <c r="FY167" s="14" t="str">
        <f t="shared" si="625"/>
        <v/>
      </c>
      <c r="FZ167" s="14" t="str">
        <f t="shared" si="625"/>
        <v/>
      </c>
      <c r="GA167" s="14" t="str">
        <f t="shared" si="625"/>
        <v/>
      </c>
      <c r="GB167" s="14" t="str">
        <f t="shared" si="625"/>
        <v/>
      </c>
      <c r="GC167" s="14" t="str">
        <f t="shared" si="625"/>
        <v/>
      </c>
      <c r="GD167" s="14" t="str">
        <f t="shared" si="625"/>
        <v/>
      </c>
      <c r="GE167" s="14" t="str">
        <f t="shared" si="625"/>
        <v/>
      </c>
      <c r="GF167" s="14" t="str">
        <f t="shared" ref="GF167:GJ182" si="687">IF(AND($I167=GF$8,$J167=GF$9,$P167="N"),$O167,"")</f>
        <v/>
      </c>
      <c r="GG167" s="14" t="str">
        <f t="shared" si="687"/>
        <v/>
      </c>
      <c r="GH167" s="14" t="str">
        <f t="shared" si="687"/>
        <v/>
      </c>
      <c r="GI167" s="14" t="str">
        <f t="shared" si="687"/>
        <v/>
      </c>
      <c r="GJ167" s="14" t="str">
        <f t="shared" si="687"/>
        <v/>
      </c>
    </row>
    <row r="168" spans="1:192" ht="16.5" thickTop="1" thickBot="1" x14ac:dyDescent="0.3">
      <c r="A168" t="str">
        <f t="shared" ref="A168:B168" si="688">IF(A148&lt;&gt;"",A148,"")</f>
        <v>Salyna</v>
      </c>
      <c r="B168" t="str">
        <f t="shared" si="688"/>
        <v>Sara</v>
      </c>
      <c r="C168">
        <f t="shared" si="572"/>
        <v>8</v>
      </c>
      <c r="D168">
        <f t="shared" ref="D168:F168" si="689">D165</f>
        <v>5</v>
      </c>
      <c r="E168">
        <f t="shared" si="689"/>
        <v>1</v>
      </c>
      <c r="F168">
        <f t="shared" si="689"/>
        <v>23</v>
      </c>
      <c r="G168">
        <f t="shared" ref="G168" si="690">G150</f>
        <v>6</v>
      </c>
      <c r="H168" s="88"/>
      <c r="I168" s="12" t="str">
        <f t="shared" si="651"/>
        <v>Salyna</v>
      </c>
      <c r="J168" s="3" t="str">
        <f t="shared" si="652"/>
        <v>Sara</v>
      </c>
      <c r="K168" s="60"/>
      <c r="L168" s="60"/>
      <c r="M168" s="60"/>
      <c r="N168" s="60"/>
      <c r="O168" s="60"/>
      <c r="P168" s="67"/>
      <c r="Q168" s="68"/>
      <c r="DF168" s="14" t="str">
        <f t="shared" si="548"/>
        <v/>
      </c>
      <c r="DG168" s="14" t="str">
        <f t="shared" si="549"/>
        <v/>
      </c>
      <c r="DH168" s="14" t="str">
        <f t="shared" si="550"/>
        <v/>
      </c>
      <c r="DI168" s="14" t="str">
        <f t="shared" si="551"/>
        <v/>
      </c>
      <c r="DJ168" s="14" t="str">
        <f t="shared" si="552"/>
        <v/>
      </c>
      <c r="DK168" s="14" t="str">
        <f t="shared" si="553"/>
        <v/>
      </c>
      <c r="DL168" s="14" t="str">
        <f t="shared" si="554"/>
        <v/>
      </c>
      <c r="DM168" s="14" t="str">
        <f t="shared" si="555"/>
        <v/>
      </c>
      <c r="DN168" s="14" t="str">
        <f t="shared" si="556"/>
        <v/>
      </c>
      <c r="DO168" s="14" t="str">
        <f t="shared" si="557"/>
        <v/>
      </c>
      <c r="DP168" s="14" t="str">
        <f t="shared" si="558"/>
        <v/>
      </c>
      <c r="DQ168" s="14" t="str">
        <f t="shared" si="559"/>
        <v/>
      </c>
      <c r="DR168" s="14" t="str">
        <f t="shared" si="560"/>
        <v/>
      </c>
      <c r="DS168" s="14" t="str">
        <f t="shared" si="561"/>
        <v/>
      </c>
      <c r="DT168" s="14" t="str">
        <f t="shared" si="562"/>
        <v/>
      </c>
      <c r="DU168" s="14" t="str">
        <f t="shared" si="563"/>
        <v/>
      </c>
      <c r="DV168" s="14" t="str">
        <f t="shared" si="564"/>
        <v/>
      </c>
      <c r="DW168" s="14" t="str">
        <f t="shared" si="565"/>
        <v/>
      </c>
      <c r="DX168" s="14">
        <f t="shared" si="566"/>
        <v>0</v>
      </c>
      <c r="DY168" s="14" t="str">
        <f t="shared" si="567"/>
        <v/>
      </c>
      <c r="EA168" s="14" t="str">
        <f t="shared" si="686"/>
        <v/>
      </c>
      <c r="EB168" s="14" t="str">
        <f t="shared" si="686"/>
        <v/>
      </c>
      <c r="EC168" s="14" t="str">
        <f t="shared" si="686"/>
        <v/>
      </c>
      <c r="ED168" s="14" t="str">
        <f t="shared" si="686"/>
        <v/>
      </c>
      <c r="EE168" s="14" t="str">
        <f t="shared" si="686"/>
        <v/>
      </c>
      <c r="EF168" s="14" t="str">
        <f t="shared" si="686"/>
        <v/>
      </c>
      <c r="EG168" s="14" t="str">
        <f t="shared" si="686"/>
        <v/>
      </c>
      <c r="EH168" s="14" t="str">
        <f t="shared" si="686"/>
        <v/>
      </c>
      <c r="EI168" s="14" t="str">
        <f t="shared" si="686"/>
        <v/>
      </c>
      <c r="EJ168" s="14" t="str">
        <f t="shared" si="686"/>
        <v/>
      </c>
      <c r="EK168" s="14" t="str">
        <f t="shared" si="686"/>
        <v/>
      </c>
      <c r="EL168" s="14" t="str">
        <f t="shared" si="686"/>
        <v/>
      </c>
      <c r="EM168" s="14" t="str">
        <f t="shared" si="686"/>
        <v/>
      </c>
      <c r="EN168" s="14" t="str">
        <f t="shared" si="686"/>
        <v/>
      </c>
      <c r="EO168" s="14" t="str">
        <f t="shared" si="686"/>
        <v/>
      </c>
      <c r="EP168" s="14" t="str">
        <f t="shared" si="686"/>
        <v/>
      </c>
      <c r="EQ168" s="14" t="str">
        <f t="shared" si="682"/>
        <v/>
      </c>
      <c r="ER168" s="14" t="str">
        <f t="shared" si="682"/>
        <v/>
      </c>
      <c r="ES168" s="14">
        <f t="shared" si="682"/>
        <v>0</v>
      </c>
      <c r="ET168" s="14" t="str">
        <f t="shared" si="464"/>
        <v/>
      </c>
      <c r="EV168" s="14" t="str">
        <f t="shared" si="670"/>
        <v/>
      </c>
      <c r="EW168" s="14" t="str">
        <f t="shared" si="670"/>
        <v/>
      </c>
      <c r="EX168" s="14" t="str">
        <f t="shared" si="670"/>
        <v/>
      </c>
      <c r="EY168" s="14" t="str">
        <f t="shared" si="670"/>
        <v/>
      </c>
      <c r="EZ168" s="14" t="str">
        <f t="shared" si="670"/>
        <v/>
      </c>
      <c r="FA168" s="14" t="str">
        <f t="shared" si="670"/>
        <v/>
      </c>
      <c r="FB168" s="14" t="str">
        <f t="shared" si="670"/>
        <v/>
      </c>
      <c r="FC168" s="14" t="str">
        <f t="shared" si="670"/>
        <v/>
      </c>
      <c r="FD168" s="14" t="str">
        <f t="shared" si="670"/>
        <v/>
      </c>
      <c r="FE168" s="14" t="str">
        <f t="shared" si="670"/>
        <v/>
      </c>
      <c r="FF168" s="14" t="str">
        <f t="shared" si="670"/>
        <v/>
      </c>
      <c r="FG168" s="14" t="str">
        <f t="shared" si="670"/>
        <v/>
      </c>
      <c r="FH168" s="14" t="str">
        <f t="shared" si="670"/>
        <v/>
      </c>
      <c r="FI168" s="14" t="str">
        <f t="shared" si="670"/>
        <v/>
      </c>
      <c r="FJ168" s="14" t="str">
        <f t="shared" si="670"/>
        <v/>
      </c>
      <c r="FK168" s="14" t="str">
        <f t="shared" si="670"/>
        <v/>
      </c>
      <c r="FL168" s="14" t="str">
        <f t="shared" si="664"/>
        <v/>
      </c>
      <c r="FM168" s="14" t="str">
        <f t="shared" si="664"/>
        <v/>
      </c>
      <c r="FN168" s="14" t="str">
        <f t="shared" si="664"/>
        <v/>
      </c>
      <c r="FO168" s="14" t="str">
        <f t="shared" si="664"/>
        <v/>
      </c>
      <c r="FQ168" s="14" t="str">
        <f t="shared" ref="FQ168:GF183" si="691">IF(AND($I168=FQ$8,$J168=FQ$9,$P168="N"),$O168,"")</f>
        <v/>
      </c>
      <c r="FR168" s="14" t="str">
        <f t="shared" si="691"/>
        <v/>
      </c>
      <c r="FS168" s="14" t="str">
        <f t="shared" si="691"/>
        <v/>
      </c>
      <c r="FT168" s="14" t="str">
        <f t="shared" si="691"/>
        <v/>
      </c>
      <c r="FU168" s="14" t="str">
        <f t="shared" si="691"/>
        <v/>
      </c>
      <c r="FV168" s="14" t="str">
        <f t="shared" si="691"/>
        <v/>
      </c>
      <c r="FW168" s="14" t="str">
        <f t="shared" si="691"/>
        <v/>
      </c>
      <c r="FX168" s="14" t="str">
        <f t="shared" si="691"/>
        <v/>
      </c>
      <c r="FY168" s="14" t="str">
        <f t="shared" si="691"/>
        <v/>
      </c>
      <c r="FZ168" s="14" t="str">
        <f t="shared" si="691"/>
        <v/>
      </c>
      <c r="GA168" s="14" t="str">
        <f t="shared" si="691"/>
        <v/>
      </c>
      <c r="GB168" s="14" t="str">
        <f t="shared" si="691"/>
        <v/>
      </c>
      <c r="GC168" s="14" t="str">
        <f t="shared" si="691"/>
        <v/>
      </c>
      <c r="GD168" s="14" t="str">
        <f t="shared" si="691"/>
        <v/>
      </c>
      <c r="GE168" s="14" t="str">
        <f t="shared" si="691"/>
        <v/>
      </c>
      <c r="GF168" s="14" t="str">
        <f t="shared" si="691"/>
        <v/>
      </c>
      <c r="GG168" s="14" t="str">
        <f t="shared" si="687"/>
        <v/>
      </c>
      <c r="GH168" s="14" t="str">
        <f t="shared" si="687"/>
        <v/>
      </c>
      <c r="GI168" s="14" t="str">
        <f t="shared" si="687"/>
        <v/>
      </c>
      <c r="GJ168" s="14" t="str">
        <f t="shared" si="687"/>
        <v/>
      </c>
    </row>
    <row r="169" spans="1:192" ht="16.5" thickTop="1" thickBot="1" x14ac:dyDescent="0.3">
      <c r="A169" t="str">
        <f t="shared" ref="A169:B169" si="692">IF(A149&lt;&gt;"",A149,"")</f>
        <v>Youtaka</v>
      </c>
      <c r="B169" t="str">
        <f t="shared" si="692"/>
        <v>Florian</v>
      </c>
      <c r="C169">
        <f t="shared" si="572"/>
        <v>8</v>
      </c>
      <c r="D169">
        <f t="shared" ref="D169:F169" si="693">D165</f>
        <v>5</v>
      </c>
      <c r="E169">
        <f t="shared" si="693"/>
        <v>1</v>
      </c>
      <c r="F169">
        <f t="shared" si="693"/>
        <v>23</v>
      </c>
      <c r="G169">
        <f t="shared" ref="G169" si="694">G150</f>
        <v>6</v>
      </c>
      <c r="H169" s="88"/>
      <c r="I169" s="12" t="str">
        <f t="shared" si="651"/>
        <v>Youtaka</v>
      </c>
      <c r="J169" s="3" t="str">
        <f t="shared" si="652"/>
        <v>Florian</v>
      </c>
      <c r="K169" s="60"/>
      <c r="L169" s="60"/>
      <c r="M169" s="60"/>
      <c r="N169" s="60"/>
      <c r="O169" s="60"/>
      <c r="P169" s="67"/>
      <c r="Q169" s="68"/>
      <c r="DF169" s="14" t="str">
        <f t="shared" si="548"/>
        <v/>
      </c>
      <c r="DG169" s="14" t="str">
        <f t="shared" si="549"/>
        <v/>
      </c>
      <c r="DH169" s="14" t="str">
        <f t="shared" si="550"/>
        <v/>
      </c>
      <c r="DI169" s="14" t="str">
        <f t="shared" si="551"/>
        <v/>
      </c>
      <c r="DJ169" s="14" t="str">
        <f t="shared" si="552"/>
        <v/>
      </c>
      <c r="DK169" s="14" t="str">
        <f t="shared" si="553"/>
        <v/>
      </c>
      <c r="DL169" s="14" t="str">
        <f t="shared" si="554"/>
        <v/>
      </c>
      <c r="DM169" s="14" t="str">
        <f t="shared" si="555"/>
        <v/>
      </c>
      <c r="DN169" s="14" t="str">
        <f t="shared" si="556"/>
        <v/>
      </c>
      <c r="DO169" s="14" t="str">
        <f t="shared" si="557"/>
        <v/>
      </c>
      <c r="DP169" s="14" t="str">
        <f t="shared" si="558"/>
        <v/>
      </c>
      <c r="DQ169" s="14" t="str">
        <f t="shared" si="559"/>
        <v/>
      </c>
      <c r="DR169" s="14" t="str">
        <f t="shared" si="560"/>
        <v/>
      </c>
      <c r="DS169" s="14" t="str">
        <f t="shared" si="561"/>
        <v/>
      </c>
      <c r="DT169" s="14" t="str">
        <f t="shared" si="562"/>
        <v/>
      </c>
      <c r="DU169" s="14" t="str">
        <f t="shared" si="563"/>
        <v/>
      </c>
      <c r="DV169" s="14" t="str">
        <f t="shared" si="564"/>
        <v/>
      </c>
      <c r="DW169" s="14" t="str">
        <f t="shared" si="565"/>
        <v/>
      </c>
      <c r="DX169" s="14" t="str">
        <f t="shared" si="566"/>
        <v/>
      </c>
      <c r="DY169" s="14">
        <f t="shared" si="567"/>
        <v>0</v>
      </c>
      <c r="EA169" s="14" t="str">
        <f t="shared" si="686"/>
        <v/>
      </c>
      <c r="EB169" s="14" t="str">
        <f t="shared" si="686"/>
        <v/>
      </c>
      <c r="EC169" s="14" t="str">
        <f t="shared" si="686"/>
        <v/>
      </c>
      <c r="ED169" s="14" t="str">
        <f t="shared" si="686"/>
        <v/>
      </c>
      <c r="EE169" s="14" t="str">
        <f t="shared" si="686"/>
        <v/>
      </c>
      <c r="EF169" s="14" t="str">
        <f t="shared" si="686"/>
        <v/>
      </c>
      <c r="EG169" s="14" t="str">
        <f t="shared" si="686"/>
        <v/>
      </c>
      <c r="EH169" s="14" t="str">
        <f t="shared" si="686"/>
        <v/>
      </c>
      <c r="EI169" s="14" t="str">
        <f t="shared" si="686"/>
        <v/>
      </c>
      <c r="EJ169" s="14" t="str">
        <f t="shared" si="686"/>
        <v/>
      </c>
      <c r="EK169" s="14" t="str">
        <f t="shared" si="686"/>
        <v/>
      </c>
      <c r="EL169" s="14" t="str">
        <f t="shared" si="686"/>
        <v/>
      </c>
      <c r="EM169" s="14" t="str">
        <f t="shared" si="686"/>
        <v/>
      </c>
      <c r="EN169" s="14" t="str">
        <f t="shared" si="686"/>
        <v/>
      </c>
      <c r="EO169" s="14" t="str">
        <f t="shared" si="686"/>
        <v/>
      </c>
      <c r="EP169" s="14" t="str">
        <f t="shared" si="686"/>
        <v/>
      </c>
      <c r="EQ169" s="14" t="str">
        <f t="shared" si="682"/>
        <v/>
      </c>
      <c r="ER169" s="14" t="str">
        <f t="shared" si="682"/>
        <v/>
      </c>
      <c r="ES169" s="14" t="str">
        <f t="shared" si="682"/>
        <v/>
      </c>
      <c r="ET169" s="14">
        <f t="shared" si="464"/>
        <v>0</v>
      </c>
      <c r="EV169" s="14" t="str">
        <f t="shared" si="670"/>
        <v/>
      </c>
      <c r="EW169" s="14" t="str">
        <f t="shared" si="670"/>
        <v/>
      </c>
      <c r="EX169" s="14" t="str">
        <f t="shared" si="670"/>
        <v/>
      </c>
      <c r="EY169" s="14" t="str">
        <f t="shared" si="670"/>
        <v/>
      </c>
      <c r="EZ169" s="14" t="str">
        <f t="shared" si="670"/>
        <v/>
      </c>
      <c r="FA169" s="14" t="str">
        <f t="shared" si="670"/>
        <v/>
      </c>
      <c r="FB169" s="14" t="str">
        <f t="shared" si="670"/>
        <v/>
      </c>
      <c r="FC169" s="14" t="str">
        <f t="shared" si="670"/>
        <v/>
      </c>
      <c r="FD169" s="14" t="str">
        <f t="shared" si="670"/>
        <v/>
      </c>
      <c r="FE169" s="14" t="str">
        <f t="shared" si="670"/>
        <v/>
      </c>
      <c r="FF169" s="14" t="str">
        <f t="shared" si="670"/>
        <v/>
      </c>
      <c r="FG169" s="14" t="str">
        <f t="shared" si="670"/>
        <v/>
      </c>
      <c r="FH169" s="14" t="str">
        <f t="shared" si="670"/>
        <v/>
      </c>
      <c r="FI169" s="14" t="str">
        <f t="shared" si="670"/>
        <v/>
      </c>
      <c r="FJ169" s="14" t="str">
        <f t="shared" si="670"/>
        <v/>
      </c>
      <c r="FK169" s="14" t="str">
        <f t="shared" si="670"/>
        <v/>
      </c>
      <c r="FL169" s="14" t="str">
        <f t="shared" si="664"/>
        <v/>
      </c>
      <c r="FM169" s="14" t="str">
        <f t="shared" si="664"/>
        <v/>
      </c>
      <c r="FN169" s="14" t="str">
        <f t="shared" si="664"/>
        <v/>
      </c>
      <c r="FO169" s="14" t="str">
        <f t="shared" si="664"/>
        <v/>
      </c>
      <c r="FQ169" s="14" t="str">
        <f t="shared" si="691"/>
        <v/>
      </c>
      <c r="FR169" s="14" t="str">
        <f t="shared" si="691"/>
        <v/>
      </c>
      <c r="FS169" s="14" t="str">
        <f t="shared" si="691"/>
        <v/>
      </c>
      <c r="FT169" s="14" t="str">
        <f t="shared" si="691"/>
        <v/>
      </c>
      <c r="FU169" s="14" t="str">
        <f t="shared" si="691"/>
        <v/>
      </c>
      <c r="FV169" s="14" t="str">
        <f t="shared" si="691"/>
        <v/>
      </c>
      <c r="FW169" s="14" t="str">
        <f t="shared" si="691"/>
        <v/>
      </c>
      <c r="FX169" s="14" t="str">
        <f t="shared" si="691"/>
        <v/>
      </c>
      <c r="FY169" s="14" t="str">
        <f t="shared" si="691"/>
        <v/>
      </c>
      <c r="FZ169" s="14" t="str">
        <f t="shared" si="691"/>
        <v/>
      </c>
      <c r="GA169" s="14" t="str">
        <f t="shared" si="691"/>
        <v/>
      </c>
      <c r="GB169" s="14" t="str">
        <f t="shared" si="691"/>
        <v/>
      </c>
      <c r="GC169" s="14" t="str">
        <f t="shared" si="691"/>
        <v/>
      </c>
      <c r="GD169" s="14" t="str">
        <f t="shared" si="691"/>
        <v/>
      </c>
      <c r="GE169" s="14" t="str">
        <f t="shared" si="691"/>
        <v/>
      </c>
      <c r="GF169" s="14" t="str">
        <f t="shared" si="691"/>
        <v/>
      </c>
      <c r="GG169" s="14" t="str">
        <f t="shared" si="687"/>
        <v/>
      </c>
      <c r="GH169" s="14" t="str">
        <f t="shared" si="687"/>
        <v/>
      </c>
      <c r="GI169" s="14" t="str">
        <f t="shared" si="687"/>
        <v/>
      </c>
      <c r="GJ169" s="14" t="str">
        <f t="shared" si="687"/>
        <v/>
      </c>
    </row>
    <row r="170" spans="1:192" ht="16.5" thickTop="1" thickBot="1" x14ac:dyDescent="0.3">
      <c r="A170" t="str">
        <f t="shared" ref="A170:B170" si="695">IF(A150&lt;&gt;"",A150,"")</f>
        <v>Aska</v>
      </c>
      <c r="B170" t="str">
        <f t="shared" si="695"/>
        <v>Cheyenne</v>
      </c>
      <c r="C170">
        <f t="shared" ref="C170" si="696">C169+1</f>
        <v>9</v>
      </c>
      <c r="D170">
        <f t="shared" ref="D170" si="697">WEEKDAY(H170,2)</f>
        <v>6</v>
      </c>
      <c r="E170">
        <f t="shared" ref="E170" si="698">MOD(D170,2)</f>
        <v>0</v>
      </c>
      <c r="F170">
        <f t="shared" ref="F170" si="699">WEEKNUM(H170)</f>
        <v>23</v>
      </c>
      <c r="G170">
        <f t="shared" ref="G170" si="700">MONTH(H170)</f>
        <v>6</v>
      </c>
      <c r="H170" s="88">
        <f t="shared" ref="H170" si="701">H150+1</f>
        <v>43260</v>
      </c>
      <c r="I170" s="12" t="str">
        <f t="shared" si="651"/>
        <v/>
      </c>
      <c r="J170" s="3" t="str">
        <f t="shared" si="652"/>
        <v/>
      </c>
      <c r="K170" s="60"/>
      <c r="L170" s="60"/>
      <c r="M170" s="60"/>
      <c r="N170" s="60"/>
      <c r="O170" s="60"/>
      <c r="P170" s="67"/>
      <c r="Q170" s="68"/>
      <c r="DF170" s="14" t="str">
        <f t="shared" si="548"/>
        <v/>
      </c>
      <c r="DG170" s="14" t="str">
        <f t="shared" si="549"/>
        <v/>
      </c>
      <c r="DH170" s="14" t="str">
        <f t="shared" si="550"/>
        <v/>
      </c>
      <c r="DI170" s="14" t="str">
        <f t="shared" si="551"/>
        <v/>
      </c>
      <c r="DJ170" s="14" t="str">
        <f t="shared" si="552"/>
        <v/>
      </c>
      <c r="DK170" s="14" t="str">
        <f t="shared" si="553"/>
        <v/>
      </c>
      <c r="DL170" s="14" t="str">
        <f t="shared" si="554"/>
        <v/>
      </c>
      <c r="DM170" s="14" t="str">
        <f t="shared" si="555"/>
        <v/>
      </c>
      <c r="DN170" s="14" t="str">
        <f t="shared" si="556"/>
        <v/>
      </c>
      <c r="DO170" s="14" t="str">
        <f t="shared" si="557"/>
        <v/>
      </c>
      <c r="DP170" s="14" t="str">
        <f t="shared" si="558"/>
        <v/>
      </c>
      <c r="DQ170" s="14" t="str">
        <f t="shared" si="559"/>
        <v/>
      </c>
      <c r="DR170" s="14" t="str">
        <f t="shared" si="560"/>
        <v/>
      </c>
      <c r="DS170" s="14" t="str">
        <f t="shared" si="561"/>
        <v/>
      </c>
      <c r="DT170" s="14" t="str">
        <f t="shared" si="562"/>
        <v/>
      </c>
      <c r="DU170" s="14" t="str">
        <f t="shared" si="563"/>
        <v/>
      </c>
      <c r="DV170" s="14" t="str">
        <f t="shared" si="564"/>
        <v/>
      </c>
      <c r="DW170" s="14" t="str">
        <f t="shared" si="565"/>
        <v/>
      </c>
      <c r="DX170" s="14" t="str">
        <f t="shared" si="566"/>
        <v/>
      </c>
      <c r="DY170" s="14" t="str">
        <f t="shared" si="567"/>
        <v/>
      </c>
      <c r="EA170" s="14" t="str">
        <f t="shared" si="686"/>
        <v/>
      </c>
      <c r="EB170" s="14" t="str">
        <f t="shared" si="686"/>
        <v/>
      </c>
      <c r="EC170" s="14" t="str">
        <f t="shared" si="686"/>
        <v/>
      </c>
      <c r="ED170" s="14" t="str">
        <f t="shared" si="686"/>
        <v/>
      </c>
      <c r="EE170" s="14" t="str">
        <f t="shared" si="686"/>
        <v/>
      </c>
      <c r="EF170" s="14" t="str">
        <f t="shared" si="686"/>
        <v/>
      </c>
      <c r="EG170" s="14" t="str">
        <f t="shared" si="686"/>
        <v/>
      </c>
      <c r="EH170" s="14" t="str">
        <f t="shared" si="686"/>
        <v/>
      </c>
      <c r="EI170" s="14" t="str">
        <f t="shared" si="686"/>
        <v/>
      </c>
      <c r="EJ170" s="14" t="str">
        <f t="shared" si="686"/>
        <v/>
      </c>
      <c r="EK170" s="14" t="str">
        <f t="shared" si="686"/>
        <v/>
      </c>
      <c r="EL170" s="14" t="str">
        <f t="shared" si="686"/>
        <v/>
      </c>
      <c r="EM170" s="14" t="str">
        <f t="shared" si="686"/>
        <v/>
      </c>
      <c r="EN170" s="14" t="str">
        <f t="shared" si="686"/>
        <v/>
      </c>
      <c r="EO170" s="14" t="str">
        <f t="shared" si="686"/>
        <v/>
      </c>
      <c r="EP170" s="14" t="str">
        <f t="shared" si="686"/>
        <v/>
      </c>
      <c r="EQ170" s="14" t="str">
        <f t="shared" si="682"/>
        <v/>
      </c>
      <c r="ER170" s="14" t="str">
        <f t="shared" si="682"/>
        <v/>
      </c>
      <c r="ES170" s="14" t="str">
        <f t="shared" si="682"/>
        <v/>
      </c>
      <c r="ET170" s="14" t="str">
        <f t="shared" si="464"/>
        <v/>
      </c>
      <c r="EV170" s="14" t="str">
        <f t="shared" si="670"/>
        <v/>
      </c>
      <c r="EW170" s="14" t="str">
        <f t="shared" si="670"/>
        <v/>
      </c>
      <c r="EX170" s="14" t="str">
        <f t="shared" si="670"/>
        <v/>
      </c>
      <c r="EY170" s="14" t="str">
        <f t="shared" si="670"/>
        <v/>
      </c>
      <c r="EZ170" s="14" t="str">
        <f t="shared" si="670"/>
        <v/>
      </c>
      <c r="FA170" s="14" t="str">
        <f t="shared" si="670"/>
        <v/>
      </c>
      <c r="FB170" s="14" t="str">
        <f t="shared" si="670"/>
        <v/>
      </c>
      <c r="FC170" s="14" t="str">
        <f t="shared" si="670"/>
        <v/>
      </c>
      <c r="FD170" s="14" t="str">
        <f t="shared" si="670"/>
        <v/>
      </c>
      <c r="FE170" s="14" t="str">
        <f t="shared" si="670"/>
        <v/>
      </c>
      <c r="FF170" s="14" t="str">
        <f t="shared" si="670"/>
        <v/>
      </c>
      <c r="FG170" s="14" t="str">
        <f t="shared" si="670"/>
        <v/>
      </c>
      <c r="FH170" s="14" t="str">
        <f t="shared" si="670"/>
        <v/>
      </c>
      <c r="FI170" s="14" t="str">
        <f t="shared" si="670"/>
        <v/>
      </c>
      <c r="FJ170" s="14" t="str">
        <f t="shared" si="670"/>
        <v/>
      </c>
      <c r="FK170" s="14" t="str">
        <f t="shared" si="670"/>
        <v/>
      </c>
      <c r="FL170" s="14" t="str">
        <f t="shared" si="664"/>
        <v/>
      </c>
      <c r="FM170" s="14" t="str">
        <f t="shared" si="664"/>
        <v/>
      </c>
      <c r="FN170" s="14" t="str">
        <f t="shared" si="664"/>
        <v/>
      </c>
      <c r="FO170" s="14" t="str">
        <f t="shared" si="664"/>
        <v/>
      </c>
      <c r="FQ170" s="14" t="str">
        <f t="shared" si="691"/>
        <v/>
      </c>
      <c r="FR170" s="14" t="str">
        <f t="shared" si="691"/>
        <v/>
      </c>
      <c r="FS170" s="14" t="str">
        <f t="shared" si="691"/>
        <v/>
      </c>
      <c r="FT170" s="14" t="str">
        <f t="shared" si="691"/>
        <v/>
      </c>
      <c r="FU170" s="14" t="str">
        <f t="shared" si="691"/>
        <v/>
      </c>
      <c r="FV170" s="14" t="str">
        <f t="shared" si="691"/>
        <v/>
      </c>
      <c r="FW170" s="14" t="str">
        <f t="shared" si="691"/>
        <v/>
      </c>
      <c r="FX170" s="14" t="str">
        <f t="shared" si="691"/>
        <v/>
      </c>
      <c r="FY170" s="14" t="str">
        <f t="shared" si="691"/>
        <v/>
      </c>
      <c r="FZ170" s="14" t="str">
        <f t="shared" si="691"/>
        <v/>
      </c>
      <c r="GA170" s="14" t="str">
        <f t="shared" si="691"/>
        <v/>
      </c>
      <c r="GB170" s="14" t="str">
        <f t="shared" si="691"/>
        <v/>
      </c>
      <c r="GC170" s="14" t="str">
        <f t="shared" si="691"/>
        <v/>
      </c>
      <c r="GD170" s="14" t="str">
        <f t="shared" si="691"/>
        <v/>
      </c>
      <c r="GE170" s="14" t="str">
        <f t="shared" si="691"/>
        <v/>
      </c>
      <c r="GF170" s="14" t="str">
        <f t="shared" si="691"/>
        <v/>
      </c>
      <c r="GG170" s="14" t="str">
        <f t="shared" si="687"/>
        <v/>
      </c>
      <c r="GH170" s="14" t="str">
        <f t="shared" si="687"/>
        <v/>
      </c>
      <c r="GI170" s="14" t="str">
        <f t="shared" si="687"/>
        <v/>
      </c>
      <c r="GJ170" s="14" t="str">
        <f t="shared" si="687"/>
        <v/>
      </c>
    </row>
    <row r="171" spans="1:192" ht="16.5" thickTop="1" thickBot="1" x14ac:dyDescent="0.3">
      <c r="A171" t="str">
        <f t="shared" ref="A171:B171" si="702">IF(A151&lt;&gt;"",A151,"")</f>
        <v>Braorn</v>
      </c>
      <c r="B171" t="str">
        <f t="shared" si="702"/>
        <v>Gael</v>
      </c>
      <c r="C171">
        <f t="shared" ref="C171" si="703">C170</f>
        <v>9</v>
      </c>
      <c r="D171">
        <f t="shared" ref="D171" si="704">D170</f>
        <v>6</v>
      </c>
      <c r="E171">
        <f t="shared" ref="E171" si="705">E170</f>
        <v>0</v>
      </c>
      <c r="F171">
        <f t="shared" ref="F171:G171" si="706">F170</f>
        <v>23</v>
      </c>
      <c r="G171">
        <f t="shared" si="706"/>
        <v>6</v>
      </c>
      <c r="H171" s="88"/>
      <c r="I171" s="12" t="str">
        <f t="shared" si="651"/>
        <v/>
      </c>
      <c r="J171" s="3" t="str">
        <f t="shared" si="652"/>
        <v/>
      </c>
      <c r="K171" s="60"/>
      <c r="L171" s="60"/>
      <c r="M171" s="60"/>
      <c r="N171" s="60"/>
      <c r="O171" s="60"/>
      <c r="P171" s="67"/>
      <c r="Q171" s="68"/>
      <c r="DF171" s="14" t="str">
        <f t="shared" si="548"/>
        <v/>
      </c>
      <c r="DG171" s="14" t="str">
        <f t="shared" si="549"/>
        <v/>
      </c>
      <c r="DH171" s="14" t="str">
        <f t="shared" si="550"/>
        <v/>
      </c>
      <c r="DI171" s="14" t="str">
        <f t="shared" si="551"/>
        <v/>
      </c>
      <c r="DJ171" s="14" t="str">
        <f t="shared" si="552"/>
        <v/>
      </c>
      <c r="DK171" s="14" t="str">
        <f t="shared" si="553"/>
        <v/>
      </c>
      <c r="DL171" s="14" t="str">
        <f t="shared" si="554"/>
        <v/>
      </c>
      <c r="DM171" s="14" t="str">
        <f t="shared" si="555"/>
        <v/>
      </c>
      <c r="DN171" s="14" t="str">
        <f t="shared" si="556"/>
        <v/>
      </c>
      <c r="DO171" s="14" t="str">
        <f t="shared" si="557"/>
        <v/>
      </c>
      <c r="DP171" s="14" t="str">
        <f t="shared" si="558"/>
        <v/>
      </c>
      <c r="DQ171" s="14" t="str">
        <f t="shared" si="559"/>
        <v/>
      </c>
      <c r="DR171" s="14" t="str">
        <f t="shared" si="560"/>
        <v/>
      </c>
      <c r="DS171" s="14" t="str">
        <f t="shared" si="561"/>
        <v/>
      </c>
      <c r="DT171" s="14" t="str">
        <f t="shared" si="562"/>
        <v/>
      </c>
      <c r="DU171" s="14" t="str">
        <f t="shared" si="563"/>
        <v/>
      </c>
      <c r="DV171" s="14" t="str">
        <f t="shared" si="564"/>
        <v/>
      </c>
      <c r="DW171" s="14" t="str">
        <f t="shared" si="565"/>
        <v/>
      </c>
      <c r="DX171" s="14" t="str">
        <f t="shared" si="566"/>
        <v/>
      </c>
      <c r="DY171" s="14" t="str">
        <f t="shared" si="567"/>
        <v/>
      </c>
      <c r="EA171" s="14" t="str">
        <f t="shared" si="686"/>
        <v/>
      </c>
      <c r="EB171" s="14" t="str">
        <f t="shared" si="686"/>
        <v/>
      </c>
      <c r="EC171" s="14" t="str">
        <f t="shared" si="686"/>
        <v/>
      </c>
      <c r="ED171" s="14" t="str">
        <f t="shared" si="686"/>
        <v/>
      </c>
      <c r="EE171" s="14" t="str">
        <f t="shared" si="686"/>
        <v/>
      </c>
      <c r="EF171" s="14" t="str">
        <f t="shared" si="686"/>
        <v/>
      </c>
      <c r="EG171" s="14" t="str">
        <f t="shared" si="686"/>
        <v/>
      </c>
      <c r="EH171" s="14" t="str">
        <f t="shared" si="686"/>
        <v/>
      </c>
      <c r="EI171" s="14" t="str">
        <f t="shared" si="686"/>
        <v/>
      </c>
      <c r="EJ171" s="14" t="str">
        <f t="shared" si="686"/>
        <v/>
      </c>
      <c r="EK171" s="14" t="str">
        <f t="shared" si="686"/>
        <v/>
      </c>
      <c r="EL171" s="14" t="str">
        <f t="shared" si="686"/>
        <v/>
      </c>
      <c r="EM171" s="14" t="str">
        <f t="shared" si="686"/>
        <v/>
      </c>
      <c r="EN171" s="14" t="str">
        <f t="shared" si="686"/>
        <v/>
      </c>
      <c r="EO171" s="14" t="str">
        <f t="shared" si="686"/>
        <v/>
      </c>
      <c r="EP171" s="14" t="str">
        <f t="shared" si="686"/>
        <v/>
      </c>
      <c r="EQ171" s="14" t="str">
        <f t="shared" si="682"/>
        <v/>
      </c>
      <c r="ER171" s="14" t="str">
        <f t="shared" si="682"/>
        <v/>
      </c>
      <c r="ES171" s="14" t="str">
        <f t="shared" si="682"/>
        <v/>
      </c>
      <c r="ET171" s="14" t="str">
        <f t="shared" si="464"/>
        <v/>
      </c>
      <c r="EV171" s="14" t="str">
        <f t="shared" si="670"/>
        <v/>
      </c>
      <c r="EW171" s="14" t="str">
        <f t="shared" si="670"/>
        <v/>
      </c>
      <c r="EX171" s="14" t="str">
        <f t="shared" si="670"/>
        <v/>
      </c>
      <c r="EY171" s="14" t="str">
        <f t="shared" si="670"/>
        <v/>
      </c>
      <c r="EZ171" s="14" t="str">
        <f t="shared" si="670"/>
        <v/>
      </c>
      <c r="FA171" s="14" t="str">
        <f t="shared" si="670"/>
        <v/>
      </c>
      <c r="FB171" s="14" t="str">
        <f t="shared" si="670"/>
        <v/>
      </c>
      <c r="FC171" s="14" t="str">
        <f t="shared" si="670"/>
        <v/>
      </c>
      <c r="FD171" s="14" t="str">
        <f t="shared" si="670"/>
        <v/>
      </c>
      <c r="FE171" s="14" t="str">
        <f t="shared" si="670"/>
        <v/>
      </c>
      <c r="FF171" s="14" t="str">
        <f t="shared" si="670"/>
        <v/>
      </c>
      <c r="FG171" s="14" t="str">
        <f t="shared" si="670"/>
        <v/>
      </c>
      <c r="FH171" s="14" t="str">
        <f t="shared" si="670"/>
        <v/>
      </c>
      <c r="FI171" s="14" t="str">
        <f t="shared" si="670"/>
        <v/>
      </c>
      <c r="FJ171" s="14" t="str">
        <f t="shared" si="670"/>
        <v/>
      </c>
      <c r="FK171" s="14" t="str">
        <f t="shared" si="670"/>
        <v/>
      </c>
      <c r="FL171" s="14" t="str">
        <f t="shared" si="664"/>
        <v/>
      </c>
      <c r="FM171" s="14" t="str">
        <f t="shared" si="664"/>
        <v/>
      </c>
      <c r="FN171" s="14" t="str">
        <f t="shared" si="664"/>
        <v/>
      </c>
      <c r="FO171" s="14" t="str">
        <f t="shared" si="664"/>
        <v/>
      </c>
      <c r="FQ171" s="14" t="str">
        <f t="shared" si="691"/>
        <v/>
      </c>
      <c r="FR171" s="14" t="str">
        <f t="shared" si="691"/>
        <v/>
      </c>
      <c r="FS171" s="14" t="str">
        <f t="shared" si="691"/>
        <v/>
      </c>
      <c r="FT171" s="14" t="str">
        <f t="shared" si="691"/>
        <v/>
      </c>
      <c r="FU171" s="14" t="str">
        <f t="shared" si="691"/>
        <v/>
      </c>
      <c r="FV171" s="14" t="str">
        <f t="shared" si="691"/>
        <v/>
      </c>
      <c r="FW171" s="14" t="str">
        <f t="shared" si="691"/>
        <v/>
      </c>
      <c r="FX171" s="14" t="str">
        <f t="shared" si="691"/>
        <v/>
      </c>
      <c r="FY171" s="14" t="str">
        <f t="shared" si="691"/>
        <v/>
      </c>
      <c r="FZ171" s="14" t="str">
        <f t="shared" si="691"/>
        <v/>
      </c>
      <c r="GA171" s="14" t="str">
        <f t="shared" si="691"/>
        <v/>
      </c>
      <c r="GB171" s="14" t="str">
        <f t="shared" si="691"/>
        <v/>
      </c>
      <c r="GC171" s="14" t="str">
        <f t="shared" si="691"/>
        <v/>
      </c>
      <c r="GD171" s="14" t="str">
        <f t="shared" si="691"/>
        <v/>
      </c>
      <c r="GE171" s="14" t="str">
        <f t="shared" si="691"/>
        <v/>
      </c>
      <c r="GF171" s="14" t="str">
        <f t="shared" si="691"/>
        <v/>
      </c>
      <c r="GG171" s="14" t="str">
        <f t="shared" si="687"/>
        <v/>
      </c>
      <c r="GH171" s="14" t="str">
        <f t="shared" si="687"/>
        <v/>
      </c>
      <c r="GI171" s="14" t="str">
        <f t="shared" si="687"/>
        <v/>
      </c>
      <c r="GJ171" s="14" t="str">
        <f t="shared" si="687"/>
        <v/>
      </c>
    </row>
    <row r="172" spans="1:192" ht="16.5" thickTop="1" thickBot="1" x14ac:dyDescent="0.3">
      <c r="A172" t="str">
        <f t="shared" ref="A172:B172" si="707">IF(A152&lt;&gt;"",A152,"")</f>
        <v>Cheki</v>
      </c>
      <c r="B172" t="str">
        <f t="shared" si="707"/>
        <v>Jeremy</v>
      </c>
      <c r="C172">
        <f t="shared" si="572"/>
        <v>9</v>
      </c>
      <c r="D172">
        <f t="shared" ref="D172:G172" si="708">D170</f>
        <v>6</v>
      </c>
      <c r="E172">
        <f t="shared" si="708"/>
        <v>0</v>
      </c>
      <c r="F172">
        <f t="shared" si="708"/>
        <v>23</v>
      </c>
      <c r="G172">
        <f t="shared" si="708"/>
        <v>6</v>
      </c>
      <c r="H172" s="88"/>
      <c r="I172" s="12" t="str">
        <f t="shared" si="651"/>
        <v/>
      </c>
      <c r="J172" s="3" t="str">
        <f t="shared" si="652"/>
        <v/>
      </c>
      <c r="K172" s="60"/>
      <c r="L172" s="60"/>
      <c r="M172" s="60"/>
      <c r="N172" s="60"/>
      <c r="O172" s="60"/>
      <c r="P172" s="67"/>
      <c r="Q172" s="68"/>
      <c r="DF172" s="14" t="str">
        <f t="shared" si="548"/>
        <v/>
      </c>
      <c r="DG172" s="14" t="str">
        <f t="shared" si="549"/>
        <v/>
      </c>
      <c r="DH172" s="14" t="str">
        <f t="shared" si="550"/>
        <v/>
      </c>
      <c r="DI172" s="14" t="str">
        <f t="shared" si="551"/>
        <v/>
      </c>
      <c r="DJ172" s="14" t="str">
        <f t="shared" si="552"/>
        <v/>
      </c>
      <c r="DK172" s="14" t="str">
        <f t="shared" si="553"/>
        <v/>
      </c>
      <c r="DL172" s="14" t="str">
        <f t="shared" si="554"/>
        <v/>
      </c>
      <c r="DM172" s="14" t="str">
        <f t="shared" si="555"/>
        <v/>
      </c>
      <c r="DN172" s="14" t="str">
        <f t="shared" si="556"/>
        <v/>
      </c>
      <c r="DO172" s="14" t="str">
        <f t="shared" si="557"/>
        <v/>
      </c>
      <c r="DP172" s="14" t="str">
        <f t="shared" si="558"/>
        <v/>
      </c>
      <c r="DQ172" s="14" t="str">
        <f t="shared" si="559"/>
        <v/>
      </c>
      <c r="DR172" s="14" t="str">
        <f t="shared" si="560"/>
        <v/>
      </c>
      <c r="DS172" s="14" t="str">
        <f t="shared" si="561"/>
        <v/>
      </c>
      <c r="DT172" s="14" t="str">
        <f t="shared" si="562"/>
        <v/>
      </c>
      <c r="DU172" s="14" t="str">
        <f t="shared" si="563"/>
        <v/>
      </c>
      <c r="DV172" s="14" t="str">
        <f t="shared" si="564"/>
        <v/>
      </c>
      <c r="DW172" s="14" t="str">
        <f t="shared" si="565"/>
        <v/>
      </c>
      <c r="DX172" s="14" t="str">
        <f t="shared" si="566"/>
        <v/>
      </c>
      <c r="DY172" s="14" t="str">
        <f t="shared" si="567"/>
        <v/>
      </c>
      <c r="EA172" s="14" t="str">
        <f t="shared" si="686"/>
        <v/>
      </c>
      <c r="EB172" s="14" t="str">
        <f t="shared" si="686"/>
        <v/>
      </c>
      <c r="EC172" s="14" t="str">
        <f t="shared" si="686"/>
        <v/>
      </c>
      <c r="ED172" s="14" t="str">
        <f t="shared" si="686"/>
        <v/>
      </c>
      <c r="EE172" s="14" t="str">
        <f t="shared" si="686"/>
        <v/>
      </c>
      <c r="EF172" s="14" t="str">
        <f t="shared" si="686"/>
        <v/>
      </c>
      <c r="EG172" s="14" t="str">
        <f t="shared" si="686"/>
        <v/>
      </c>
      <c r="EH172" s="14" t="str">
        <f t="shared" si="686"/>
        <v/>
      </c>
      <c r="EI172" s="14" t="str">
        <f t="shared" si="686"/>
        <v/>
      </c>
      <c r="EJ172" s="14" t="str">
        <f t="shared" si="686"/>
        <v/>
      </c>
      <c r="EK172" s="14" t="str">
        <f t="shared" si="686"/>
        <v/>
      </c>
      <c r="EL172" s="14" t="str">
        <f t="shared" si="686"/>
        <v/>
      </c>
      <c r="EM172" s="14" t="str">
        <f t="shared" si="686"/>
        <v/>
      </c>
      <c r="EN172" s="14" t="str">
        <f t="shared" si="686"/>
        <v/>
      </c>
      <c r="EO172" s="14" t="str">
        <f t="shared" si="686"/>
        <v/>
      </c>
      <c r="EP172" s="14" t="str">
        <f t="shared" si="686"/>
        <v/>
      </c>
      <c r="EQ172" s="14" t="str">
        <f t="shared" si="682"/>
        <v/>
      </c>
      <c r="ER172" s="14" t="str">
        <f t="shared" si="682"/>
        <v/>
      </c>
      <c r="ES172" s="14" t="str">
        <f t="shared" si="682"/>
        <v/>
      </c>
      <c r="ET172" s="14" t="str">
        <f t="shared" si="464"/>
        <v/>
      </c>
      <c r="EV172" s="14" t="str">
        <f t="shared" si="670"/>
        <v/>
      </c>
      <c r="EW172" s="14" t="str">
        <f t="shared" si="670"/>
        <v/>
      </c>
      <c r="EX172" s="14" t="str">
        <f t="shared" si="670"/>
        <v/>
      </c>
      <c r="EY172" s="14" t="str">
        <f t="shared" si="670"/>
        <v/>
      </c>
      <c r="EZ172" s="14" t="str">
        <f t="shared" si="670"/>
        <v/>
      </c>
      <c r="FA172" s="14" t="str">
        <f t="shared" si="670"/>
        <v/>
      </c>
      <c r="FB172" s="14" t="str">
        <f t="shared" si="670"/>
        <v/>
      </c>
      <c r="FC172" s="14" t="str">
        <f t="shared" si="670"/>
        <v/>
      </c>
      <c r="FD172" s="14" t="str">
        <f t="shared" si="670"/>
        <v/>
      </c>
      <c r="FE172" s="14" t="str">
        <f t="shared" si="670"/>
        <v/>
      </c>
      <c r="FF172" s="14" t="str">
        <f t="shared" si="670"/>
        <v/>
      </c>
      <c r="FG172" s="14" t="str">
        <f t="shared" si="670"/>
        <v/>
      </c>
      <c r="FH172" s="14" t="str">
        <f t="shared" si="670"/>
        <v/>
      </c>
      <c r="FI172" s="14" t="str">
        <f t="shared" si="670"/>
        <v/>
      </c>
      <c r="FJ172" s="14" t="str">
        <f t="shared" si="670"/>
        <v/>
      </c>
      <c r="FK172" s="14" t="str">
        <f t="shared" si="670"/>
        <v/>
      </c>
      <c r="FL172" s="14" t="str">
        <f t="shared" si="664"/>
        <v/>
      </c>
      <c r="FM172" s="14" t="str">
        <f t="shared" si="664"/>
        <v/>
      </c>
      <c r="FN172" s="14" t="str">
        <f t="shared" si="664"/>
        <v/>
      </c>
      <c r="FO172" s="14" t="str">
        <f t="shared" si="664"/>
        <v/>
      </c>
      <c r="FQ172" s="14" t="str">
        <f t="shared" si="691"/>
        <v/>
      </c>
      <c r="FR172" s="14" t="str">
        <f t="shared" si="691"/>
        <v/>
      </c>
      <c r="FS172" s="14" t="str">
        <f t="shared" si="691"/>
        <v/>
      </c>
      <c r="FT172" s="14" t="str">
        <f t="shared" si="691"/>
        <v/>
      </c>
      <c r="FU172" s="14" t="str">
        <f t="shared" si="691"/>
        <v/>
      </c>
      <c r="FV172" s="14" t="str">
        <f t="shared" si="691"/>
        <v/>
      </c>
      <c r="FW172" s="14" t="str">
        <f t="shared" si="691"/>
        <v/>
      </c>
      <c r="FX172" s="14" t="str">
        <f t="shared" si="691"/>
        <v/>
      </c>
      <c r="FY172" s="14" t="str">
        <f t="shared" si="691"/>
        <v/>
      </c>
      <c r="FZ172" s="14" t="str">
        <f t="shared" si="691"/>
        <v/>
      </c>
      <c r="GA172" s="14" t="str">
        <f t="shared" si="691"/>
        <v/>
      </c>
      <c r="GB172" s="14" t="str">
        <f t="shared" si="691"/>
        <v/>
      </c>
      <c r="GC172" s="14" t="str">
        <f t="shared" si="691"/>
        <v/>
      </c>
      <c r="GD172" s="14" t="str">
        <f t="shared" si="691"/>
        <v/>
      </c>
      <c r="GE172" s="14" t="str">
        <f t="shared" si="691"/>
        <v/>
      </c>
      <c r="GF172" s="14" t="str">
        <f t="shared" si="691"/>
        <v/>
      </c>
      <c r="GG172" s="14" t="str">
        <f t="shared" si="687"/>
        <v/>
      </c>
      <c r="GH172" s="14" t="str">
        <f t="shared" si="687"/>
        <v/>
      </c>
      <c r="GI172" s="14" t="str">
        <f t="shared" si="687"/>
        <v/>
      </c>
      <c r="GJ172" s="14" t="str">
        <f t="shared" si="687"/>
        <v/>
      </c>
    </row>
    <row r="173" spans="1:192" ht="16.5" thickTop="1" thickBot="1" x14ac:dyDescent="0.3">
      <c r="A173" t="str">
        <f t="shared" ref="A173:B173" si="709">IF(A153&lt;&gt;"",A153,"")</f>
        <v>Citroz</v>
      </c>
      <c r="B173" t="str">
        <f t="shared" si="709"/>
        <v>Valentin</v>
      </c>
      <c r="C173">
        <f t="shared" si="572"/>
        <v>9</v>
      </c>
      <c r="D173">
        <f t="shared" ref="D173:G173" si="710">D170</f>
        <v>6</v>
      </c>
      <c r="E173">
        <f t="shared" si="710"/>
        <v>0</v>
      </c>
      <c r="F173">
        <f t="shared" si="710"/>
        <v>23</v>
      </c>
      <c r="G173">
        <f t="shared" si="710"/>
        <v>6</v>
      </c>
      <c r="H173" s="88"/>
      <c r="I173" s="12" t="str">
        <f t="shared" si="651"/>
        <v/>
      </c>
      <c r="J173" s="3" t="str">
        <f t="shared" si="652"/>
        <v/>
      </c>
      <c r="K173" s="60"/>
      <c r="L173" s="60"/>
      <c r="M173" s="60"/>
      <c r="N173" s="60"/>
      <c r="O173" s="60"/>
      <c r="P173" s="67"/>
      <c r="Q173" s="68"/>
      <c r="DF173" s="14" t="str">
        <f t="shared" si="548"/>
        <v/>
      </c>
      <c r="DG173" s="14" t="str">
        <f t="shared" si="549"/>
        <v/>
      </c>
      <c r="DH173" s="14" t="str">
        <f t="shared" si="550"/>
        <v/>
      </c>
      <c r="DI173" s="14" t="str">
        <f t="shared" si="551"/>
        <v/>
      </c>
      <c r="DJ173" s="14" t="str">
        <f t="shared" si="552"/>
        <v/>
      </c>
      <c r="DK173" s="14" t="str">
        <f t="shared" si="553"/>
        <v/>
      </c>
      <c r="DL173" s="14" t="str">
        <f t="shared" si="554"/>
        <v/>
      </c>
      <c r="DM173" s="14" t="str">
        <f t="shared" si="555"/>
        <v/>
      </c>
      <c r="DN173" s="14" t="str">
        <f t="shared" si="556"/>
        <v/>
      </c>
      <c r="DO173" s="14" t="str">
        <f t="shared" si="557"/>
        <v/>
      </c>
      <c r="DP173" s="14" t="str">
        <f t="shared" si="558"/>
        <v/>
      </c>
      <c r="DQ173" s="14" t="str">
        <f t="shared" si="559"/>
        <v/>
      </c>
      <c r="DR173" s="14" t="str">
        <f t="shared" si="560"/>
        <v/>
      </c>
      <c r="DS173" s="14" t="str">
        <f t="shared" si="561"/>
        <v/>
      </c>
      <c r="DT173" s="14" t="str">
        <f t="shared" si="562"/>
        <v/>
      </c>
      <c r="DU173" s="14" t="str">
        <f t="shared" si="563"/>
        <v/>
      </c>
      <c r="DV173" s="14" t="str">
        <f t="shared" si="564"/>
        <v/>
      </c>
      <c r="DW173" s="14" t="str">
        <f t="shared" si="565"/>
        <v/>
      </c>
      <c r="DX173" s="14" t="str">
        <f t="shared" si="566"/>
        <v/>
      </c>
      <c r="DY173" s="14" t="str">
        <f t="shared" si="567"/>
        <v/>
      </c>
      <c r="EA173" s="14" t="str">
        <f t="shared" si="686"/>
        <v/>
      </c>
      <c r="EB173" s="14" t="str">
        <f t="shared" si="686"/>
        <v/>
      </c>
      <c r="EC173" s="14" t="str">
        <f t="shared" si="686"/>
        <v/>
      </c>
      <c r="ED173" s="14" t="str">
        <f t="shared" si="686"/>
        <v/>
      </c>
      <c r="EE173" s="14" t="str">
        <f t="shared" si="686"/>
        <v/>
      </c>
      <c r="EF173" s="14" t="str">
        <f t="shared" si="686"/>
        <v/>
      </c>
      <c r="EG173" s="14" t="str">
        <f t="shared" si="686"/>
        <v/>
      </c>
      <c r="EH173" s="14" t="str">
        <f t="shared" si="686"/>
        <v/>
      </c>
      <c r="EI173" s="14" t="str">
        <f t="shared" si="686"/>
        <v/>
      </c>
      <c r="EJ173" s="14" t="str">
        <f t="shared" si="686"/>
        <v/>
      </c>
      <c r="EK173" s="14" t="str">
        <f t="shared" si="686"/>
        <v/>
      </c>
      <c r="EL173" s="14" t="str">
        <f t="shared" si="686"/>
        <v/>
      </c>
      <c r="EM173" s="14" t="str">
        <f t="shared" si="686"/>
        <v/>
      </c>
      <c r="EN173" s="14" t="str">
        <f t="shared" si="686"/>
        <v/>
      </c>
      <c r="EO173" s="14" t="str">
        <f t="shared" si="686"/>
        <v/>
      </c>
      <c r="EP173" s="14" t="str">
        <f t="shared" si="686"/>
        <v/>
      </c>
      <c r="EQ173" s="14" t="str">
        <f t="shared" si="682"/>
        <v/>
      </c>
      <c r="ER173" s="14" t="str">
        <f t="shared" si="682"/>
        <v/>
      </c>
      <c r="ES173" s="14" t="str">
        <f t="shared" si="682"/>
        <v/>
      </c>
      <c r="ET173" s="14" t="str">
        <f t="shared" si="464"/>
        <v/>
      </c>
      <c r="EV173" s="14" t="str">
        <f t="shared" si="670"/>
        <v/>
      </c>
      <c r="EW173" s="14" t="str">
        <f t="shared" si="670"/>
        <v/>
      </c>
      <c r="EX173" s="14" t="str">
        <f t="shared" si="670"/>
        <v/>
      </c>
      <c r="EY173" s="14" t="str">
        <f t="shared" si="670"/>
        <v/>
      </c>
      <c r="EZ173" s="14" t="str">
        <f t="shared" si="670"/>
        <v/>
      </c>
      <c r="FA173" s="14" t="str">
        <f t="shared" si="670"/>
        <v/>
      </c>
      <c r="FB173" s="14" t="str">
        <f t="shared" si="670"/>
        <v/>
      </c>
      <c r="FC173" s="14" t="str">
        <f t="shared" si="670"/>
        <v/>
      </c>
      <c r="FD173" s="14" t="str">
        <f t="shared" si="670"/>
        <v/>
      </c>
      <c r="FE173" s="14" t="str">
        <f t="shared" si="670"/>
        <v/>
      </c>
      <c r="FF173" s="14" t="str">
        <f t="shared" si="670"/>
        <v/>
      </c>
      <c r="FG173" s="14" t="str">
        <f t="shared" si="670"/>
        <v/>
      </c>
      <c r="FH173" s="14" t="str">
        <f t="shared" si="670"/>
        <v/>
      </c>
      <c r="FI173" s="14" t="str">
        <f t="shared" si="670"/>
        <v/>
      </c>
      <c r="FJ173" s="14" t="str">
        <f t="shared" si="670"/>
        <v/>
      </c>
      <c r="FK173" s="14" t="str">
        <f t="shared" si="670"/>
        <v/>
      </c>
      <c r="FL173" s="14" t="str">
        <f t="shared" si="664"/>
        <v/>
      </c>
      <c r="FM173" s="14" t="str">
        <f t="shared" si="664"/>
        <v/>
      </c>
      <c r="FN173" s="14" t="str">
        <f t="shared" si="664"/>
        <v/>
      </c>
      <c r="FO173" s="14" t="str">
        <f t="shared" si="664"/>
        <v/>
      </c>
      <c r="FQ173" s="14" t="str">
        <f t="shared" si="691"/>
        <v/>
      </c>
      <c r="FR173" s="14" t="str">
        <f t="shared" si="691"/>
        <v/>
      </c>
      <c r="FS173" s="14" t="str">
        <f t="shared" si="691"/>
        <v/>
      </c>
      <c r="FT173" s="14" t="str">
        <f t="shared" si="691"/>
        <v/>
      </c>
      <c r="FU173" s="14" t="str">
        <f t="shared" si="691"/>
        <v/>
      </c>
      <c r="FV173" s="14" t="str">
        <f t="shared" si="691"/>
        <v/>
      </c>
      <c r="FW173" s="14" t="str">
        <f t="shared" si="691"/>
        <v/>
      </c>
      <c r="FX173" s="14" t="str">
        <f t="shared" si="691"/>
        <v/>
      </c>
      <c r="FY173" s="14" t="str">
        <f t="shared" si="691"/>
        <v/>
      </c>
      <c r="FZ173" s="14" t="str">
        <f t="shared" si="691"/>
        <v/>
      </c>
      <c r="GA173" s="14" t="str">
        <f t="shared" si="691"/>
        <v/>
      </c>
      <c r="GB173" s="14" t="str">
        <f t="shared" si="691"/>
        <v/>
      </c>
      <c r="GC173" s="14" t="str">
        <f t="shared" si="691"/>
        <v/>
      </c>
      <c r="GD173" s="14" t="str">
        <f t="shared" si="691"/>
        <v/>
      </c>
      <c r="GE173" s="14" t="str">
        <f t="shared" si="691"/>
        <v/>
      </c>
      <c r="GF173" s="14" t="str">
        <f t="shared" si="691"/>
        <v/>
      </c>
      <c r="GG173" s="14" t="str">
        <f t="shared" si="687"/>
        <v/>
      </c>
      <c r="GH173" s="14" t="str">
        <f t="shared" si="687"/>
        <v/>
      </c>
      <c r="GI173" s="14" t="str">
        <f t="shared" si="687"/>
        <v/>
      </c>
      <c r="GJ173" s="14" t="str">
        <f t="shared" si="687"/>
        <v/>
      </c>
    </row>
    <row r="174" spans="1:192" ht="16.5" thickTop="1" thickBot="1" x14ac:dyDescent="0.3">
      <c r="A174" t="str">
        <f t="shared" ref="A174:B174" si="711">IF(A154&lt;&gt;"",A154,"")</f>
        <v>Crowhell</v>
      </c>
      <c r="B174" t="str">
        <f t="shared" si="711"/>
        <v>Manu</v>
      </c>
      <c r="C174">
        <f t="shared" si="572"/>
        <v>9</v>
      </c>
      <c r="D174">
        <f t="shared" ref="D174" si="712">D173</f>
        <v>6</v>
      </c>
      <c r="E174">
        <f t="shared" ref="E174" si="713">E173</f>
        <v>0</v>
      </c>
      <c r="F174">
        <f t="shared" ref="F174" si="714">F173</f>
        <v>23</v>
      </c>
      <c r="G174">
        <f t="shared" ref="G174" si="715">G170</f>
        <v>6</v>
      </c>
      <c r="H174" s="88"/>
      <c r="I174" s="12" t="str">
        <f t="shared" si="651"/>
        <v/>
      </c>
      <c r="J174" s="3" t="str">
        <f t="shared" si="652"/>
        <v/>
      </c>
      <c r="K174" s="60"/>
      <c r="L174" s="60"/>
      <c r="M174" s="60"/>
      <c r="N174" s="60"/>
      <c r="O174" s="60"/>
      <c r="P174" s="67"/>
      <c r="Q174" s="68"/>
      <c r="DF174" s="14" t="str">
        <f t="shared" si="548"/>
        <v/>
      </c>
      <c r="DG174" s="14" t="str">
        <f t="shared" si="549"/>
        <v/>
      </c>
      <c r="DH174" s="14" t="str">
        <f t="shared" si="550"/>
        <v/>
      </c>
      <c r="DI174" s="14" t="str">
        <f t="shared" si="551"/>
        <v/>
      </c>
      <c r="DJ174" s="14" t="str">
        <f t="shared" si="552"/>
        <v/>
      </c>
      <c r="DK174" s="14" t="str">
        <f t="shared" si="553"/>
        <v/>
      </c>
      <c r="DL174" s="14" t="str">
        <f t="shared" si="554"/>
        <v/>
      </c>
      <c r="DM174" s="14" t="str">
        <f t="shared" si="555"/>
        <v/>
      </c>
      <c r="DN174" s="14" t="str">
        <f t="shared" si="556"/>
        <v/>
      </c>
      <c r="DO174" s="14" t="str">
        <f t="shared" si="557"/>
        <v/>
      </c>
      <c r="DP174" s="14" t="str">
        <f t="shared" si="558"/>
        <v/>
      </c>
      <c r="DQ174" s="14" t="str">
        <f t="shared" si="559"/>
        <v/>
      </c>
      <c r="DR174" s="14" t="str">
        <f t="shared" si="560"/>
        <v/>
      </c>
      <c r="DS174" s="14" t="str">
        <f t="shared" si="561"/>
        <v/>
      </c>
      <c r="DT174" s="14" t="str">
        <f t="shared" si="562"/>
        <v/>
      </c>
      <c r="DU174" s="14" t="str">
        <f t="shared" si="563"/>
        <v/>
      </c>
      <c r="DV174" s="14" t="str">
        <f t="shared" si="564"/>
        <v/>
      </c>
      <c r="DW174" s="14" t="str">
        <f t="shared" si="565"/>
        <v/>
      </c>
      <c r="DX174" s="14" t="str">
        <f t="shared" si="566"/>
        <v/>
      </c>
      <c r="DY174" s="14" t="str">
        <f t="shared" si="567"/>
        <v/>
      </c>
      <c r="EA174" s="14" t="str">
        <f t="shared" si="686"/>
        <v/>
      </c>
      <c r="EB174" s="14" t="str">
        <f t="shared" si="686"/>
        <v/>
      </c>
      <c r="EC174" s="14" t="str">
        <f t="shared" si="686"/>
        <v/>
      </c>
      <c r="ED174" s="14" t="str">
        <f t="shared" si="686"/>
        <v/>
      </c>
      <c r="EE174" s="14" t="str">
        <f t="shared" si="686"/>
        <v/>
      </c>
      <c r="EF174" s="14" t="str">
        <f t="shared" si="686"/>
        <v/>
      </c>
      <c r="EG174" s="14" t="str">
        <f t="shared" si="686"/>
        <v/>
      </c>
      <c r="EH174" s="14" t="str">
        <f t="shared" si="686"/>
        <v/>
      </c>
      <c r="EI174" s="14" t="str">
        <f t="shared" si="686"/>
        <v/>
      </c>
      <c r="EJ174" s="14" t="str">
        <f t="shared" si="686"/>
        <v/>
      </c>
      <c r="EK174" s="14" t="str">
        <f t="shared" si="686"/>
        <v/>
      </c>
      <c r="EL174" s="14" t="str">
        <f t="shared" si="686"/>
        <v/>
      </c>
      <c r="EM174" s="14" t="str">
        <f t="shared" si="686"/>
        <v/>
      </c>
      <c r="EN174" s="14" t="str">
        <f t="shared" si="686"/>
        <v/>
      </c>
      <c r="EO174" s="14" t="str">
        <f t="shared" si="686"/>
        <v/>
      </c>
      <c r="EP174" s="14" t="str">
        <f t="shared" si="686"/>
        <v/>
      </c>
      <c r="EQ174" s="14" t="str">
        <f t="shared" si="682"/>
        <v/>
      </c>
      <c r="ER174" s="14" t="str">
        <f t="shared" si="682"/>
        <v/>
      </c>
      <c r="ES174" s="14" t="str">
        <f t="shared" si="682"/>
        <v/>
      </c>
      <c r="ET174" s="14" t="str">
        <f t="shared" si="464"/>
        <v/>
      </c>
      <c r="EV174" s="14" t="str">
        <f t="shared" si="670"/>
        <v/>
      </c>
      <c r="EW174" s="14" t="str">
        <f t="shared" si="670"/>
        <v/>
      </c>
      <c r="EX174" s="14" t="str">
        <f t="shared" si="670"/>
        <v/>
      </c>
      <c r="EY174" s="14" t="str">
        <f t="shared" si="670"/>
        <v/>
      </c>
      <c r="EZ174" s="14" t="str">
        <f t="shared" si="670"/>
        <v/>
      </c>
      <c r="FA174" s="14" t="str">
        <f t="shared" si="670"/>
        <v/>
      </c>
      <c r="FB174" s="14" t="str">
        <f t="shared" si="670"/>
        <v/>
      </c>
      <c r="FC174" s="14" t="str">
        <f t="shared" si="670"/>
        <v/>
      </c>
      <c r="FD174" s="14" t="str">
        <f t="shared" si="670"/>
        <v/>
      </c>
      <c r="FE174" s="14" t="str">
        <f t="shared" si="670"/>
        <v/>
      </c>
      <c r="FF174" s="14" t="str">
        <f t="shared" si="670"/>
        <v/>
      </c>
      <c r="FG174" s="14" t="str">
        <f t="shared" si="670"/>
        <v/>
      </c>
      <c r="FH174" s="14" t="str">
        <f t="shared" si="670"/>
        <v/>
      </c>
      <c r="FI174" s="14" t="str">
        <f t="shared" si="670"/>
        <v/>
      </c>
      <c r="FJ174" s="14" t="str">
        <f t="shared" si="670"/>
        <v/>
      </c>
      <c r="FK174" s="14" t="str">
        <f t="shared" si="670"/>
        <v/>
      </c>
      <c r="FL174" s="14" t="str">
        <f t="shared" si="664"/>
        <v/>
      </c>
      <c r="FM174" s="14" t="str">
        <f t="shared" si="664"/>
        <v/>
      </c>
      <c r="FN174" s="14" t="str">
        <f t="shared" si="664"/>
        <v/>
      </c>
      <c r="FO174" s="14" t="str">
        <f t="shared" si="664"/>
        <v/>
      </c>
      <c r="FQ174" s="14" t="str">
        <f t="shared" si="691"/>
        <v/>
      </c>
      <c r="FR174" s="14" t="str">
        <f t="shared" si="691"/>
        <v/>
      </c>
      <c r="FS174" s="14" t="str">
        <f t="shared" si="691"/>
        <v/>
      </c>
      <c r="FT174" s="14" t="str">
        <f t="shared" si="691"/>
        <v/>
      </c>
      <c r="FU174" s="14" t="str">
        <f t="shared" si="691"/>
        <v/>
      </c>
      <c r="FV174" s="14" t="str">
        <f t="shared" si="691"/>
        <v/>
      </c>
      <c r="FW174" s="14" t="str">
        <f t="shared" si="691"/>
        <v/>
      </c>
      <c r="FX174" s="14" t="str">
        <f t="shared" si="691"/>
        <v/>
      </c>
      <c r="FY174" s="14" t="str">
        <f t="shared" si="691"/>
        <v/>
      </c>
      <c r="FZ174" s="14" t="str">
        <f t="shared" si="691"/>
        <v/>
      </c>
      <c r="GA174" s="14" t="str">
        <f t="shared" si="691"/>
        <v/>
      </c>
      <c r="GB174" s="14" t="str">
        <f t="shared" si="691"/>
        <v/>
      </c>
      <c r="GC174" s="14" t="str">
        <f t="shared" si="691"/>
        <v/>
      </c>
      <c r="GD174" s="14" t="str">
        <f t="shared" si="691"/>
        <v/>
      </c>
      <c r="GE174" s="14" t="str">
        <f t="shared" si="691"/>
        <v/>
      </c>
      <c r="GF174" s="14" t="str">
        <f t="shared" si="691"/>
        <v/>
      </c>
      <c r="GG174" s="14" t="str">
        <f t="shared" si="687"/>
        <v/>
      </c>
      <c r="GH174" s="14" t="str">
        <f t="shared" si="687"/>
        <v/>
      </c>
      <c r="GI174" s="14" t="str">
        <f t="shared" si="687"/>
        <v/>
      </c>
      <c r="GJ174" s="14" t="str">
        <f t="shared" si="687"/>
        <v/>
      </c>
    </row>
    <row r="175" spans="1:192" ht="16.5" thickTop="1" thickBot="1" x14ac:dyDescent="0.3">
      <c r="A175" t="str">
        <f t="shared" ref="A175:B175" si="716">IF(A155&lt;&gt;"",A155,"")</f>
        <v>Doll</v>
      </c>
      <c r="B175" t="str">
        <f t="shared" si="716"/>
        <v>Nathalie</v>
      </c>
      <c r="C175">
        <f t="shared" si="572"/>
        <v>9</v>
      </c>
      <c r="D175">
        <f t="shared" ref="D175:F175" si="717">D173</f>
        <v>6</v>
      </c>
      <c r="E175">
        <f t="shared" si="717"/>
        <v>0</v>
      </c>
      <c r="F175">
        <f t="shared" si="717"/>
        <v>23</v>
      </c>
      <c r="G175">
        <f t="shared" ref="G175" si="718">G170</f>
        <v>6</v>
      </c>
      <c r="H175" s="88"/>
      <c r="I175" s="12" t="str">
        <f t="shared" si="651"/>
        <v/>
      </c>
      <c r="J175" s="3" t="str">
        <f t="shared" si="652"/>
        <v/>
      </c>
      <c r="K175" s="60"/>
      <c r="L175" s="60"/>
      <c r="M175" s="60"/>
      <c r="N175" s="60"/>
      <c r="O175" s="60"/>
      <c r="P175" s="67"/>
      <c r="Q175" s="68"/>
      <c r="DF175" s="14" t="str">
        <f t="shared" si="548"/>
        <v/>
      </c>
      <c r="DG175" s="14" t="str">
        <f t="shared" si="549"/>
        <v/>
      </c>
      <c r="DH175" s="14" t="str">
        <f t="shared" si="550"/>
        <v/>
      </c>
      <c r="DI175" s="14" t="str">
        <f t="shared" si="551"/>
        <v/>
      </c>
      <c r="DJ175" s="14" t="str">
        <f t="shared" si="552"/>
        <v/>
      </c>
      <c r="DK175" s="14" t="str">
        <f t="shared" si="553"/>
        <v/>
      </c>
      <c r="DL175" s="14" t="str">
        <f t="shared" si="554"/>
        <v/>
      </c>
      <c r="DM175" s="14" t="str">
        <f t="shared" si="555"/>
        <v/>
      </c>
      <c r="DN175" s="14" t="str">
        <f t="shared" si="556"/>
        <v/>
      </c>
      <c r="DO175" s="14" t="str">
        <f t="shared" si="557"/>
        <v/>
      </c>
      <c r="DP175" s="14" t="str">
        <f t="shared" si="558"/>
        <v/>
      </c>
      <c r="DQ175" s="14" t="str">
        <f t="shared" si="559"/>
        <v/>
      </c>
      <c r="DR175" s="14" t="str">
        <f t="shared" si="560"/>
        <v/>
      </c>
      <c r="DS175" s="14" t="str">
        <f t="shared" si="561"/>
        <v/>
      </c>
      <c r="DT175" s="14" t="str">
        <f t="shared" si="562"/>
        <v/>
      </c>
      <c r="DU175" s="14" t="str">
        <f t="shared" si="563"/>
        <v/>
      </c>
      <c r="DV175" s="14" t="str">
        <f t="shared" si="564"/>
        <v/>
      </c>
      <c r="DW175" s="14" t="str">
        <f t="shared" si="565"/>
        <v/>
      </c>
      <c r="DX175" s="14" t="str">
        <f t="shared" si="566"/>
        <v/>
      </c>
      <c r="DY175" s="14" t="str">
        <f t="shared" si="567"/>
        <v/>
      </c>
      <c r="EA175" s="14" t="str">
        <f t="shared" si="686"/>
        <v/>
      </c>
      <c r="EB175" s="14" t="str">
        <f t="shared" si="686"/>
        <v/>
      </c>
      <c r="EC175" s="14" t="str">
        <f t="shared" si="686"/>
        <v/>
      </c>
      <c r="ED175" s="14" t="str">
        <f t="shared" si="686"/>
        <v/>
      </c>
      <c r="EE175" s="14" t="str">
        <f t="shared" si="686"/>
        <v/>
      </c>
      <c r="EF175" s="14" t="str">
        <f t="shared" si="686"/>
        <v/>
      </c>
      <c r="EG175" s="14" t="str">
        <f t="shared" si="686"/>
        <v/>
      </c>
      <c r="EH175" s="14" t="str">
        <f t="shared" si="686"/>
        <v/>
      </c>
      <c r="EI175" s="14" t="str">
        <f t="shared" si="686"/>
        <v/>
      </c>
      <c r="EJ175" s="14" t="str">
        <f t="shared" si="686"/>
        <v/>
      </c>
      <c r="EK175" s="14" t="str">
        <f t="shared" si="686"/>
        <v/>
      </c>
      <c r="EL175" s="14" t="str">
        <f t="shared" si="686"/>
        <v/>
      </c>
      <c r="EM175" s="14" t="str">
        <f t="shared" si="686"/>
        <v/>
      </c>
      <c r="EN175" s="14" t="str">
        <f t="shared" si="686"/>
        <v/>
      </c>
      <c r="EO175" s="14" t="str">
        <f t="shared" si="686"/>
        <v/>
      </c>
      <c r="EP175" s="14" t="str">
        <f t="shared" si="686"/>
        <v/>
      </c>
      <c r="EQ175" s="14" t="str">
        <f t="shared" si="682"/>
        <v/>
      </c>
      <c r="ER175" s="14" t="str">
        <f t="shared" si="682"/>
        <v/>
      </c>
      <c r="ES175" s="14" t="str">
        <f t="shared" si="682"/>
        <v/>
      </c>
      <c r="ET175" s="14" t="str">
        <f t="shared" si="464"/>
        <v/>
      </c>
      <c r="EV175" s="14" t="str">
        <f t="shared" si="670"/>
        <v/>
      </c>
      <c r="EW175" s="14" t="str">
        <f t="shared" si="670"/>
        <v/>
      </c>
      <c r="EX175" s="14" t="str">
        <f t="shared" si="670"/>
        <v/>
      </c>
      <c r="EY175" s="14" t="str">
        <f t="shared" si="670"/>
        <v/>
      </c>
      <c r="EZ175" s="14" t="str">
        <f t="shared" si="670"/>
        <v/>
      </c>
      <c r="FA175" s="14" t="str">
        <f t="shared" si="670"/>
        <v/>
      </c>
      <c r="FB175" s="14" t="str">
        <f t="shared" si="670"/>
        <v/>
      </c>
      <c r="FC175" s="14" t="str">
        <f t="shared" si="670"/>
        <v/>
      </c>
      <c r="FD175" s="14" t="str">
        <f t="shared" si="670"/>
        <v/>
      </c>
      <c r="FE175" s="14" t="str">
        <f t="shared" si="670"/>
        <v/>
      </c>
      <c r="FF175" s="14" t="str">
        <f t="shared" si="670"/>
        <v/>
      </c>
      <c r="FG175" s="14" t="str">
        <f t="shared" si="670"/>
        <v/>
      </c>
      <c r="FH175" s="14" t="str">
        <f t="shared" si="670"/>
        <v/>
      </c>
      <c r="FI175" s="14" t="str">
        <f t="shared" si="670"/>
        <v/>
      </c>
      <c r="FJ175" s="14" t="str">
        <f t="shared" si="670"/>
        <v/>
      </c>
      <c r="FK175" s="14" t="str">
        <f t="shared" si="670"/>
        <v/>
      </c>
      <c r="FL175" s="14" t="str">
        <f t="shared" si="664"/>
        <v/>
      </c>
      <c r="FM175" s="14" t="str">
        <f t="shared" si="664"/>
        <v/>
      </c>
      <c r="FN175" s="14" t="str">
        <f t="shared" si="664"/>
        <v/>
      </c>
      <c r="FO175" s="14" t="str">
        <f t="shared" si="664"/>
        <v/>
      </c>
      <c r="FQ175" s="14" t="str">
        <f t="shared" si="691"/>
        <v/>
      </c>
      <c r="FR175" s="14" t="str">
        <f t="shared" si="691"/>
        <v/>
      </c>
      <c r="FS175" s="14" t="str">
        <f t="shared" si="691"/>
        <v/>
      </c>
      <c r="FT175" s="14" t="str">
        <f t="shared" si="691"/>
        <v/>
      </c>
      <c r="FU175" s="14" t="str">
        <f t="shared" si="691"/>
        <v/>
      </c>
      <c r="FV175" s="14" t="str">
        <f t="shared" si="691"/>
        <v/>
      </c>
      <c r="FW175" s="14" t="str">
        <f t="shared" si="691"/>
        <v/>
      </c>
      <c r="FX175" s="14" t="str">
        <f t="shared" si="691"/>
        <v/>
      </c>
      <c r="FY175" s="14" t="str">
        <f t="shared" si="691"/>
        <v/>
      </c>
      <c r="FZ175" s="14" t="str">
        <f t="shared" si="691"/>
        <v/>
      </c>
      <c r="GA175" s="14" t="str">
        <f t="shared" si="691"/>
        <v/>
      </c>
      <c r="GB175" s="14" t="str">
        <f t="shared" si="691"/>
        <v/>
      </c>
      <c r="GC175" s="14" t="str">
        <f t="shared" si="691"/>
        <v/>
      </c>
      <c r="GD175" s="14" t="str">
        <f t="shared" si="691"/>
        <v/>
      </c>
      <c r="GE175" s="14" t="str">
        <f t="shared" si="691"/>
        <v/>
      </c>
      <c r="GF175" s="14" t="str">
        <f t="shared" si="691"/>
        <v/>
      </c>
      <c r="GG175" s="14" t="str">
        <f t="shared" si="687"/>
        <v/>
      </c>
      <c r="GH175" s="14" t="str">
        <f t="shared" si="687"/>
        <v/>
      </c>
      <c r="GI175" s="14" t="str">
        <f t="shared" si="687"/>
        <v/>
      </c>
      <c r="GJ175" s="14" t="str">
        <f t="shared" si="687"/>
        <v/>
      </c>
    </row>
    <row r="176" spans="1:192" ht="16.5" thickTop="1" thickBot="1" x14ac:dyDescent="0.3">
      <c r="A176" t="str">
        <f t="shared" ref="A176:B176" si="719">IF(A156&lt;&gt;"",A156,"")</f>
        <v>Draktus</v>
      </c>
      <c r="B176" t="str">
        <f t="shared" si="719"/>
        <v>Clément</v>
      </c>
      <c r="C176">
        <f t="shared" si="572"/>
        <v>9</v>
      </c>
      <c r="D176">
        <f t="shared" ref="D176:F176" si="720">D173</f>
        <v>6</v>
      </c>
      <c r="E176">
        <f t="shared" si="720"/>
        <v>0</v>
      </c>
      <c r="F176">
        <f t="shared" si="720"/>
        <v>23</v>
      </c>
      <c r="G176">
        <f t="shared" ref="G176" si="721">G170</f>
        <v>6</v>
      </c>
      <c r="H176" s="88"/>
      <c r="I176" s="12" t="str">
        <f t="shared" si="651"/>
        <v/>
      </c>
      <c r="J176" s="3" t="str">
        <f t="shared" si="652"/>
        <v/>
      </c>
      <c r="K176" s="60"/>
      <c r="L176" s="60"/>
      <c r="M176" s="60"/>
      <c r="N176" s="60"/>
      <c r="O176" s="60"/>
      <c r="P176" s="67"/>
      <c r="Q176" s="68"/>
      <c r="DF176" s="14" t="str">
        <f t="shared" si="548"/>
        <v/>
      </c>
      <c r="DG176" s="14" t="str">
        <f t="shared" si="549"/>
        <v/>
      </c>
      <c r="DH176" s="14" t="str">
        <f t="shared" si="550"/>
        <v/>
      </c>
      <c r="DI176" s="14" t="str">
        <f t="shared" si="551"/>
        <v/>
      </c>
      <c r="DJ176" s="14" t="str">
        <f t="shared" si="552"/>
        <v/>
      </c>
      <c r="DK176" s="14" t="str">
        <f t="shared" si="553"/>
        <v/>
      </c>
      <c r="DL176" s="14" t="str">
        <f t="shared" si="554"/>
        <v/>
      </c>
      <c r="DM176" s="14" t="str">
        <f t="shared" si="555"/>
        <v/>
      </c>
      <c r="DN176" s="14" t="str">
        <f t="shared" si="556"/>
        <v/>
      </c>
      <c r="DO176" s="14" t="str">
        <f t="shared" si="557"/>
        <v/>
      </c>
      <c r="DP176" s="14" t="str">
        <f t="shared" si="558"/>
        <v/>
      </c>
      <c r="DQ176" s="14" t="str">
        <f t="shared" si="559"/>
        <v/>
      </c>
      <c r="DR176" s="14" t="str">
        <f t="shared" si="560"/>
        <v/>
      </c>
      <c r="DS176" s="14" t="str">
        <f t="shared" si="561"/>
        <v/>
      </c>
      <c r="DT176" s="14" t="str">
        <f t="shared" si="562"/>
        <v/>
      </c>
      <c r="DU176" s="14" t="str">
        <f t="shared" si="563"/>
        <v/>
      </c>
      <c r="DV176" s="14" t="str">
        <f t="shared" si="564"/>
        <v/>
      </c>
      <c r="DW176" s="14" t="str">
        <f t="shared" si="565"/>
        <v/>
      </c>
      <c r="DX176" s="14" t="str">
        <f t="shared" si="566"/>
        <v/>
      </c>
      <c r="DY176" s="14" t="str">
        <f t="shared" si="567"/>
        <v/>
      </c>
      <c r="EA176" s="14" t="str">
        <f t="shared" si="686"/>
        <v/>
      </c>
      <c r="EB176" s="14" t="str">
        <f t="shared" si="686"/>
        <v/>
      </c>
      <c r="EC176" s="14" t="str">
        <f t="shared" si="686"/>
        <v/>
      </c>
      <c r="ED176" s="14" t="str">
        <f t="shared" si="686"/>
        <v/>
      </c>
      <c r="EE176" s="14" t="str">
        <f t="shared" si="686"/>
        <v/>
      </c>
      <c r="EF176" s="14" t="str">
        <f t="shared" si="686"/>
        <v/>
      </c>
      <c r="EG176" s="14" t="str">
        <f t="shared" si="686"/>
        <v/>
      </c>
      <c r="EH176" s="14" t="str">
        <f t="shared" si="686"/>
        <v/>
      </c>
      <c r="EI176" s="14" t="str">
        <f t="shared" si="686"/>
        <v/>
      </c>
      <c r="EJ176" s="14" t="str">
        <f t="shared" si="686"/>
        <v/>
      </c>
      <c r="EK176" s="14" t="str">
        <f t="shared" si="686"/>
        <v/>
      </c>
      <c r="EL176" s="14" t="str">
        <f t="shared" si="686"/>
        <v/>
      </c>
      <c r="EM176" s="14" t="str">
        <f t="shared" si="686"/>
        <v/>
      </c>
      <c r="EN176" s="14" t="str">
        <f t="shared" si="686"/>
        <v/>
      </c>
      <c r="EO176" s="14" t="str">
        <f t="shared" si="686"/>
        <v/>
      </c>
      <c r="EP176" s="14" t="str">
        <f t="shared" si="686"/>
        <v/>
      </c>
      <c r="EQ176" s="14" t="str">
        <f t="shared" si="682"/>
        <v/>
      </c>
      <c r="ER176" s="14" t="str">
        <f t="shared" si="682"/>
        <v/>
      </c>
      <c r="ES176" s="14" t="str">
        <f t="shared" si="682"/>
        <v/>
      </c>
      <c r="ET176" s="14" t="str">
        <f t="shared" si="464"/>
        <v/>
      </c>
      <c r="EV176" s="14" t="str">
        <f t="shared" si="670"/>
        <v/>
      </c>
      <c r="EW176" s="14" t="str">
        <f t="shared" si="670"/>
        <v/>
      </c>
      <c r="EX176" s="14" t="str">
        <f t="shared" si="670"/>
        <v/>
      </c>
      <c r="EY176" s="14" t="str">
        <f t="shared" si="670"/>
        <v/>
      </c>
      <c r="EZ176" s="14" t="str">
        <f t="shared" si="670"/>
        <v/>
      </c>
      <c r="FA176" s="14" t="str">
        <f t="shared" si="670"/>
        <v/>
      </c>
      <c r="FB176" s="14" t="str">
        <f t="shared" si="670"/>
        <v/>
      </c>
      <c r="FC176" s="14" t="str">
        <f t="shared" si="670"/>
        <v/>
      </c>
      <c r="FD176" s="14" t="str">
        <f t="shared" si="670"/>
        <v/>
      </c>
      <c r="FE176" s="14" t="str">
        <f t="shared" si="670"/>
        <v/>
      </c>
      <c r="FF176" s="14" t="str">
        <f t="shared" si="670"/>
        <v/>
      </c>
      <c r="FG176" s="14" t="str">
        <f t="shared" si="670"/>
        <v/>
      </c>
      <c r="FH176" s="14" t="str">
        <f t="shared" si="670"/>
        <v/>
      </c>
      <c r="FI176" s="14" t="str">
        <f t="shared" si="670"/>
        <v/>
      </c>
      <c r="FJ176" s="14" t="str">
        <f t="shared" si="670"/>
        <v/>
      </c>
      <c r="FK176" s="14" t="str">
        <f t="shared" si="670"/>
        <v/>
      </c>
      <c r="FL176" s="14" t="str">
        <f t="shared" si="664"/>
        <v/>
      </c>
      <c r="FM176" s="14" t="str">
        <f t="shared" si="664"/>
        <v/>
      </c>
      <c r="FN176" s="14" t="str">
        <f t="shared" si="664"/>
        <v/>
      </c>
      <c r="FO176" s="14" t="str">
        <f t="shared" si="664"/>
        <v/>
      </c>
      <c r="FQ176" s="14" t="str">
        <f t="shared" si="691"/>
        <v/>
      </c>
      <c r="FR176" s="14" t="str">
        <f t="shared" si="691"/>
        <v/>
      </c>
      <c r="FS176" s="14" t="str">
        <f t="shared" si="691"/>
        <v/>
      </c>
      <c r="FT176" s="14" t="str">
        <f t="shared" si="691"/>
        <v/>
      </c>
      <c r="FU176" s="14" t="str">
        <f t="shared" si="691"/>
        <v/>
      </c>
      <c r="FV176" s="14" t="str">
        <f t="shared" si="691"/>
        <v/>
      </c>
      <c r="FW176" s="14" t="str">
        <f t="shared" si="691"/>
        <v/>
      </c>
      <c r="FX176" s="14" t="str">
        <f t="shared" si="691"/>
        <v/>
      </c>
      <c r="FY176" s="14" t="str">
        <f t="shared" si="691"/>
        <v/>
      </c>
      <c r="FZ176" s="14" t="str">
        <f t="shared" si="691"/>
        <v/>
      </c>
      <c r="GA176" s="14" t="str">
        <f t="shared" si="691"/>
        <v/>
      </c>
      <c r="GB176" s="14" t="str">
        <f t="shared" si="691"/>
        <v/>
      </c>
      <c r="GC176" s="14" t="str">
        <f t="shared" si="691"/>
        <v/>
      </c>
      <c r="GD176" s="14" t="str">
        <f t="shared" si="691"/>
        <v/>
      </c>
      <c r="GE176" s="14" t="str">
        <f t="shared" si="691"/>
        <v/>
      </c>
      <c r="GF176" s="14" t="str">
        <f t="shared" si="691"/>
        <v/>
      </c>
      <c r="GG176" s="14" t="str">
        <f t="shared" si="687"/>
        <v/>
      </c>
      <c r="GH176" s="14" t="str">
        <f t="shared" si="687"/>
        <v/>
      </c>
      <c r="GI176" s="14" t="str">
        <f t="shared" si="687"/>
        <v/>
      </c>
      <c r="GJ176" s="14" t="str">
        <f t="shared" si="687"/>
        <v/>
      </c>
    </row>
    <row r="177" spans="1:192" ht="16.5" thickTop="1" thickBot="1" x14ac:dyDescent="0.3">
      <c r="A177" t="str">
        <f t="shared" ref="A177:B177" si="722">IF(A157&lt;&gt;"",A157,"")</f>
        <v>Kain</v>
      </c>
      <c r="B177" t="str">
        <f t="shared" si="722"/>
        <v>Quentin</v>
      </c>
      <c r="C177">
        <f t="shared" si="572"/>
        <v>9</v>
      </c>
      <c r="D177">
        <f t="shared" ref="D177" si="723">D176</f>
        <v>6</v>
      </c>
      <c r="E177">
        <f t="shared" ref="E177" si="724">E176</f>
        <v>0</v>
      </c>
      <c r="F177">
        <f t="shared" ref="F177" si="725">F176</f>
        <v>23</v>
      </c>
      <c r="G177">
        <f t="shared" ref="G177" si="726">G170</f>
        <v>6</v>
      </c>
      <c r="H177" s="88"/>
      <c r="I177" s="12" t="str">
        <f t="shared" si="651"/>
        <v/>
      </c>
      <c r="J177" s="3" t="str">
        <f t="shared" si="652"/>
        <v/>
      </c>
      <c r="K177" s="60"/>
      <c r="L177" s="60"/>
      <c r="M177" s="60"/>
      <c r="N177" s="60"/>
      <c r="O177" s="60"/>
      <c r="P177" s="67"/>
      <c r="Q177" s="68"/>
      <c r="DF177" s="14" t="str">
        <f t="shared" si="548"/>
        <v/>
      </c>
      <c r="DG177" s="14" t="str">
        <f t="shared" si="549"/>
        <v/>
      </c>
      <c r="DH177" s="14" t="str">
        <f t="shared" si="550"/>
        <v/>
      </c>
      <c r="DI177" s="14" t="str">
        <f t="shared" si="551"/>
        <v/>
      </c>
      <c r="DJ177" s="14" t="str">
        <f t="shared" si="552"/>
        <v/>
      </c>
      <c r="DK177" s="14" t="str">
        <f t="shared" si="553"/>
        <v/>
      </c>
      <c r="DL177" s="14" t="str">
        <f t="shared" si="554"/>
        <v/>
      </c>
      <c r="DM177" s="14" t="str">
        <f t="shared" si="555"/>
        <v/>
      </c>
      <c r="DN177" s="14" t="str">
        <f t="shared" si="556"/>
        <v/>
      </c>
      <c r="DO177" s="14" t="str">
        <f t="shared" si="557"/>
        <v/>
      </c>
      <c r="DP177" s="14" t="str">
        <f t="shared" si="558"/>
        <v/>
      </c>
      <c r="DQ177" s="14" t="str">
        <f t="shared" si="559"/>
        <v/>
      </c>
      <c r="DR177" s="14" t="str">
        <f t="shared" si="560"/>
        <v/>
      </c>
      <c r="DS177" s="14" t="str">
        <f t="shared" si="561"/>
        <v/>
      </c>
      <c r="DT177" s="14" t="str">
        <f t="shared" si="562"/>
        <v/>
      </c>
      <c r="DU177" s="14" t="str">
        <f t="shared" si="563"/>
        <v/>
      </c>
      <c r="DV177" s="14" t="str">
        <f t="shared" si="564"/>
        <v/>
      </c>
      <c r="DW177" s="14" t="str">
        <f t="shared" si="565"/>
        <v/>
      </c>
      <c r="DX177" s="14" t="str">
        <f t="shared" si="566"/>
        <v/>
      </c>
      <c r="DY177" s="14" t="str">
        <f t="shared" si="567"/>
        <v/>
      </c>
      <c r="EA177" s="14" t="str">
        <f t="shared" si="686"/>
        <v/>
      </c>
      <c r="EB177" s="14" t="str">
        <f t="shared" si="686"/>
        <v/>
      </c>
      <c r="EC177" s="14" t="str">
        <f t="shared" si="686"/>
        <v/>
      </c>
      <c r="ED177" s="14" t="str">
        <f t="shared" si="686"/>
        <v/>
      </c>
      <c r="EE177" s="14" t="str">
        <f t="shared" si="686"/>
        <v/>
      </c>
      <c r="EF177" s="14" t="str">
        <f t="shared" si="686"/>
        <v/>
      </c>
      <c r="EG177" s="14" t="str">
        <f t="shared" si="686"/>
        <v/>
      </c>
      <c r="EH177" s="14" t="str">
        <f t="shared" si="686"/>
        <v/>
      </c>
      <c r="EI177" s="14" t="str">
        <f t="shared" si="686"/>
        <v/>
      </c>
      <c r="EJ177" s="14" t="str">
        <f t="shared" si="686"/>
        <v/>
      </c>
      <c r="EK177" s="14" t="str">
        <f t="shared" si="686"/>
        <v/>
      </c>
      <c r="EL177" s="14" t="str">
        <f t="shared" si="686"/>
        <v/>
      </c>
      <c r="EM177" s="14" t="str">
        <f t="shared" si="686"/>
        <v/>
      </c>
      <c r="EN177" s="14" t="str">
        <f t="shared" si="686"/>
        <v/>
      </c>
      <c r="EO177" s="14" t="str">
        <f t="shared" si="686"/>
        <v/>
      </c>
      <c r="EP177" s="14" t="str">
        <f t="shared" si="686"/>
        <v/>
      </c>
      <c r="EQ177" s="14" t="str">
        <f t="shared" si="682"/>
        <v/>
      </c>
      <c r="ER177" s="14" t="str">
        <f t="shared" si="682"/>
        <v/>
      </c>
      <c r="ES177" s="14" t="str">
        <f t="shared" si="682"/>
        <v/>
      </c>
      <c r="ET177" s="14" t="str">
        <f t="shared" si="464"/>
        <v/>
      </c>
      <c r="EV177" s="14" t="str">
        <f t="shared" si="670"/>
        <v/>
      </c>
      <c r="EW177" s="14" t="str">
        <f t="shared" si="670"/>
        <v/>
      </c>
      <c r="EX177" s="14" t="str">
        <f t="shared" si="670"/>
        <v/>
      </c>
      <c r="EY177" s="14" t="str">
        <f t="shared" si="670"/>
        <v/>
      </c>
      <c r="EZ177" s="14" t="str">
        <f t="shared" si="670"/>
        <v/>
      </c>
      <c r="FA177" s="14" t="str">
        <f t="shared" si="670"/>
        <v/>
      </c>
      <c r="FB177" s="14" t="str">
        <f t="shared" si="670"/>
        <v/>
      </c>
      <c r="FC177" s="14" t="str">
        <f t="shared" si="670"/>
        <v/>
      </c>
      <c r="FD177" s="14" t="str">
        <f t="shared" si="670"/>
        <v/>
      </c>
      <c r="FE177" s="14" t="str">
        <f t="shared" si="670"/>
        <v/>
      </c>
      <c r="FF177" s="14" t="str">
        <f t="shared" si="670"/>
        <v/>
      </c>
      <c r="FG177" s="14" t="str">
        <f t="shared" si="670"/>
        <v/>
      </c>
      <c r="FH177" s="14" t="str">
        <f t="shared" si="670"/>
        <v/>
      </c>
      <c r="FI177" s="14" t="str">
        <f t="shared" si="670"/>
        <v/>
      </c>
      <c r="FJ177" s="14" t="str">
        <f t="shared" si="670"/>
        <v/>
      </c>
      <c r="FK177" s="14" t="str">
        <f t="shared" si="670"/>
        <v/>
      </c>
      <c r="FL177" s="14" t="str">
        <f t="shared" si="664"/>
        <v/>
      </c>
      <c r="FM177" s="14" t="str">
        <f t="shared" si="664"/>
        <v/>
      </c>
      <c r="FN177" s="14" t="str">
        <f t="shared" si="664"/>
        <v/>
      </c>
      <c r="FO177" s="14" t="str">
        <f t="shared" si="664"/>
        <v/>
      </c>
      <c r="FQ177" s="14" t="str">
        <f t="shared" si="691"/>
        <v/>
      </c>
      <c r="FR177" s="14" t="str">
        <f t="shared" si="691"/>
        <v/>
      </c>
      <c r="FS177" s="14" t="str">
        <f t="shared" si="691"/>
        <v/>
      </c>
      <c r="FT177" s="14" t="str">
        <f t="shared" si="691"/>
        <v/>
      </c>
      <c r="FU177" s="14" t="str">
        <f t="shared" si="691"/>
        <v/>
      </c>
      <c r="FV177" s="14" t="str">
        <f t="shared" si="691"/>
        <v/>
      </c>
      <c r="FW177" s="14" t="str">
        <f t="shared" si="691"/>
        <v/>
      </c>
      <c r="FX177" s="14" t="str">
        <f t="shared" si="691"/>
        <v/>
      </c>
      <c r="FY177" s="14" t="str">
        <f t="shared" si="691"/>
        <v/>
      </c>
      <c r="FZ177" s="14" t="str">
        <f t="shared" si="691"/>
        <v/>
      </c>
      <c r="GA177" s="14" t="str">
        <f t="shared" si="691"/>
        <v/>
      </c>
      <c r="GB177" s="14" t="str">
        <f t="shared" si="691"/>
        <v/>
      </c>
      <c r="GC177" s="14" t="str">
        <f t="shared" si="691"/>
        <v/>
      </c>
      <c r="GD177" s="14" t="str">
        <f t="shared" si="691"/>
        <v/>
      </c>
      <c r="GE177" s="14" t="str">
        <f t="shared" si="691"/>
        <v/>
      </c>
      <c r="GF177" s="14" t="str">
        <f t="shared" si="691"/>
        <v/>
      </c>
      <c r="GG177" s="14" t="str">
        <f t="shared" si="687"/>
        <v/>
      </c>
      <c r="GH177" s="14" t="str">
        <f t="shared" si="687"/>
        <v/>
      </c>
      <c r="GI177" s="14" t="str">
        <f t="shared" si="687"/>
        <v/>
      </c>
      <c r="GJ177" s="14" t="str">
        <f t="shared" si="687"/>
        <v/>
      </c>
    </row>
    <row r="178" spans="1:192" ht="16.5" thickTop="1" thickBot="1" x14ac:dyDescent="0.3">
      <c r="A178" t="str">
        <f t="shared" ref="A178:B178" si="727">IF(A158&lt;&gt;"",A158,"")</f>
        <v>Kiwiks</v>
      </c>
      <c r="B178" t="str">
        <f t="shared" si="727"/>
        <v>Anthony</v>
      </c>
      <c r="C178">
        <f t="shared" si="572"/>
        <v>9</v>
      </c>
      <c r="D178">
        <f t="shared" ref="D178:F178" si="728">D176</f>
        <v>6</v>
      </c>
      <c r="E178">
        <f t="shared" si="728"/>
        <v>0</v>
      </c>
      <c r="F178">
        <f t="shared" si="728"/>
        <v>23</v>
      </c>
      <c r="G178">
        <f t="shared" ref="G178" si="729">G170</f>
        <v>6</v>
      </c>
      <c r="H178" s="88"/>
      <c r="I178" s="12" t="str">
        <f t="shared" si="651"/>
        <v/>
      </c>
      <c r="J178" s="3" t="str">
        <f t="shared" si="652"/>
        <v/>
      </c>
      <c r="K178" s="60"/>
      <c r="L178" s="60"/>
      <c r="M178" s="60"/>
      <c r="N178" s="60"/>
      <c r="O178" s="60"/>
      <c r="P178" s="67"/>
      <c r="Q178" s="68"/>
      <c r="DF178" s="14" t="str">
        <f t="shared" si="548"/>
        <v/>
      </c>
      <c r="DG178" s="14" t="str">
        <f t="shared" si="549"/>
        <v/>
      </c>
      <c r="DH178" s="14" t="str">
        <f t="shared" si="550"/>
        <v/>
      </c>
      <c r="DI178" s="14" t="str">
        <f t="shared" si="551"/>
        <v/>
      </c>
      <c r="DJ178" s="14" t="str">
        <f t="shared" si="552"/>
        <v/>
      </c>
      <c r="DK178" s="14" t="str">
        <f t="shared" si="553"/>
        <v/>
      </c>
      <c r="DL178" s="14" t="str">
        <f t="shared" si="554"/>
        <v/>
      </c>
      <c r="DM178" s="14" t="str">
        <f t="shared" si="555"/>
        <v/>
      </c>
      <c r="DN178" s="14" t="str">
        <f t="shared" si="556"/>
        <v/>
      </c>
      <c r="DO178" s="14" t="str">
        <f t="shared" si="557"/>
        <v/>
      </c>
      <c r="DP178" s="14" t="str">
        <f t="shared" si="558"/>
        <v/>
      </c>
      <c r="DQ178" s="14" t="str">
        <f t="shared" si="559"/>
        <v/>
      </c>
      <c r="DR178" s="14" t="str">
        <f t="shared" si="560"/>
        <v/>
      </c>
      <c r="DS178" s="14" t="str">
        <f t="shared" si="561"/>
        <v/>
      </c>
      <c r="DT178" s="14" t="str">
        <f t="shared" si="562"/>
        <v/>
      </c>
      <c r="DU178" s="14" t="str">
        <f t="shared" si="563"/>
        <v/>
      </c>
      <c r="DV178" s="14" t="str">
        <f t="shared" si="564"/>
        <v/>
      </c>
      <c r="DW178" s="14" t="str">
        <f t="shared" si="565"/>
        <v/>
      </c>
      <c r="DX178" s="14" t="str">
        <f t="shared" si="566"/>
        <v/>
      </c>
      <c r="DY178" s="14" t="str">
        <f t="shared" si="567"/>
        <v/>
      </c>
      <c r="EA178" s="14" t="str">
        <f t="shared" si="686"/>
        <v/>
      </c>
      <c r="EB178" s="14" t="str">
        <f t="shared" si="686"/>
        <v/>
      </c>
      <c r="EC178" s="14" t="str">
        <f t="shared" si="686"/>
        <v/>
      </c>
      <c r="ED178" s="14" t="str">
        <f t="shared" si="686"/>
        <v/>
      </c>
      <c r="EE178" s="14" t="str">
        <f t="shared" si="686"/>
        <v/>
      </c>
      <c r="EF178" s="14" t="str">
        <f t="shared" si="686"/>
        <v/>
      </c>
      <c r="EG178" s="14" t="str">
        <f t="shared" si="686"/>
        <v/>
      </c>
      <c r="EH178" s="14" t="str">
        <f t="shared" si="686"/>
        <v/>
      </c>
      <c r="EI178" s="14" t="str">
        <f t="shared" si="686"/>
        <v/>
      </c>
      <c r="EJ178" s="14" t="str">
        <f t="shared" si="686"/>
        <v/>
      </c>
      <c r="EK178" s="14" t="str">
        <f t="shared" si="686"/>
        <v/>
      </c>
      <c r="EL178" s="14" t="str">
        <f t="shared" si="686"/>
        <v/>
      </c>
      <c r="EM178" s="14" t="str">
        <f t="shared" si="686"/>
        <v/>
      </c>
      <c r="EN178" s="14" t="str">
        <f t="shared" si="686"/>
        <v/>
      </c>
      <c r="EO178" s="14" t="str">
        <f t="shared" si="686"/>
        <v/>
      </c>
      <c r="EP178" s="14" t="str">
        <f t="shared" si="686"/>
        <v/>
      </c>
      <c r="EQ178" s="14" t="str">
        <f t="shared" si="682"/>
        <v/>
      </c>
      <c r="ER178" s="14" t="str">
        <f t="shared" si="682"/>
        <v/>
      </c>
      <c r="ES178" s="14" t="str">
        <f t="shared" si="682"/>
        <v/>
      </c>
      <c r="ET178" s="14" t="str">
        <f t="shared" si="464"/>
        <v/>
      </c>
      <c r="EV178" s="14" t="str">
        <f t="shared" si="670"/>
        <v/>
      </c>
      <c r="EW178" s="14" t="str">
        <f t="shared" si="670"/>
        <v/>
      </c>
      <c r="EX178" s="14" t="str">
        <f t="shared" si="670"/>
        <v/>
      </c>
      <c r="EY178" s="14" t="str">
        <f t="shared" si="670"/>
        <v/>
      </c>
      <c r="EZ178" s="14" t="str">
        <f t="shared" si="670"/>
        <v/>
      </c>
      <c r="FA178" s="14" t="str">
        <f t="shared" si="670"/>
        <v/>
      </c>
      <c r="FB178" s="14" t="str">
        <f t="shared" si="670"/>
        <v/>
      </c>
      <c r="FC178" s="14" t="str">
        <f t="shared" si="670"/>
        <v/>
      </c>
      <c r="FD178" s="14" t="str">
        <f t="shared" si="670"/>
        <v/>
      </c>
      <c r="FE178" s="14" t="str">
        <f t="shared" si="670"/>
        <v/>
      </c>
      <c r="FF178" s="14" t="str">
        <f t="shared" si="670"/>
        <v/>
      </c>
      <c r="FG178" s="14" t="str">
        <f t="shared" si="670"/>
        <v/>
      </c>
      <c r="FH178" s="14" t="str">
        <f t="shared" si="670"/>
        <v/>
      </c>
      <c r="FI178" s="14" t="str">
        <f t="shared" si="670"/>
        <v/>
      </c>
      <c r="FJ178" s="14" t="str">
        <f t="shared" si="670"/>
        <v/>
      </c>
      <c r="FK178" s="14" t="str">
        <f t="shared" ref="FK178:FO183" si="730">IF(AND($I178=FK$8,$J178=FK$9,$P178="O"),$O178,"")</f>
        <v/>
      </c>
      <c r="FL178" s="14" t="str">
        <f t="shared" si="730"/>
        <v/>
      </c>
      <c r="FM178" s="14" t="str">
        <f t="shared" si="730"/>
        <v/>
      </c>
      <c r="FN178" s="14" t="str">
        <f t="shared" si="730"/>
        <v/>
      </c>
      <c r="FO178" s="14" t="str">
        <f t="shared" si="730"/>
        <v/>
      </c>
      <c r="FQ178" s="14" t="str">
        <f t="shared" si="691"/>
        <v/>
      </c>
      <c r="FR178" s="14" t="str">
        <f t="shared" si="691"/>
        <v/>
      </c>
      <c r="FS178" s="14" t="str">
        <f t="shared" si="691"/>
        <v/>
      </c>
      <c r="FT178" s="14" t="str">
        <f t="shared" si="691"/>
        <v/>
      </c>
      <c r="FU178" s="14" t="str">
        <f t="shared" si="691"/>
        <v/>
      </c>
      <c r="FV178" s="14" t="str">
        <f t="shared" si="691"/>
        <v/>
      </c>
      <c r="FW178" s="14" t="str">
        <f t="shared" si="691"/>
        <v/>
      </c>
      <c r="FX178" s="14" t="str">
        <f t="shared" si="691"/>
        <v/>
      </c>
      <c r="FY178" s="14" t="str">
        <f t="shared" si="691"/>
        <v/>
      </c>
      <c r="FZ178" s="14" t="str">
        <f t="shared" si="691"/>
        <v/>
      </c>
      <c r="GA178" s="14" t="str">
        <f t="shared" si="691"/>
        <v/>
      </c>
      <c r="GB178" s="14" t="str">
        <f t="shared" si="691"/>
        <v/>
      </c>
      <c r="GC178" s="14" t="str">
        <f t="shared" si="691"/>
        <v/>
      </c>
      <c r="GD178" s="14" t="str">
        <f t="shared" si="691"/>
        <v/>
      </c>
      <c r="GE178" s="14" t="str">
        <f t="shared" si="691"/>
        <v/>
      </c>
      <c r="GF178" s="14" t="str">
        <f t="shared" si="691"/>
        <v/>
      </c>
      <c r="GG178" s="14" t="str">
        <f t="shared" si="687"/>
        <v/>
      </c>
      <c r="GH178" s="14" t="str">
        <f t="shared" si="687"/>
        <v/>
      </c>
      <c r="GI178" s="14" t="str">
        <f t="shared" si="687"/>
        <v/>
      </c>
      <c r="GJ178" s="14" t="str">
        <f t="shared" si="687"/>
        <v/>
      </c>
    </row>
    <row r="179" spans="1:192" ht="16.5" thickTop="1" thickBot="1" x14ac:dyDescent="0.3">
      <c r="A179" t="str">
        <f t="shared" ref="A179:B179" si="731">IF(A159&lt;&gt;"",A159,"")</f>
        <v>Kymao</v>
      </c>
      <c r="B179" t="str">
        <f t="shared" si="731"/>
        <v>Hervé</v>
      </c>
      <c r="C179">
        <f t="shared" si="572"/>
        <v>9</v>
      </c>
      <c r="D179">
        <f t="shared" ref="D179:F179" si="732">D176</f>
        <v>6</v>
      </c>
      <c r="E179">
        <f t="shared" si="732"/>
        <v>0</v>
      </c>
      <c r="F179">
        <f t="shared" si="732"/>
        <v>23</v>
      </c>
      <c r="G179">
        <f t="shared" ref="G179" si="733">G170</f>
        <v>6</v>
      </c>
      <c r="H179" s="88"/>
      <c r="I179" s="12" t="str">
        <f t="shared" si="651"/>
        <v/>
      </c>
      <c r="J179" s="3" t="str">
        <f t="shared" si="652"/>
        <v/>
      </c>
      <c r="K179" s="60"/>
      <c r="L179" s="60"/>
      <c r="M179" s="60"/>
      <c r="N179" s="60"/>
      <c r="O179" s="60"/>
      <c r="P179" s="67"/>
      <c r="Q179" s="68"/>
      <c r="DF179" s="14" t="str">
        <f t="shared" si="548"/>
        <v/>
      </c>
      <c r="DG179" s="14" t="str">
        <f t="shared" si="549"/>
        <v/>
      </c>
      <c r="DH179" s="14" t="str">
        <f t="shared" si="550"/>
        <v/>
      </c>
      <c r="DI179" s="14" t="str">
        <f t="shared" si="551"/>
        <v/>
      </c>
      <c r="DJ179" s="14" t="str">
        <f t="shared" si="552"/>
        <v/>
      </c>
      <c r="DK179" s="14" t="str">
        <f t="shared" si="553"/>
        <v/>
      </c>
      <c r="DL179" s="14" t="str">
        <f t="shared" si="554"/>
        <v/>
      </c>
      <c r="DM179" s="14" t="str">
        <f t="shared" si="555"/>
        <v/>
      </c>
      <c r="DN179" s="14" t="str">
        <f t="shared" si="556"/>
        <v/>
      </c>
      <c r="DO179" s="14" t="str">
        <f t="shared" si="557"/>
        <v/>
      </c>
      <c r="DP179" s="14" t="str">
        <f t="shared" si="558"/>
        <v/>
      </c>
      <c r="DQ179" s="14" t="str">
        <f t="shared" si="559"/>
        <v/>
      </c>
      <c r="DR179" s="14" t="str">
        <f t="shared" si="560"/>
        <v/>
      </c>
      <c r="DS179" s="14" t="str">
        <f t="shared" si="561"/>
        <v/>
      </c>
      <c r="DT179" s="14" t="str">
        <f t="shared" si="562"/>
        <v/>
      </c>
      <c r="DU179" s="14" t="str">
        <f t="shared" si="563"/>
        <v/>
      </c>
      <c r="DV179" s="14" t="str">
        <f t="shared" si="564"/>
        <v/>
      </c>
      <c r="DW179" s="14" t="str">
        <f t="shared" si="565"/>
        <v/>
      </c>
      <c r="DX179" s="14" t="str">
        <f t="shared" si="566"/>
        <v/>
      </c>
      <c r="DY179" s="14" t="str">
        <f t="shared" si="567"/>
        <v/>
      </c>
      <c r="EA179" s="14" t="str">
        <f t="shared" si="686"/>
        <v/>
      </c>
      <c r="EB179" s="14" t="str">
        <f t="shared" si="686"/>
        <v/>
      </c>
      <c r="EC179" s="14" t="str">
        <f t="shared" si="686"/>
        <v/>
      </c>
      <c r="ED179" s="14" t="str">
        <f t="shared" si="686"/>
        <v/>
      </c>
      <c r="EE179" s="14" t="str">
        <f t="shared" si="686"/>
        <v/>
      </c>
      <c r="EF179" s="14" t="str">
        <f t="shared" si="686"/>
        <v/>
      </c>
      <c r="EG179" s="14" t="str">
        <f t="shared" si="686"/>
        <v/>
      </c>
      <c r="EH179" s="14" t="str">
        <f t="shared" si="686"/>
        <v/>
      </c>
      <c r="EI179" s="14" t="str">
        <f t="shared" si="686"/>
        <v/>
      </c>
      <c r="EJ179" s="14" t="str">
        <f t="shared" si="686"/>
        <v/>
      </c>
      <c r="EK179" s="14" t="str">
        <f t="shared" si="686"/>
        <v/>
      </c>
      <c r="EL179" s="14" t="str">
        <f t="shared" si="686"/>
        <v/>
      </c>
      <c r="EM179" s="14" t="str">
        <f t="shared" si="686"/>
        <v/>
      </c>
      <c r="EN179" s="14" t="str">
        <f t="shared" si="686"/>
        <v/>
      </c>
      <c r="EO179" s="14" t="str">
        <f t="shared" si="686"/>
        <v/>
      </c>
      <c r="EP179" s="14" t="str">
        <f t="shared" si="686"/>
        <v/>
      </c>
      <c r="EQ179" s="14" t="str">
        <f t="shared" si="682"/>
        <v/>
      </c>
      <c r="ER179" s="14" t="str">
        <f t="shared" si="682"/>
        <v/>
      </c>
      <c r="ES179" s="14" t="str">
        <f t="shared" si="682"/>
        <v/>
      </c>
      <c r="ET179" s="14" t="str">
        <f t="shared" si="464"/>
        <v/>
      </c>
      <c r="EV179" s="14" t="str">
        <f t="shared" ref="EV179:FK195" si="734">IF(AND($I179=EV$8,$J179=EV$9,$P179="O"),$O179,"")</f>
        <v/>
      </c>
      <c r="EW179" s="14" t="str">
        <f t="shared" si="734"/>
        <v/>
      </c>
      <c r="EX179" s="14" t="str">
        <f t="shared" si="734"/>
        <v/>
      </c>
      <c r="EY179" s="14" t="str">
        <f t="shared" si="734"/>
        <v/>
      </c>
      <c r="EZ179" s="14" t="str">
        <f t="shared" si="734"/>
        <v/>
      </c>
      <c r="FA179" s="14" t="str">
        <f t="shared" si="734"/>
        <v/>
      </c>
      <c r="FB179" s="14" t="str">
        <f t="shared" si="734"/>
        <v/>
      </c>
      <c r="FC179" s="14" t="str">
        <f t="shared" si="734"/>
        <v/>
      </c>
      <c r="FD179" s="14" t="str">
        <f t="shared" si="734"/>
        <v/>
      </c>
      <c r="FE179" s="14" t="str">
        <f t="shared" si="734"/>
        <v/>
      </c>
      <c r="FF179" s="14" t="str">
        <f t="shared" si="734"/>
        <v/>
      </c>
      <c r="FG179" s="14" t="str">
        <f t="shared" si="734"/>
        <v/>
      </c>
      <c r="FH179" s="14" t="str">
        <f t="shared" si="734"/>
        <v/>
      </c>
      <c r="FI179" s="14" t="str">
        <f t="shared" si="734"/>
        <v/>
      </c>
      <c r="FJ179" s="14" t="str">
        <f t="shared" si="734"/>
        <v/>
      </c>
      <c r="FK179" s="14" t="str">
        <f t="shared" si="734"/>
        <v/>
      </c>
      <c r="FL179" s="14" t="str">
        <f t="shared" si="730"/>
        <v/>
      </c>
      <c r="FM179" s="14" t="str">
        <f t="shared" si="730"/>
        <v/>
      </c>
      <c r="FN179" s="14" t="str">
        <f t="shared" si="730"/>
        <v/>
      </c>
      <c r="FO179" s="14" t="str">
        <f t="shared" si="730"/>
        <v/>
      </c>
      <c r="FQ179" s="14" t="str">
        <f t="shared" si="691"/>
        <v/>
      </c>
      <c r="FR179" s="14" t="str">
        <f t="shared" si="691"/>
        <v/>
      </c>
      <c r="FS179" s="14" t="str">
        <f t="shared" si="691"/>
        <v/>
      </c>
      <c r="FT179" s="14" t="str">
        <f t="shared" si="691"/>
        <v/>
      </c>
      <c r="FU179" s="14" t="str">
        <f t="shared" si="691"/>
        <v/>
      </c>
      <c r="FV179" s="14" t="str">
        <f t="shared" si="691"/>
        <v/>
      </c>
      <c r="FW179" s="14" t="str">
        <f t="shared" si="691"/>
        <v/>
      </c>
      <c r="FX179" s="14" t="str">
        <f t="shared" si="691"/>
        <v/>
      </c>
      <c r="FY179" s="14" t="str">
        <f t="shared" si="691"/>
        <v/>
      </c>
      <c r="FZ179" s="14" t="str">
        <f t="shared" si="691"/>
        <v/>
      </c>
      <c r="GA179" s="14" t="str">
        <f t="shared" si="691"/>
        <v/>
      </c>
      <c r="GB179" s="14" t="str">
        <f t="shared" si="691"/>
        <v/>
      </c>
      <c r="GC179" s="14" t="str">
        <f t="shared" si="691"/>
        <v/>
      </c>
      <c r="GD179" s="14" t="str">
        <f t="shared" si="691"/>
        <v/>
      </c>
      <c r="GE179" s="14" t="str">
        <f t="shared" si="691"/>
        <v/>
      </c>
      <c r="GF179" s="14" t="str">
        <f t="shared" si="691"/>
        <v/>
      </c>
      <c r="GG179" s="14" t="str">
        <f t="shared" si="687"/>
        <v/>
      </c>
      <c r="GH179" s="14" t="str">
        <f t="shared" si="687"/>
        <v/>
      </c>
      <c r="GI179" s="14" t="str">
        <f t="shared" si="687"/>
        <v/>
      </c>
      <c r="GJ179" s="14" t="str">
        <f t="shared" si="687"/>
        <v/>
      </c>
    </row>
    <row r="180" spans="1:192" ht="16.5" thickTop="1" thickBot="1" x14ac:dyDescent="0.3">
      <c r="A180" t="str">
        <f t="shared" ref="A180:B180" si="735">IF(A160&lt;&gt;"",A160,"")</f>
        <v>Kyte</v>
      </c>
      <c r="B180" t="str">
        <f t="shared" si="735"/>
        <v>René</v>
      </c>
      <c r="C180">
        <f t="shared" si="572"/>
        <v>9</v>
      </c>
      <c r="D180">
        <f t="shared" ref="D180" si="736">D179</f>
        <v>6</v>
      </c>
      <c r="E180">
        <f t="shared" ref="E180" si="737">E179</f>
        <v>0</v>
      </c>
      <c r="F180">
        <f t="shared" ref="F180" si="738">F179</f>
        <v>23</v>
      </c>
      <c r="G180">
        <f t="shared" ref="G180" si="739">G170</f>
        <v>6</v>
      </c>
      <c r="H180" s="88"/>
      <c r="I180" s="12" t="str">
        <f t="shared" si="651"/>
        <v/>
      </c>
      <c r="J180" s="3" t="str">
        <f t="shared" si="652"/>
        <v/>
      </c>
      <c r="K180" s="60"/>
      <c r="L180" s="60"/>
      <c r="M180" s="60"/>
      <c r="N180" s="60"/>
      <c r="O180" s="60"/>
      <c r="P180" s="67"/>
      <c r="Q180" s="68"/>
      <c r="DF180" s="14" t="str">
        <f t="shared" si="548"/>
        <v/>
      </c>
      <c r="DG180" s="14" t="str">
        <f t="shared" si="549"/>
        <v/>
      </c>
      <c r="DH180" s="14" t="str">
        <f t="shared" si="550"/>
        <v/>
      </c>
      <c r="DI180" s="14" t="str">
        <f t="shared" si="551"/>
        <v/>
      </c>
      <c r="DJ180" s="14" t="str">
        <f t="shared" si="552"/>
        <v/>
      </c>
      <c r="DK180" s="14" t="str">
        <f t="shared" si="553"/>
        <v/>
      </c>
      <c r="DL180" s="14" t="str">
        <f t="shared" si="554"/>
        <v/>
      </c>
      <c r="DM180" s="14" t="str">
        <f t="shared" si="555"/>
        <v/>
      </c>
      <c r="DN180" s="14" t="str">
        <f t="shared" si="556"/>
        <v/>
      </c>
      <c r="DO180" s="14" t="str">
        <f t="shared" si="557"/>
        <v/>
      </c>
      <c r="DP180" s="14" t="str">
        <f t="shared" si="558"/>
        <v/>
      </c>
      <c r="DQ180" s="14" t="str">
        <f t="shared" si="559"/>
        <v/>
      </c>
      <c r="DR180" s="14" t="str">
        <f t="shared" si="560"/>
        <v/>
      </c>
      <c r="DS180" s="14" t="str">
        <f t="shared" si="561"/>
        <v/>
      </c>
      <c r="DT180" s="14" t="str">
        <f t="shared" si="562"/>
        <v/>
      </c>
      <c r="DU180" s="14" t="str">
        <f t="shared" si="563"/>
        <v/>
      </c>
      <c r="DV180" s="14" t="str">
        <f t="shared" si="564"/>
        <v/>
      </c>
      <c r="DW180" s="14" t="str">
        <f t="shared" si="565"/>
        <v/>
      </c>
      <c r="DX180" s="14" t="str">
        <f t="shared" si="566"/>
        <v/>
      </c>
      <c r="DY180" s="14" t="str">
        <f t="shared" si="567"/>
        <v/>
      </c>
      <c r="EA180" s="14" t="str">
        <f t="shared" si="686"/>
        <v/>
      </c>
      <c r="EB180" s="14" t="str">
        <f t="shared" si="686"/>
        <v/>
      </c>
      <c r="EC180" s="14" t="str">
        <f t="shared" si="686"/>
        <v/>
      </c>
      <c r="ED180" s="14" t="str">
        <f t="shared" si="686"/>
        <v/>
      </c>
      <c r="EE180" s="14" t="str">
        <f t="shared" si="686"/>
        <v/>
      </c>
      <c r="EF180" s="14" t="str">
        <f t="shared" si="686"/>
        <v/>
      </c>
      <c r="EG180" s="14" t="str">
        <f t="shared" si="686"/>
        <v/>
      </c>
      <c r="EH180" s="14" t="str">
        <f t="shared" si="686"/>
        <v/>
      </c>
      <c r="EI180" s="14" t="str">
        <f t="shared" si="686"/>
        <v/>
      </c>
      <c r="EJ180" s="14" t="str">
        <f t="shared" si="686"/>
        <v/>
      </c>
      <c r="EK180" s="14" t="str">
        <f t="shared" si="686"/>
        <v/>
      </c>
      <c r="EL180" s="14" t="str">
        <f t="shared" si="686"/>
        <v/>
      </c>
      <c r="EM180" s="14" t="str">
        <f t="shared" si="686"/>
        <v/>
      </c>
      <c r="EN180" s="14" t="str">
        <f t="shared" si="686"/>
        <v/>
      </c>
      <c r="EO180" s="14" t="str">
        <f t="shared" si="686"/>
        <v/>
      </c>
      <c r="EP180" s="14" t="str">
        <f t="shared" si="686"/>
        <v/>
      </c>
      <c r="EQ180" s="14" t="str">
        <f t="shared" si="682"/>
        <v/>
      </c>
      <c r="ER180" s="14" t="str">
        <f t="shared" si="682"/>
        <v/>
      </c>
      <c r="ES180" s="14" t="str">
        <f t="shared" si="682"/>
        <v/>
      </c>
      <c r="ET180" s="14" t="str">
        <f t="shared" si="464"/>
        <v/>
      </c>
      <c r="EV180" s="14" t="str">
        <f t="shared" si="734"/>
        <v/>
      </c>
      <c r="EW180" s="14" t="str">
        <f t="shared" si="734"/>
        <v/>
      </c>
      <c r="EX180" s="14" t="str">
        <f t="shared" si="734"/>
        <v/>
      </c>
      <c r="EY180" s="14" t="str">
        <f t="shared" si="734"/>
        <v/>
      </c>
      <c r="EZ180" s="14" t="str">
        <f t="shared" si="734"/>
        <v/>
      </c>
      <c r="FA180" s="14" t="str">
        <f t="shared" si="734"/>
        <v/>
      </c>
      <c r="FB180" s="14" t="str">
        <f t="shared" si="734"/>
        <v/>
      </c>
      <c r="FC180" s="14" t="str">
        <f t="shared" si="734"/>
        <v/>
      </c>
      <c r="FD180" s="14" t="str">
        <f t="shared" si="734"/>
        <v/>
      </c>
      <c r="FE180" s="14" t="str">
        <f t="shared" si="734"/>
        <v/>
      </c>
      <c r="FF180" s="14" t="str">
        <f t="shared" si="734"/>
        <v/>
      </c>
      <c r="FG180" s="14" t="str">
        <f t="shared" si="734"/>
        <v/>
      </c>
      <c r="FH180" s="14" t="str">
        <f t="shared" si="734"/>
        <v/>
      </c>
      <c r="FI180" s="14" t="str">
        <f t="shared" si="734"/>
        <v/>
      </c>
      <c r="FJ180" s="14" t="str">
        <f t="shared" si="734"/>
        <v/>
      </c>
      <c r="FK180" s="14" t="str">
        <f t="shared" si="734"/>
        <v/>
      </c>
      <c r="FL180" s="14" t="str">
        <f t="shared" si="730"/>
        <v/>
      </c>
      <c r="FM180" s="14" t="str">
        <f t="shared" si="730"/>
        <v/>
      </c>
      <c r="FN180" s="14" t="str">
        <f t="shared" si="730"/>
        <v/>
      </c>
      <c r="FO180" s="14" t="str">
        <f t="shared" si="730"/>
        <v/>
      </c>
      <c r="FQ180" s="14" t="str">
        <f t="shared" si="691"/>
        <v/>
      </c>
      <c r="FR180" s="14" t="str">
        <f t="shared" si="691"/>
        <v/>
      </c>
      <c r="FS180" s="14" t="str">
        <f t="shared" si="691"/>
        <v/>
      </c>
      <c r="FT180" s="14" t="str">
        <f t="shared" si="691"/>
        <v/>
      </c>
      <c r="FU180" s="14" t="str">
        <f t="shared" si="691"/>
        <v/>
      </c>
      <c r="FV180" s="14" t="str">
        <f t="shared" si="691"/>
        <v/>
      </c>
      <c r="FW180" s="14" t="str">
        <f t="shared" si="691"/>
        <v/>
      </c>
      <c r="FX180" s="14" t="str">
        <f t="shared" si="691"/>
        <v/>
      </c>
      <c r="FY180" s="14" t="str">
        <f t="shared" si="691"/>
        <v/>
      </c>
      <c r="FZ180" s="14" t="str">
        <f t="shared" si="691"/>
        <v/>
      </c>
      <c r="GA180" s="14" t="str">
        <f t="shared" si="691"/>
        <v/>
      </c>
      <c r="GB180" s="14" t="str">
        <f t="shared" si="691"/>
        <v/>
      </c>
      <c r="GC180" s="14" t="str">
        <f t="shared" si="691"/>
        <v/>
      </c>
      <c r="GD180" s="14" t="str">
        <f t="shared" si="691"/>
        <v/>
      </c>
      <c r="GE180" s="14" t="str">
        <f t="shared" si="691"/>
        <v/>
      </c>
      <c r="GF180" s="14" t="str">
        <f t="shared" si="691"/>
        <v/>
      </c>
      <c r="GG180" s="14" t="str">
        <f t="shared" si="687"/>
        <v/>
      </c>
      <c r="GH180" s="14" t="str">
        <f t="shared" si="687"/>
        <v/>
      </c>
      <c r="GI180" s="14" t="str">
        <f t="shared" si="687"/>
        <v/>
      </c>
      <c r="GJ180" s="14" t="str">
        <f t="shared" si="687"/>
        <v/>
      </c>
    </row>
    <row r="181" spans="1:192" ht="16.5" thickTop="1" thickBot="1" x14ac:dyDescent="0.3">
      <c r="A181" t="str">
        <f t="shared" ref="A181:B181" si="740">IF(A161&lt;&gt;"",A161,"")</f>
        <v>Lion</v>
      </c>
      <c r="B181" t="str">
        <f t="shared" si="740"/>
        <v>Alex</v>
      </c>
      <c r="C181">
        <f t="shared" si="572"/>
        <v>9</v>
      </c>
      <c r="D181">
        <f t="shared" ref="D181:F181" si="741">D179</f>
        <v>6</v>
      </c>
      <c r="E181">
        <f t="shared" si="741"/>
        <v>0</v>
      </c>
      <c r="F181">
        <f t="shared" si="741"/>
        <v>23</v>
      </c>
      <c r="G181">
        <f t="shared" ref="G181" si="742">G170</f>
        <v>6</v>
      </c>
      <c r="H181" s="88"/>
      <c r="I181" s="12" t="str">
        <f t="shared" si="651"/>
        <v/>
      </c>
      <c r="J181" s="3" t="str">
        <f t="shared" si="652"/>
        <v/>
      </c>
      <c r="K181" s="60"/>
      <c r="L181" s="60"/>
      <c r="M181" s="60"/>
      <c r="N181" s="60"/>
      <c r="O181" s="60"/>
      <c r="P181" s="67"/>
      <c r="Q181" s="68"/>
      <c r="DF181" s="14" t="str">
        <f t="shared" si="548"/>
        <v/>
      </c>
      <c r="DG181" s="14" t="str">
        <f t="shared" si="549"/>
        <v/>
      </c>
      <c r="DH181" s="14" t="str">
        <f t="shared" si="550"/>
        <v/>
      </c>
      <c r="DI181" s="14" t="str">
        <f t="shared" si="551"/>
        <v/>
      </c>
      <c r="DJ181" s="14" t="str">
        <f t="shared" si="552"/>
        <v/>
      </c>
      <c r="DK181" s="14" t="str">
        <f t="shared" si="553"/>
        <v/>
      </c>
      <c r="DL181" s="14" t="str">
        <f t="shared" si="554"/>
        <v/>
      </c>
      <c r="DM181" s="14" t="str">
        <f t="shared" si="555"/>
        <v/>
      </c>
      <c r="DN181" s="14" t="str">
        <f t="shared" si="556"/>
        <v/>
      </c>
      <c r="DO181" s="14" t="str">
        <f t="shared" si="557"/>
        <v/>
      </c>
      <c r="DP181" s="14" t="str">
        <f t="shared" si="558"/>
        <v/>
      </c>
      <c r="DQ181" s="14" t="str">
        <f t="shared" si="559"/>
        <v/>
      </c>
      <c r="DR181" s="14" t="str">
        <f t="shared" si="560"/>
        <v/>
      </c>
      <c r="DS181" s="14" t="str">
        <f t="shared" si="561"/>
        <v/>
      </c>
      <c r="DT181" s="14" t="str">
        <f t="shared" si="562"/>
        <v/>
      </c>
      <c r="DU181" s="14" t="str">
        <f t="shared" si="563"/>
        <v/>
      </c>
      <c r="DV181" s="14" t="str">
        <f t="shared" si="564"/>
        <v/>
      </c>
      <c r="DW181" s="14" t="str">
        <f t="shared" si="565"/>
        <v/>
      </c>
      <c r="DX181" s="14" t="str">
        <f t="shared" si="566"/>
        <v/>
      </c>
      <c r="DY181" s="14" t="str">
        <f t="shared" si="567"/>
        <v/>
      </c>
      <c r="EA181" s="14" t="str">
        <f t="shared" si="686"/>
        <v/>
      </c>
      <c r="EB181" s="14" t="str">
        <f t="shared" si="686"/>
        <v/>
      </c>
      <c r="EC181" s="14" t="str">
        <f t="shared" si="686"/>
        <v/>
      </c>
      <c r="ED181" s="14" t="str">
        <f t="shared" si="686"/>
        <v/>
      </c>
      <c r="EE181" s="14" t="str">
        <f t="shared" si="686"/>
        <v/>
      </c>
      <c r="EF181" s="14" t="str">
        <f t="shared" si="686"/>
        <v/>
      </c>
      <c r="EG181" s="14" t="str">
        <f t="shared" si="686"/>
        <v/>
      </c>
      <c r="EH181" s="14" t="str">
        <f t="shared" si="686"/>
        <v/>
      </c>
      <c r="EI181" s="14" t="str">
        <f t="shared" si="686"/>
        <v/>
      </c>
      <c r="EJ181" s="14" t="str">
        <f t="shared" si="686"/>
        <v/>
      </c>
      <c r="EK181" s="14" t="str">
        <f t="shared" si="686"/>
        <v/>
      </c>
      <c r="EL181" s="14" t="str">
        <f t="shared" si="686"/>
        <v/>
      </c>
      <c r="EM181" s="14" t="str">
        <f t="shared" si="686"/>
        <v/>
      </c>
      <c r="EN181" s="14" t="str">
        <f t="shared" si="686"/>
        <v/>
      </c>
      <c r="EO181" s="14" t="str">
        <f t="shared" si="686"/>
        <v/>
      </c>
      <c r="EP181" s="14" t="str">
        <f t="shared" si="686"/>
        <v/>
      </c>
      <c r="EQ181" s="14" t="str">
        <f t="shared" si="682"/>
        <v/>
      </c>
      <c r="ER181" s="14" t="str">
        <f t="shared" si="682"/>
        <v/>
      </c>
      <c r="ES181" s="14" t="str">
        <f t="shared" si="682"/>
        <v/>
      </c>
      <c r="ET181" s="14" t="str">
        <f t="shared" si="464"/>
        <v/>
      </c>
      <c r="EV181" s="14" t="str">
        <f t="shared" si="734"/>
        <v/>
      </c>
      <c r="EW181" s="14" t="str">
        <f t="shared" si="734"/>
        <v/>
      </c>
      <c r="EX181" s="14" t="str">
        <f t="shared" si="734"/>
        <v/>
      </c>
      <c r="EY181" s="14" t="str">
        <f t="shared" si="734"/>
        <v/>
      </c>
      <c r="EZ181" s="14" t="str">
        <f t="shared" si="734"/>
        <v/>
      </c>
      <c r="FA181" s="14" t="str">
        <f t="shared" si="734"/>
        <v/>
      </c>
      <c r="FB181" s="14" t="str">
        <f t="shared" si="734"/>
        <v/>
      </c>
      <c r="FC181" s="14" t="str">
        <f t="shared" si="734"/>
        <v/>
      </c>
      <c r="FD181" s="14" t="str">
        <f t="shared" si="734"/>
        <v/>
      </c>
      <c r="FE181" s="14" t="str">
        <f t="shared" si="734"/>
        <v/>
      </c>
      <c r="FF181" s="14" t="str">
        <f t="shared" si="734"/>
        <v/>
      </c>
      <c r="FG181" s="14" t="str">
        <f t="shared" si="734"/>
        <v/>
      </c>
      <c r="FH181" s="14" t="str">
        <f t="shared" si="734"/>
        <v/>
      </c>
      <c r="FI181" s="14" t="str">
        <f t="shared" si="734"/>
        <v/>
      </c>
      <c r="FJ181" s="14" t="str">
        <f t="shared" si="734"/>
        <v/>
      </c>
      <c r="FK181" s="14" t="str">
        <f t="shared" si="734"/>
        <v/>
      </c>
      <c r="FL181" s="14" t="str">
        <f t="shared" si="730"/>
        <v/>
      </c>
      <c r="FM181" s="14" t="str">
        <f t="shared" si="730"/>
        <v/>
      </c>
      <c r="FN181" s="14" t="str">
        <f t="shared" si="730"/>
        <v/>
      </c>
      <c r="FO181" s="14" t="str">
        <f t="shared" si="730"/>
        <v/>
      </c>
      <c r="FQ181" s="14" t="str">
        <f t="shared" si="691"/>
        <v/>
      </c>
      <c r="FR181" s="14" t="str">
        <f t="shared" si="691"/>
        <v/>
      </c>
      <c r="FS181" s="14" t="str">
        <f t="shared" si="691"/>
        <v/>
      </c>
      <c r="FT181" s="14" t="str">
        <f t="shared" si="691"/>
        <v/>
      </c>
      <c r="FU181" s="14" t="str">
        <f t="shared" si="691"/>
        <v/>
      </c>
      <c r="FV181" s="14" t="str">
        <f t="shared" si="691"/>
        <v/>
      </c>
      <c r="FW181" s="14" t="str">
        <f t="shared" si="691"/>
        <v/>
      </c>
      <c r="FX181" s="14" t="str">
        <f t="shared" si="691"/>
        <v/>
      </c>
      <c r="FY181" s="14" t="str">
        <f t="shared" si="691"/>
        <v/>
      </c>
      <c r="FZ181" s="14" t="str">
        <f t="shared" si="691"/>
        <v/>
      </c>
      <c r="GA181" s="14" t="str">
        <f t="shared" si="691"/>
        <v/>
      </c>
      <c r="GB181" s="14" t="str">
        <f t="shared" si="691"/>
        <v/>
      </c>
      <c r="GC181" s="14" t="str">
        <f t="shared" si="691"/>
        <v/>
      </c>
      <c r="GD181" s="14" t="str">
        <f t="shared" si="691"/>
        <v/>
      </c>
      <c r="GE181" s="14" t="str">
        <f t="shared" si="691"/>
        <v/>
      </c>
      <c r="GF181" s="14" t="str">
        <f t="shared" si="691"/>
        <v/>
      </c>
      <c r="GG181" s="14" t="str">
        <f t="shared" si="687"/>
        <v/>
      </c>
      <c r="GH181" s="14" t="str">
        <f t="shared" si="687"/>
        <v/>
      </c>
      <c r="GI181" s="14" t="str">
        <f t="shared" si="687"/>
        <v/>
      </c>
      <c r="GJ181" s="14" t="str">
        <f t="shared" si="687"/>
        <v/>
      </c>
    </row>
    <row r="182" spans="1:192" ht="16.5" thickTop="1" thickBot="1" x14ac:dyDescent="0.3">
      <c r="A182" t="str">
        <f t="shared" ref="A182:B182" si="743">IF(A162&lt;&gt;"",A162,"")</f>
        <v>Lux</v>
      </c>
      <c r="B182" t="str">
        <f t="shared" si="743"/>
        <v>Nass</v>
      </c>
      <c r="C182">
        <f t="shared" si="572"/>
        <v>9</v>
      </c>
      <c r="D182">
        <f t="shared" ref="D182:F182" si="744">D179</f>
        <v>6</v>
      </c>
      <c r="E182">
        <f t="shared" si="744"/>
        <v>0</v>
      </c>
      <c r="F182">
        <f t="shared" si="744"/>
        <v>23</v>
      </c>
      <c r="G182">
        <f t="shared" ref="G182" si="745">G170</f>
        <v>6</v>
      </c>
      <c r="H182" s="88"/>
      <c r="I182" s="12" t="str">
        <f t="shared" si="651"/>
        <v/>
      </c>
      <c r="J182" s="3" t="str">
        <f t="shared" si="652"/>
        <v/>
      </c>
      <c r="K182" s="60"/>
      <c r="L182" s="60"/>
      <c r="M182" s="60"/>
      <c r="N182" s="60"/>
      <c r="O182" s="60"/>
      <c r="P182" s="67"/>
      <c r="Q182" s="68"/>
      <c r="DF182" s="14" t="str">
        <f t="shared" si="548"/>
        <v/>
      </c>
      <c r="DG182" s="14" t="str">
        <f t="shared" si="549"/>
        <v/>
      </c>
      <c r="DH182" s="14" t="str">
        <f t="shared" si="550"/>
        <v/>
      </c>
      <c r="DI182" s="14" t="str">
        <f t="shared" si="551"/>
        <v/>
      </c>
      <c r="DJ182" s="14" t="str">
        <f t="shared" si="552"/>
        <v/>
      </c>
      <c r="DK182" s="14" t="str">
        <f t="shared" si="553"/>
        <v/>
      </c>
      <c r="DL182" s="14" t="str">
        <f t="shared" si="554"/>
        <v/>
      </c>
      <c r="DM182" s="14" t="str">
        <f t="shared" si="555"/>
        <v/>
      </c>
      <c r="DN182" s="14" t="str">
        <f t="shared" si="556"/>
        <v/>
      </c>
      <c r="DO182" s="14" t="str">
        <f t="shared" si="557"/>
        <v/>
      </c>
      <c r="DP182" s="14" t="str">
        <f t="shared" si="558"/>
        <v/>
      </c>
      <c r="DQ182" s="14" t="str">
        <f t="shared" si="559"/>
        <v/>
      </c>
      <c r="DR182" s="14" t="str">
        <f t="shared" si="560"/>
        <v/>
      </c>
      <c r="DS182" s="14" t="str">
        <f t="shared" si="561"/>
        <v/>
      </c>
      <c r="DT182" s="14" t="str">
        <f t="shared" si="562"/>
        <v/>
      </c>
      <c r="DU182" s="14" t="str">
        <f t="shared" si="563"/>
        <v/>
      </c>
      <c r="DV182" s="14" t="str">
        <f t="shared" si="564"/>
        <v/>
      </c>
      <c r="DW182" s="14" t="str">
        <f t="shared" si="565"/>
        <v/>
      </c>
      <c r="DX182" s="14" t="str">
        <f t="shared" si="566"/>
        <v/>
      </c>
      <c r="DY182" s="14" t="str">
        <f t="shared" si="567"/>
        <v/>
      </c>
      <c r="EA182" s="14" t="str">
        <f t="shared" si="686"/>
        <v/>
      </c>
      <c r="EB182" s="14" t="str">
        <f t="shared" si="686"/>
        <v/>
      </c>
      <c r="EC182" s="14" t="str">
        <f t="shared" si="686"/>
        <v/>
      </c>
      <c r="ED182" s="14" t="str">
        <f t="shared" si="686"/>
        <v/>
      </c>
      <c r="EE182" s="14" t="str">
        <f t="shared" si="686"/>
        <v/>
      </c>
      <c r="EF182" s="14" t="str">
        <f t="shared" si="686"/>
        <v/>
      </c>
      <c r="EG182" s="14" t="str">
        <f t="shared" si="686"/>
        <v/>
      </c>
      <c r="EH182" s="14" t="str">
        <f t="shared" si="686"/>
        <v/>
      </c>
      <c r="EI182" s="14" t="str">
        <f t="shared" si="686"/>
        <v/>
      </c>
      <c r="EJ182" s="14" t="str">
        <f t="shared" si="686"/>
        <v/>
      </c>
      <c r="EK182" s="14" t="str">
        <f t="shared" si="686"/>
        <v/>
      </c>
      <c r="EL182" s="14" t="str">
        <f t="shared" si="686"/>
        <v/>
      </c>
      <c r="EM182" s="14" t="str">
        <f t="shared" si="686"/>
        <v/>
      </c>
      <c r="EN182" s="14" t="str">
        <f t="shared" si="686"/>
        <v/>
      </c>
      <c r="EO182" s="14" t="str">
        <f t="shared" si="686"/>
        <v/>
      </c>
      <c r="EP182" s="14" t="str">
        <f t="shared" ref="EP182:ET245" si="746">IF(AND($I182=EP$8,$J182=EP$9),$N182,"")</f>
        <v/>
      </c>
      <c r="EQ182" s="14" t="str">
        <f t="shared" si="746"/>
        <v/>
      </c>
      <c r="ER182" s="14" t="str">
        <f t="shared" si="746"/>
        <v/>
      </c>
      <c r="ES182" s="14" t="str">
        <f t="shared" si="746"/>
        <v/>
      </c>
      <c r="ET182" s="14" t="str">
        <f t="shared" si="746"/>
        <v/>
      </c>
      <c r="EV182" s="14" t="str">
        <f t="shared" si="734"/>
        <v/>
      </c>
      <c r="EW182" s="14" t="str">
        <f t="shared" si="734"/>
        <v/>
      </c>
      <c r="EX182" s="14" t="str">
        <f t="shared" si="734"/>
        <v/>
      </c>
      <c r="EY182" s="14" t="str">
        <f t="shared" si="734"/>
        <v/>
      </c>
      <c r="EZ182" s="14" t="str">
        <f t="shared" si="734"/>
        <v/>
      </c>
      <c r="FA182" s="14" t="str">
        <f t="shared" si="734"/>
        <v/>
      </c>
      <c r="FB182" s="14" t="str">
        <f t="shared" si="734"/>
        <v/>
      </c>
      <c r="FC182" s="14" t="str">
        <f t="shared" si="734"/>
        <v/>
      </c>
      <c r="FD182" s="14" t="str">
        <f t="shared" si="734"/>
        <v/>
      </c>
      <c r="FE182" s="14" t="str">
        <f t="shared" si="734"/>
        <v/>
      </c>
      <c r="FF182" s="14" t="str">
        <f t="shared" si="734"/>
        <v/>
      </c>
      <c r="FG182" s="14" t="str">
        <f t="shared" si="734"/>
        <v/>
      </c>
      <c r="FH182" s="14" t="str">
        <f t="shared" si="734"/>
        <v/>
      </c>
      <c r="FI182" s="14" t="str">
        <f t="shared" si="734"/>
        <v/>
      </c>
      <c r="FJ182" s="14" t="str">
        <f t="shared" si="734"/>
        <v/>
      </c>
      <c r="FK182" s="14" t="str">
        <f t="shared" si="734"/>
        <v/>
      </c>
      <c r="FL182" s="14" t="str">
        <f t="shared" si="730"/>
        <v/>
      </c>
      <c r="FM182" s="14" t="str">
        <f t="shared" si="730"/>
        <v/>
      </c>
      <c r="FN182" s="14" t="str">
        <f t="shared" si="730"/>
        <v/>
      </c>
      <c r="FO182" s="14" t="str">
        <f t="shared" si="730"/>
        <v/>
      </c>
      <c r="FQ182" s="14" t="str">
        <f t="shared" si="691"/>
        <v/>
      </c>
      <c r="FR182" s="14" t="str">
        <f t="shared" si="691"/>
        <v/>
      </c>
      <c r="FS182" s="14" t="str">
        <f t="shared" si="691"/>
        <v/>
      </c>
      <c r="FT182" s="14" t="str">
        <f t="shared" si="691"/>
        <v/>
      </c>
      <c r="FU182" s="14" t="str">
        <f t="shared" si="691"/>
        <v/>
      </c>
      <c r="FV182" s="14" t="str">
        <f t="shared" si="691"/>
        <v/>
      </c>
      <c r="FW182" s="14" t="str">
        <f t="shared" si="691"/>
        <v/>
      </c>
      <c r="FX182" s="14" t="str">
        <f t="shared" si="691"/>
        <v/>
      </c>
      <c r="FY182" s="14" t="str">
        <f t="shared" si="691"/>
        <v/>
      </c>
      <c r="FZ182" s="14" t="str">
        <f t="shared" si="691"/>
        <v/>
      </c>
      <c r="GA182" s="14" t="str">
        <f t="shared" si="691"/>
        <v/>
      </c>
      <c r="GB182" s="14" t="str">
        <f t="shared" si="691"/>
        <v/>
      </c>
      <c r="GC182" s="14" t="str">
        <f t="shared" si="691"/>
        <v/>
      </c>
      <c r="GD182" s="14" t="str">
        <f t="shared" si="691"/>
        <v/>
      </c>
      <c r="GE182" s="14" t="str">
        <f t="shared" si="691"/>
        <v/>
      </c>
      <c r="GF182" s="14" t="str">
        <f t="shared" si="691"/>
        <v/>
      </c>
      <c r="GG182" s="14" t="str">
        <f t="shared" si="687"/>
        <v/>
      </c>
      <c r="GH182" s="14" t="str">
        <f t="shared" si="687"/>
        <v/>
      </c>
      <c r="GI182" s="14" t="str">
        <f t="shared" si="687"/>
        <v/>
      </c>
      <c r="GJ182" s="14" t="str">
        <f t="shared" si="687"/>
        <v/>
      </c>
    </row>
    <row r="183" spans="1:192" ht="16.5" thickTop="1" thickBot="1" x14ac:dyDescent="0.3">
      <c r="A183" t="str">
        <f t="shared" ref="A183:B183" si="747">IF(A163&lt;&gt;"",A163,"")</f>
        <v>Mars</v>
      </c>
      <c r="B183" t="str">
        <f t="shared" si="747"/>
        <v>Jules</v>
      </c>
      <c r="C183">
        <f t="shared" si="572"/>
        <v>9</v>
      </c>
      <c r="D183">
        <f t="shared" ref="D183" si="748">D182</f>
        <v>6</v>
      </c>
      <c r="E183">
        <f t="shared" ref="E183" si="749">E182</f>
        <v>0</v>
      </c>
      <c r="F183">
        <f t="shared" ref="F183" si="750">F182</f>
        <v>23</v>
      </c>
      <c r="G183">
        <f t="shared" ref="G183" si="751">G170</f>
        <v>6</v>
      </c>
      <c r="H183" s="88"/>
      <c r="I183" s="12" t="str">
        <f t="shared" si="651"/>
        <v/>
      </c>
      <c r="J183" s="3" t="str">
        <f t="shared" si="652"/>
        <v/>
      </c>
      <c r="K183" s="60"/>
      <c r="L183" s="60"/>
      <c r="M183" s="60"/>
      <c r="N183" s="60"/>
      <c r="O183" s="60"/>
      <c r="P183" s="67"/>
      <c r="Q183" s="68"/>
      <c r="DF183" s="14" t="str">
        <f t="shared" si="548"/>
        <v/>
      </c>
      <c r="DG183" s="14" t="str">
        <f t="shared" si="549"/>
        <v/>
      </c>
      <c r="DH183" s="14" t="str">
        <f t="shared" si="550"/>
        <v/>
      </c>
      <c r="DI183" s="14" t="str">
        <f t="shared" si="551"/>
        <v/>
      </c>
      <c r="DJ183" s="14" t="str">
        <f t="shared" si="552"/>
        <v/>
      </c>
      <c r="DK183" s="14" t="str">
        <f t="shared" si="553"/>
        <v/>
      </c>
      <c r="DL183" s="14" t="str">
        <f t="shared" si="554"/>
        <v/>
      </c>
      <c r="DM183" s="14" t="str">
        <f t="shared" si="555"/>
        <v/>
      </c>
      <c r="DN183" s="14" t="str">
        <f t="shared" si="556"/>
        <v/>
      </c>
      <c r="DO183" s="14" t="str">
        <f t="shared" si="557"/>
        <v/>
      </c>
      <c r="DP183" s="14" t="str">
        <f t="shared" si="558"/>
        <v/>
      </c>
      <c r="DQ183" s="14" t="str">
        <f t="shared" si="559"/>
        <v/>
      </c>
      <c r="DR183" s="14" t="str">
        <f t="shared" si="560"/>
        <v/>
      </c>
      <c r="DS183" s="14" t="str">
        <f t="shared" si="561"/>
        <v/>
      </c>
      <c r="DT183" s="14" t="str">
        <f t="shared" si="562"/>
        <v/>
      </c>
      <c r="DU183" s="14" t="str">
        <f t="shared" si="563"/>
        <v/>
      </c>
      <c r="DV183" s="14" t="str">
        <f t="shared" si="564"/>
        <v/>
      </c>
      <c r="DW183" s="14" t="str">
        <f t="shared" si="565"/>
        <v/>
      </c>
      <c r="DX183" s="14" t="str">
        <f t="shared" si="566"/>
        <v/>
      </c>
      <c r="DY183" s="14" t="str">
        <f t="shared" si="567"/>
        <v/>
      </c>
      <c r="EA183" s="14" t="str">
        <f t="shared" ref="EA183:EP198" si="752">IF(AND($I183=EA$8,$J183=EA$9),$N183,"")</f>
        <v/>
      </c>
      <c r="EB183" s="14" t="str">
        <f t="shared" si="752"/>
        <v/>
      </c>
      <c r="EC183" s="14" t="str">
        <f t="shared" si="752"/>
        <v/>
      </c>
      <c r="ED183" s="14" t="str">
        <f t="shared" si="752"/>
        <v/>
      </c>
      <c r="EE183" s="14" t="str">
        <f t="shared" si="752"/>
        <v/>
      </c>
      <c r="EF183" s="14" t="str">
        <f t="shared" si="752"/>
        <v/>
      </c>
      <c r="EG183" s="14" t="str">
        <f t="shared" si="752"/>
        <v/>
      </c>
      <c r="EH183" s="14" t="str">
        <f t="shared" si="752"/>
        <v/>
      </c>
      <c r="EI183" s="14" t="str">
        <f t="shared" si="752"/>
        <v/>
      </c>
      <c r="EJ183" s="14" t="str">
        <f t="shared" si="752"/>
        <v/>
      </c>
      <c r="EK183" s="14" t="str">
        <f t="shared" si="752"/>
        <v/>
      </c>
      <c r="EL183" s="14" t="str">
        <f t="shared" si="752"/>
        <v/>
      </c>
      <c r="EM183" s="14" t="str">
        <f t="shared" si="752"/>
        <v/>
      </c>
      <c r="EN183" s="14" t="str">
        <f t="shared" si="752"/>
        <v/>
      </c>
      <c r="EO183" s="14" t="str">
        <f t="shared" si="752"/>
        <v/>
      </c>
      <c r="EP183" s="14" t="str">
        <f t="shared" si="752"/>
        <v/>
      </c>
      <c r="EQ183" s="14" t="str">
        <f t="shared" si="746"/>
        <v/>
      </c>
      <c r="ER183" s="14" t="str">
        <f t="shared" si="746"/>
        <v/>
      </c>
      <c r="ES183" s="14" t="str">
        <f t="shared" si="746"/>
        <v/>
      </c>
      <c r="ET183" s="14" t="str">
        <f t="shared" si="746"/>
        <v/>
      </c>
      <c r="EV183" s="14" t="str">
        <f t="shared" si="734"/>
        <v/>
      </c>
      <c r="EW183" s="14" t="str">
        <f t="shared" si="734"/>
        <v/>
      </c>
      <c r="EX183" s="14" t="str">
        <f t="shared" si="734"/>
        <v/>
      </c>
      <c r="EY183" s="14" t="str">
        <f t="shared" si="734"/>
        <v/>
      </c>
      <c r="EZ183" s="14" t="str">
        <f t="shared" si="734"/>
        <v/>
      </c>
      <c r="FA183" s="14" t="str">
        <f t="shared" si="734"/>
        <v/>
      </c>
      <c r="FB183" s="14" t="str">
        <f t="shared" si="734"/>
        <v/>
      </c>
      <c r="FC183" s="14" t="str">
        <f t="shared" si="734"/>
        <v/>
      </c>
      <c r="FD183" s="14" t="str">
        <f t="shared" si="734"/>
        <v/>
      </c>
      <c r="FE183" s="14" t="str">
        <f t="shared" si="734"/>
        <v/>
      </c>
      <c r="FF183" s="14" t="str">
        <f t="shared" si="734"/>
        <v/>
      </c>
      <c r="FG183" s="14" t="str">
        <f t="shared" si="734"/>
        <v/>
      </c>
      <c r="FH183" s="14" t="str">
        <f t="shared" si="734"/>
        <v/>
      </c>
      <c r="FI183" s="14" t="str">
        <f t="shared" si="734"/>
        <v/>
      </c>
      <c r="FJ183" s="14" t="str">
        <f t="shared" si="734"/>
        <v/>
      </c>
      <c r="FK183" s="14" t="str">
        <f t="shared" si="734"/>
        <v/>
      </c>
      <c r="FL183" s="14" t="str">
        <f t="shared" si="730"/>
        <v/>
      </c>
      <c r="FM183" s="14" t="str">
        <f t="shared" si="730"/>
        <v/>
      </c>
      <c r="FN183" s="14" t="str">
        <f t="shared" si="730"/>
        <v/>
      </c>
      <c r="FO183" s="14" t="str">
        <f t="shared" si="730"/>
        <v/>
      </c>
      <c r="FQ183" s="14" t="str">
        <f t="shared" si="691"/>
        <v/>
      </c>
      <c r="FR183" s="14" t="str">
        <f t="shared" si="691"/>
        <v/>
      </c>
      <c r="FS183" s="14" t="str">
        <f t="shared" si="691"/>
        <v/>
      </c>
      <c r="FT183" s="14" t="str">
        <f t="shared" si="691"/>
        <v/>
      </c>
      <c r="FU183" s="14" t="str">
        <f t="shared" si="691"/>
        <v/>
      </c>
      <c r="FV183" s="14" t="str">
        <f t="shared" si="691"/>
        <v/>
      </c>
      <c r="FW183" s="14" t="str">
        <f t="shared" si="691"/>
        <v/>
      </c>
      <c r="FX183" s="14" t="str">
        <f t="shared" si="691"/>
        <v/>
      </c>
      <c r="FY183" s="14" t="str">
        <f t="shared" si="691"/>
        <v/>
      </c>
      <c r="FZ183" s="14" t="str">
        <f t="shared" si="691"/>
        <v/>
      </c>
      <c r="GA183" s="14" t="str">
        <f t="shared" si="691"/>
        <v/>
      </c>
      <c r="GB183" s="14" t="str">
        <f t="shared" si="691"/>
        <v/>
      </c>
      <c r="GC183" s="14" t="str">
        <f t="shared" si="691"/>
        <v/>
      </c>
      <c r="GD183" s="14" t="str">
        <f t="shared" si="691"/>
        <v/>
      </c>
      <c r="GE183" s="14" t="str">
        <f t="shared" si="691"/>
        <v/>
      </c>
      <c r="GF183" s="14" t="str">
        <f t="shared" ref="GF183:GJ198" si="753">IF(AND($I183=GF$8,$J183=GF$9,$P183="N"),$O183,"")</f>
        <v/>
      </c>
      <c r="GG183" s="14" t="str">
        <f t="shared" si="753"/>
        <v/>
      </c>
      <c r="GH183" s="14" t="str">
        <f t="shared" si="753"/>
        <v/>
      </c>
      <c r="GI183" s="14" t="str">
        <f t="shared" si="753"/>
        <v/>
      </c>
      <c r="GJ183" s="14" t="str">
        <f t="shared" si="753"/>
        <v/>
      </c>
    </row>
    <row r="184" spans="1:192" ht="16.5" thickTop="1" thickBot="1" x14ac:dyDescent="0.3">
      <c r="A184" t="str">
        <f t="shared" ref="A184:B184" si="754">IF(A164&lt;&gt;"",A164,"")</f>
        <v>Mikan</v>
      </c>
      <c r="B184" t="str">
        <f t="shared" si="754"/>
        <v>Samantha</v>
      </c>
      <c r="C184">
        <f t="shared" si="572"/>
        <v>9</v>
      </c>
      <c r="D184">
        <f t="shared" ref="D184:F184" si="755">D182</f>
        <v>6</v>
      </c>
      <c r="E184">
        <f t="shared" si="755"/>
        <v>0</v>
      </c>
      <c r="F184">
        <f t="shared" si="755"/>
        <v>23</v>
      </c>
      <c r="G184">
        <f t="shared" ref="G184" si="756">G170</f>
        <v>6</v>
      </c>
      <c r="H184" s="88"/>
      <c r="I184" s="12" t="str">
        <f t="shared" si="651"/>
        <v/>
      </c>
      <c r="J184" s="3" t="str">
        <f t="shared" si="652"/>
        <v/>
      </c>
      <c r="K184" s="60"/>
      <c r="L184" s="60"/>
      <c r="M184" s="60"/>
      <c r="N184" s="60"/>
      <c r="O184" s="60"/>
      <c r="P184" s="67"/>
      <c r="Q184" s="68"/>
      <c r="DF184" s="14" t="str">
        <f t="shared" si="548"/>
        <v/>
      </c>
      <c r="DG184" s="14" t="str">
        <f t="shared" si="549"/>
        <v/>
      </c>
      <c r="DH184" s="14" t="str">
        <f t="shared" si="550"/>
        <v/>
      </c>
      <c r="DI184" s="14" t="str">
        <f t="shared" si="551"/>
        <v/>
      </c>
      <c r="DJ184" s="14" t="str">
        <f t="shared" si="552"/>
        <v/>
      </c>
      <c r="DK184" s="14" t="str">
        <f t="shared" si="553"/>
        <v/>
      </c>
      <c r="DL184" s="14" t="str">
        <f t="shared" si="554"/>
        <v/>
      </c>
      <c r="DM184" s="14" t="str">
        <f t="shared" si="555"/>
        <v/>
      </c>
      <c r="DN184" s="14" t="str">
        <f t="shared" si="556"/>
        <v/>
      </c>
      <c r="DO184" s="14" t="str">
        <f t="shared" si="557"/>
        <v/>
      </c>
      <c r="DP184" s="14" t="str">
        <f t="shared" si="558"/>
        <v/>
      </c>
      <c r="DQ184" s="14" t="str">
        <f t="shared" si="559"/>
        <v/>
      </c>
      <c r="DR184" s="14" t="str">
        <f t="shared" si="560"/>
        <v/>
      </c>
      <c r="DS184" s="14" t="str">
        <f t="shared" si="561"/>
        <v/>
      </c>
      <c r="DT184" s="14" t="str">
        <f t="shared" si="562"/>
        <v/>
      </c>
      <c r="DU184" s="14" t="str">
        <f t="shared" si="563"/>
        <v/>
      </c>
      <c r="DV184" s="14" t="str">
        <f t="shared" si="564"/>
        <v/>
      </c>
      <c r="DW184" s="14" t="str">
        <f t="shared" si="565"/>
        <v/>
      </c>
      <c r="DX184" s="14" t="str">
        <f t="shared" si="566"/>
        <v/>
      </c>
      <c r="DY184" s="14" t="str">
        <f t="shared" si="567"/>
        <v/>
      </c>
      <c r="EA184" s="14" t="str">
        <f t="shared" si="752"/>
        <v/>
      </c>
      <c r="EB184" s="14" t="str">
        <f t="shared" si="752"/>
        <v/>
      </c>
      <c r="EC184" s="14" t="str">
        <f t="shared" si="752"/>
        <v/>
      </c>
      <c r="ED184" s="14" t="str">
        <f t="shared" si="752"/>
        <v/>
      </c>
      <c r="EE184" s="14" t="str">
        <f t="shared" si="752"/>
        <v/>
      </c>
      <c r="EF184" s="14" t="str">
        <f t="shared" si="752"/>
        <v/>
      </c>
      <c r="EG184" s="14" t="str">
        <f t="shared" si="752"/>
        <v/>
      </c>
      <c r="EH184" s="14" t="str">
        <f t="shared" si="752"/>
        <v/>
      </c>
      <c r="EI184" s="14" t="str">
        <f t="shared" si="752"/>
        <v/>
      </c>
      <c r="EJ184" s="14" t="str">
        <f t="shared" si="752"/>
        <v/>
      </c>
      <c r="EK184" s="14" t="str">
        <f t="shared" si="752"/>
        <v/>
      </c>
      <c r="EL184" s="14" t="str">
        <f t="shared" si="752"/>
        <v/>
      </c>
      <c r="EM184" s="14" t="str">
        <f t="shared" si="752"/>
        <v/>
      </c>
      <c r="EN184" s="14" t="str">
        <f t="shared" si="752"/>
        <v/>
      </c>
      <c r="EO184" s="14" t="str">
        <f t="shared" si="752"/>
        <v/>
      </c>
      <c r="EP184" s="14" t="str">
        <f t="shared" si="752"/>
        <v/>
      </c>
      <c r="EQ184" s="14" t="str">
        <f t="shared" si="746"/>
        <v/>
      </c>
      <c r="ER184" s="14" t="str">
        <f t="shared" si="746"/>
        <v/>
      </c>
      <c r="ES184" s="14" t="str">
        <f t="shared" si="746"/>
        <v/>
      </c>
      <c r="ET184" s="14" t="str">
        <f t="shared" si="746"/>
        <v/>
      </c>
      <c r="EV184" s="14" t="str">
        <f t="shared" si="734"/>
        <v/>
      </c>
      <c r="EW184" s="14" t="str">
        <f t="shared" si="734"/>
        <v/>
      </c>
      <c r="EX184" s="14" t="str">
        <f t="shared" si="734"/>
        <v/>
      </c>
      <c r="EY184" s="14" t="str">
        <f t="shared" si="734"/>
        <v/>
      </c>
      <c r="EZ184" s="14" t="str">
        <f t="shared" si="664"/>
        <v/>
      </c>
      <c r="FA184" s="14" t="str">
        <f t="shared" si="664"/>
        <v/>
      </c>
      <c r="FB184" s="14" t="str">
        <f t="shared" si="664"/>
        <v/>
      </c>
      <c r="FC184" s="14" t="str">
        <f t="shared" si="664"/>
        <v/>
      </c>
      <c r="FD184" s="14" t="str">
        <f t="shared" si="664"/>
        <v/>
      </c>
      <c r="FE184" s="14" t="str">
        <f t="shared" si="664"/>
        <v/>
      </c>
      <c r="FF184" s="14" t="str">
        <f t="shared" si="664"/>
        <v/>
      </c>
      <c r="FG184" s="14" t="str">
        <f t="shared" si="664"/>
        <v/>
      </c>
      <c r="FH184" s="14" t="str">
        <f t="shared" si="664"/>
        <v/>
      </c>
      <c r="FI184" s="14" t="str">
        <f t="shared" si="664"/>
        <v/>
      </c>
      <c r="FJ184" s="14" t="str">
        <f t="shared" si="664"/>
        <v/>
      </c>
      <c r="FK184" s="14" t="str">
        <f t="shared" si="664"/>
        <v/>
      </c>
      <c r="FL184" s="14" t="str">
        <f t="shared" si="664"/>
        <v/>
      </c>
      <c r="FM184" s="14" t="str">
        <f t="shared" si="664"/>
        <v/>
      </c>
      <c r="FN184" s="14" t="str">
        <f t="shared" si="664"/>
        <v/>
      </c>
      <c r="FO184" s="14" t="str">
        <f t="shared" si="664"/>
        <v/>
      </c>
      <c r="FQ184" s="14" t="str">
        <f t="shared" ref="FQ184:GF199" si="757">IF(AND($I184=FQ$8,$J184=FQ$9,$P184="N"),$O184,"")</f>
        <v/>
      </c>
      <c r="FR184" s="14" t="str">
        <f t="shared" si="757"/>
        <v/>
      </c>
      <c r="FS184" s="14" t="str">
        <f t="shared" si="757"/>
        <v/>
      </c>
      <c r="FT184" s="14" t="str">
        <f t="shared" si="757"/>
        <v/>
      </c>
      <c r="FU184" s="14" t="str">
        <f t="shared" si="757"/>
        <v/>
      </c>
      <c r="FV184" s="14" t="str">
        <f t="shared" si="757"/>
        <v/>
      </c>
      <c r="FW184" s="14" t="str">
        <f t="shared" si="757"/>
        <v/>
      </c>
      <c r="FX184" s="14" t="str">
        <f t="shared" si="757"/>
        <v/>
      </c>
      <c r="FY184" s="14" t="str">
        <f t="shared" si="757"/>
        <v/>
      </c>
      <c r="FZ184" s="14" t="str">
        <f t="shared" si="757"/>
        <v/>
      </c>
      <c r="GA184" s="14" t="str">
        <f t="shared" si="757"/>
        <v/>
      </c>
      <c r="GB184" s="14" t="str">
        <f t="shared" si="757"/>
        <v/>
      </c>
      <c r="GC184" s="14" t="str">
        <f t="shared" si="757"/>
        <v/>
      </c>
      <c r="GD184" s="14" t="str">
        <f t="shared" si="757"/>
        <v/>
      </c>
      <c r="GE184" s="14" t="str">
        <f t="shared" si="757"/>
        <v/>
      </c>
      <c r="GF184" s="14" t="str">
        <f t="shared" si="757"/>
        <v/>
      </c>
      <c r="GG184" s="14" t="str">
        <f t="shared" si="753"/>
        <v/>
      </c>
      <c r="GH184" s="14" t="str">
        <f t="shared" si="753"/>
        <v/>
      </c>
      <c r="GI184" s="14" t="str">
        <f t="shared" si="753"/>
        <v/>
      </c>
      <c r="GJ184" s="14" t="str">
        <f t="shared" si="753"/>
        <v/>
      </c>
    </row>
    <row r="185" spans="1:192" ht="16.5" thickTop="1" thickBot="1" x14ac:dyDescent="0.3">
      <c r="A185" t="str">
        <f t="shared" ref="A185:B185" si="758">IF(A165&lt;&gt;"",A165,"")</f>
        <v>MyNameIs</v>
      </c>
      <c r="B185" t="str">
        <f t="shared" si="758"/>
        <v>Fanny</v>
      </c>
      <c r="C185">
        <f t="shared" si="572"/>
        <v>9</v>
      </c>
      <c r="D185">
        <f t="shared" ref="D185:F185" si="759">D182</f>
        <v>6</v>
      </c>
      <c r="E185">
        <f t="shared" si="759"/>
        <v>0</v>
      </c>
      <c r="F185">
        <f t="shared" si="759"/>
        <v>23</v>
      </c>
      <c r="G185">
        <f t="shared" ref="G185" si="760">G170</f>
        <v>6</v>
      </c>
      <c r="H185" s="88"/>
      <c r="I185" s="12" t="str">
        <f t="shared" si="651"/>
        <v/>
      </c>
      <c r="J185" s="3" t="str">
        <f t="shared" si="652"/>
        <v/>
      </c>
      <c r="K185" s="60"/>
      <c r="L185" s="60"/>
      <c r="M185" s="60"/>
      <c r="N185" s="60"/>
      <c r="O185" s="60"/>
      <c r="P185" s="67"/>
      <c r="Q185" s="68"/>
      <c r="DF185" s="14" t="str">
        <f t="shared" si="548"/>
        <v/>
      </c>
      <c r="DG185" s="14" t="str">
        <f t="shared" si="549"/>
        <v/>
      </c>
      <c r="DH185" s="14" t="str">
        <f t="shared" si="550"/>
        <v/>
      </c>
      <c r="DI185" s="14" t="str">
        <f t="shared" si="551"/>
        <v/>
      </c>
      <c r="DJ185" s="14" t="str">
        <f t="shared" si="552"/>
        <v/>
      </c>
      <c r="DK185" s="14" t="str">
        <f t="shared" si="553"/>
        <v/>
      </c>
      <c r="DL185" s="14" t="str">
        <f t="shared" si="554"/>
        <v/>
      </c>
      <c r="DM185" s="14" t="str">
        <f t="shared" si="555"/>
        <v/>
      </c>
      <c r="DN185" s="14" t="str">
        <f t="shared" si="556"/>
        <v/>
      </c>
      <c r="DO185" s="14" t="str">
        <f t="shared" si="557"/>
        <v/>
      </c>
      <c r="DP185" s="14" t="str">
        <f t="shared" si="558"/>
        <v/>
      </c>
      <c r="DQ185" s="14" t="str">
        <f t="shared" si="559"/>
        <v/>
      </c>
      <c r="DR185" s="14" t="str">
        <f t="shared" si="560"/>
        <v/>
      </c>
      <c r="DS185" s="14" t="str">
        <f t="shared" si="561"/>
        <v/>
      </c>
      <c r="DT185" s="14" t="str">
        <f t="shared" si="562"/>
        <v/>
      </c>
      <c r="DU185" s="14" t="str">
        <f t="shared" si="563"/>
        <v/>
      </c>
      <c r="DV185" s="14" t="str">
        <f t="shared" si="564"/>
        <v/>
      </c>
      <c r="DW185" s="14" t="str">
        <f t="shared" si="565"/>
        <v/>
      </c>
      <c r="DX185" s="14" t="str">
        <f t="shared" si="566"/>
        <v/>
      </c>
      <c r="DY185" s="14" t="str">
        <f t="shared" si="567"/>
        <v/>
      </c>
      <c r="EA185" s="14" t="str">
        <f t="shared" si="752"/>
        <v/>
      </c>
      <c r="EB185" s="14" t="str">
        <f t="shared" si="752"/>
        <v/>
      </c>
      <c r="EC185" s="14" t="str">
        <f t="shared" si="752"/>
        <v/>
      </c>
      <c r="ED185" s="14" t="str">
        <f t="shared" si="752"/>
        <v/>
      </c>
      <c r="EE185" s="14" t="str">
        <f t="shared" si="752"/>
        <v/>
      </c>
      <c r="EF185" s="14" t="str">
        <f t="shared" si="752"/>
        <v/>
      </c>
      <c r="EG185" s="14" t="str">
        <f t="shared" si="752"/>
        <v/>
      </c>
      <c r="EH185" s="14" t="str">
        <f t="shared" si="752"/>
        <v/>
      </c>
      <c r="EI185" s="14" t="str">
        <f t="shared" si="752"/>
        <v/>
      </c>
      <c r="EJ185" s="14" t="str">
        <f t="shared" si="752"/>
        <v/>
      </c>
      <c r="EK185" s="14" t="str">
        <f t="shared" si="752"/>
        <v/>
      </c>
      <c r="EL185" s="14" t="str">
        <f t="shared" si="752"/>
        <v/>
      </c>
      <c r="EM185" s="14" t="str">
        <f t="shared" si="752"/>
        <v/>
      </c>
      <c r="EN185" s="14" t="str">
        <f t="shared" si="752"/>
        <v/>
      </c>
      <c r="EO185" s="14" t="str">
        <f t="shared" si="752"/>
        <v/>
      </c>
      <c r="EP185" s="14" t="str">
        <f t="shared" si="752"/>
        <v/>
      </c>
      <c r="EQ185" s="14" t="str">
        <f t="shared" si="746"/>
        <v/>
      </c>
      <c r="ER185" s="14" t="str">
        <f t="shared" si="746"/>
        <v/>
      </c>
      <c r="ES185" s="14" t="str">
        <f t="shared" si="746"/>
        <v/>
      </c>
      <c r="ET185" s="14" t="str">
        <f t="shared" si="746"/>
        <v/>
      </c>
      <c r="EV185" s="14" t="str">
        <f t="shared" si="734"/>
        <v/>
      </c>
      <c r="EW185" s="14" t="str">
        <f t="shared" si="734"/>
        <v/>
      </c>
      <c r="EX185" s="14" t="str">
        <f t="shared" si="734"/>
        <v/>
      </c>
      <c r="EY185" s="14" t="str">
        <f t="shared" si="734"/>
        <v/>
      </c>
      <c r="EZ185" s="14" t="str">
        <f t="shared" si="734"/>
        <v/>
      </c>
      <c r="FA185" s="14" t="str">
        <f t="shared" si="734"/>
        <v/>
      </c>
      <c r="FB185" s="14" t="str">
        <f t="shared" si="734"/>
        <v/>
      </c>
      <c r="FC185" s="14" t="str">
        <f t="shared" si="734"/>
        <v/>
      </c>
      <c r="FD185" s="14" t="str">
        <f t="shared" si="734"/>
        <v/>
      </c>
      <c r="FE185" s="14" t="str">
        <f t="shared" si="734"/>
        <v/>
      </c>
      <c r="FF185" s="14" t="str">
        <f t="shared" si="734"/>
        <v/>
      </c>
      <c r="FG185" s="14" t="str">
        <f t="shared" si="734"/>
        <v/>
      </c>
      <c r="FH185" s="14" t="str">
        <f t="shared" si="734"/>
        <v/>
      </c>
      <c r="FI185" s="14" t="str">
        <f t="shared" si="734"/>
        <v/>
      </c>
      <c r="FJ185" s="14" t="str">
        <f t="shared" si="734"/>
        <v/>
      </c>
      <c r="FK185" s="14" t="str">
        <f t="shared" si="734"/>
        <v/>
      </c>
      <c r="FL185" s="14" t="str">
        <f t="shared" si="664"/>
        <v/>
      </c>
      <c r="FM185" s="14" t="str">
        <f t="shared" si="664"/>
        <v/>
      </c>
      <c r="FN185" s="14" t="str">
        <f t="shared" si="664"/>
        <v/>
      </c>
      <c r="FO185" s="14" t="str">
        <f t="shared" si="664"/>
        <v/>
      </c>
      <c r="FQ185" s="14" t="str">
        <f t="shared" si="757"/>
        <v/>
      </c>
      <c r="FR185" s="14" t="str">
        <f t="shared" si="757"/>
        <v/>
      </c>
      <c r="FS185" s="14" t="str">
        <f t="shared" si="757"/>
        <v/>
      </c>
      <c r="FT185" s="14" t="str">
        <f t="shared" si="757"/>
        <v/>
      </c>
      <c r="FU185" s="14" t="str">
        <f t="shared" si="757"/>
        <v/>
      </c>
      <c r="FV185" s="14" t="str">
        <f t="shared" si="757"/>
        <v/>
      </c>
      <c r="FW185" s="14" t="str">
        <f t="shared" si="757"/>
        <v/>
      </c>
      <c r="FX185" s="14" t="str">
        <f t="shared" si="757"/>
        <v/>
      </c>
      <c r="FY185" s="14" t="str">
        <f t="shared" si="757"/>
        <v/>
      </c>
      <c r="FZ185" s="14" t="str">
        <f t="shared" si="757"/>
        <v/>
      </c>
      <c r="GA185" s="14" t="str">
        <f t="shared" si="757"/>
        <v/>
      </c>
      <c r="GB185" s="14" t="str">
        <f t="shared" si="757"/>
        <v/>
      </c>
      <c r="GC185" s="14" t="str">
        <f t="shared" si="757"/>
        <v/>
      </c>
      <c r="GD185" s="14" t="str">
        <f t="shared" si="757"/>
        <v/>
      </c>
      <c r="GE185" s="14" t="str">
        <f t="shared" si="757"/>
        <v/>
      </c>
      <c r="GF185" s="14" t="str">
        <f t="shared" si="757"/>
        <v/>
      </c>
      <c r="GG185" s="14" t="str">
        <f t="shared" si="753"/>
        <v/>
      </c>
      <c r="GH185" s="14" t="str">
        <f t="shared" si="753"/>
        <v/>
      </c>
      <c r="GI185" s="14" t="str">
        <f t="shared" si="753"/>
        <v/>
      </c>
      <c r="GJ185" s="14" t="str">
        <f t="shared" si="753"/>
        <v/>
      </c>
    </row>
    <row r="186" spans="1:192" ht="16.5" thickTop="1" thickBot="1" x14ac:dyDescent="0.3">
      <c r="A186" t="str">
        <f t="shared" ref="A186:B186" si="761">IF(A166&lt;&gt;"",A166,"")</f>
        <v>Nanaru</v>
      </c>
      <c r="B186" t="str">
        <f t="shared" si="761"/>
        <v>Tamara</v>
      </c>
      <c r="C186">
        <f t="shared" si="572"/>
        <v>9</v>
      </c>
      <c r="D186">
        <f t="shared" ref="D186" si="762">D185</f>
        <v>6</v>
      </c>
      <c r="E186">
        <f t="shared" ref="E186" si="763">E185</f>
        <v>0</v>
      </c>
      <c r="F186">
        <f t="shared" ref="F186" si="764">F185</f>
        <v>23</v>
      </c>
      <c r="G186">
        <f t="shared" ref="G186" si="765">G170</f>
        <v>6</v>
      </c>
      <c r="H186" s="88"/>
      <c r="I186" s="12" t="str">
        <f t="shared" si="651"/>
        <v/>
      </c>
      <c r="J186" s="3" t="str">
        <f t="shared" si="652"/>
        <v/>
      </c>
      <c r="K186" s="60"/>
      <c r="L186" s="60"/>
      <c r="M186" s="60"/>
      <c r="N186" s="60"/>
      <c r="O186" s="60"/>
      <c r="P186" s="67"/>
      <c r="Q186" s="68"/>
      <c r="DF186" s="14" t="str">
        <f t="shared" si="548"/>
        <v/>
      </c>
      <c r="DG186" s="14" t="str">
        <f t="shared" si="549"/>
        <v/>
      </c>
      <c r="DH186" s="14" t="str">
        <f t="shared" si="550"/>
        <v/>
      </c>
      <c r="DI186" s="14" t="str">
        <f t="shared" si="551"/>
        <v/>
      </c>
      <c r="DJ186" s="14" t="str">
        <f t="shared" si="552"/>
        <v/>
      </c>
      <c r="DK186" s="14" t="str">
        <f t="shared" si="553"/>
        <v/>
      </c>
      <c r="DL186" s="14" t="str">
        <f t="shared" si="554"/>
        <v/>
      </c>
      <c r="DM186" s="14" t="str">
        <f t="shared" si="555"/>
        <v/>
      </c>
      <c r="DN186" s="14" t="str">
        <f t="shared" si="556"/>
        <v/>
      </c>
      <c r="DO186" s="14" t="str">
        <f t="shared" si="557"/>
        <v/>
      </c>
      <c r="DP186" s="14" t="str">
        <f t="shared" si="558"/>
        <v/>
      </c>
      <c r="DQ186" s="14" t="str">
        <f t="shared" si="559"/>
        <v/>
      </c>
      <c r="DR186" s="14" t="str">
        <f t="shared" si="560"/>
        <v/>
      </c>
      <c r="DS186" s="14" t="str">
        <f t="shared" si="561"/>
        <v/>
      </c>
      <c r="DT186" s="14" t="str">
        <f t="shared" si="562"/>
        <v/>
      </c>
      <c r="DU186" s="14" t="str">
        <f t="shared" si="563"/>
        <v/>
      </c>
      <c r="DV186" s="14" t="str">
        <f t="shared" si="564"/>
        <v/>
      </c>
      <c r="DW186" s="14" t="str">
        <f t="shared" si="565"/>
        <v/>
      </c>
      <c r="DX186" s="14" t="str">
        <f t="shared" si="566"/>
        <v/>
      </c>
      <c r="DY186" s="14" t="str">
        <f t="shared" si="567"/>
        <v/>
      </c>
      <c r="EA186" s="14" t="str">
        <f t="shared" si="752"/>
        <v/>
      </c>
      <c r="EB186" s="14" t="str">
        <f t="shared" si="752"/>
        <v/>
      </c>
      <c r="EC186" s="14" t="str">
        <f t="shared" si="752"/>
        <v/>
      </c>
      <c r="ED186" s="14" t="str">
        <f t="shared" si="752"/>
        <v/>
      </c>
      <c r="EE186" s="14" t="str">
        <f t="shared" si="752"/>
        <v/>
      </c>
      <c r="EF186" s="14" t="str">
        <f t="shared" si="752"/>
        <v/>
      </c>
      <c r="EG186" s="14" t="str">
        <f t="shared" si="752"/>
        <v/>
      </c>
      <c r="EH186" s="14" t="str">
        <f t="shared" si="752"/>
        <v/>
      </c>
      <c r="EI186" s="14" t="str">
        <f t="shared" si="752"/>
        <v/>
      </c>
      <c r="EJ186" s="14" t="str">
        <f t="shared" si="752"/>
        <v/>
      </c>
      <c r="EK186" s="14" t="str">
        <f t="shared" si="752"/>
        <v/>
      </c>
      <c r="EL186" s="14" t="str">
        <f t="shared" si="752"/>
        <v/>
      </c>
      <c r="EM186" s="14" t="str">
        <f t="shared" si="752"/>
        <v/>
      </c>
      <c r="EN186" s="14" t="str">
        <f t="shared" si="752"/>
        <v/>
      </c>
      <c r="EO186" s="14" t="str">
        <f t="shared" si="752"/>
        <v/>
      </c>
      <c r="EP186" s="14" t="str">
        <f t="shared" si="752"/>
        <v/>
      </c>
      <c r="EQ186" s="14" t="str">
        <f t="shared" si="746"/>
        <v/>
      </c>
      <c r="ER186" s="14" t="str">
        <f t="shared" si="746"/>
        <v/>
      </c>
      <c r="ES186" s="14" t="str">
        <f t="shared" si="746"/>
        <v/>
      </c>
      <c r="ET186" s="14" t="str">
        <f t="shared" si="746"/>
        <v/>
      </c>
      <c r="EV186" s="14" t="str">
        <f t="shared" si="734"/>
        <v/>
      </c>
      <c r="EW186" s="14" t="str">
        <f t="shared" si="734"/>
        <v/>
      </c>
      <c r="EX186" s="14" t="str">
        <f t="shared" si="734"/>
        <v/>
      </c>
      <c r="EY186" s="14" t="str">
        <f t="shared" si="734"/>
        <v/>
      </c>
      <c r="EZ186" s="14" t="str">
        <f t="shared" si="734"/>
        <v/>
      </c>
      <c r="FA186" s="14" t="str">
        <f t="shared" si="734"/>
        <v/>
      </c>
      <c r="FB186" s="14" t="str">
        <f t="shared" si="734"/>
        <v/>
      </c>
      <c r="FC186" s="14" t="str">
        <f t="shared" si="734"/>
        <v/>
      </c>
      <c r="FD186" s="14" t="str">
        <f t="shared" si="734"/>
        <v/>
      </c>
      <c r="FE186" s="14" t="str">
        <f t="shared" si="734"/>
        <v/>
      </c>
      <c r="FF186" s="14" t="str">
        <f t="shared" si="734"/>
        <v/>
      </c>
      <c r="FG186" s="14" t="str">
        <f t="shared" si="734"/>
        <v/>
      </c>
      <c r="FH186" s="14" t="str">
        <f t="shared" si="734"/>
        <v/>
      </c>
      <c r="FI186" s="14" t="str">
        <f t="shared" si="734"/>
        <v/>
      </c>
      <c r="FJ186" s="14" t="str">
        <f t="shared" si="734"/>
        <v/>
      </c>
      <c r="FK186" s="14" t="str">
        <f t="shared" si="734"/>
        <v/>
      </c>
      <c r="FL186" s="14" t="str">
        <f t="shared" si="664"/>
        <v/>
      </c>
      <c r="FM186" s="14" t="str">
        <f t="shared" si="664"/>
        <v/>
      </c>
      <c r="FN186" s="14" t="str">
        <f t="shared" si="664"/>
        <v/>
      </c>
      <c r="FO186" s="14" t="str">
        <f t="shared" si="664"/>
        <v/>
      </c>
      <c r="FQ186" s="14" t="str">
        <f t="shared" si="757"/>
        <v/>
      </c>
      <c r="FR186" s="14" t="str">
        <f t="shared" si="757"/>
        <v/>
      </c>
      <c r="FS186" s="14" t="str">
        <f t="shared" si="757"/>
        <v/>
      </c>
      <c r="FT186" s="14" t="str">
        <f t="shared" si="757"/>
        <v/>
      </c>
      <c r="FU186" s="14" t="str">
        <f t="shared" si="757"/>
        <v/>
      </c>
      <c r="FV186" s="14" t="str">
        <f t="shared" si="757"/>
        <v/>
      </c>
      <c r="FW186" s="14" t="str">
        <f t="shared" si="757"/>
        <v/>
      </c>
      <c r="FX186" s="14" t="str">
        <f t="shared" si="757"/>
        <v/>
      </c>
      <c r="FY186" s="14" t="str">
        <f t="shared" si="757"/>
        <v/>
      </c>
      <c r="FZ186" s="14" t="str">
        <f t="shared" si="757"/>
        <v/>
      </c>
      <c r="GA186" s="14" t="str">
        <f t="shared" si="757"/>
        <v/>
      </c>
      <c r="GB186" s="14" t="str">
        <f t="shared" si="757"/>
        <v/>
      </c>
      <c r="GC186" s="14" t="str">
        <f t="shared" si="757"/>
        <v/>
      </c>
      <c r="GD186" s="14" t="str">
        <f t="shared" si="757"/>
        <v/>
      </c>
      <c r="GE186" s="14" t="str">
        <f t="shared" si="757"/>
        <v/>
      </c>
      <c r="GF186" s="14" t="str">
        <f t="shared" si="757"/>
        <v/>
      </c>
      <c r="GG186" s="14" t="str">
        <f t="shared" si="753"/>
        <v/>
      </c>
      <c r="GH186" s="14" t="str">
        <f t="shared" si="753"/>
        <v/>
      </c>
      <c r="GI186" s="14" t="str">
        <f t="shared" si="753"/>
        <v/>
      </c>
      <c r="GJ186" s="14" t="str">
        <f t="shared" si="753"/>
        <v/>
      </c>
    </row>
    <row r="187" spans="1:192" ht="16.5" thickTop="1" thickBot="1" x14ac:dyDescent="0.3">
      <c r="A187" t="str">
        <f t="shared" ref="A187:B187" si="766">IF(A167&lt;&gt;"",A167,"")</f>
        <v>Reizh</v>
      </c>
      <c r="B187" t="str">
        <f t="shared" si="766"/>
        <v>Paul</v>
      </c>
      <c r="C187">
        <f t="shared" si="572"/>
        <v>9</v>
      </c>
      <c r="D187">
        <f t="shared" ref="D187:F187" si="767">D185</f>
        <v>6</v>
      </c>
      <c r="E187">
        <f t="shared" si="767"/>
        <v>0</v>
      </c>
      <c r="F187">
        <f t="shared" si="767"/>
        <v>23</v>
      </c>
      <c r="G187">
        <f t="shared" ref="G187" si="768">G170</f>
        <v>6</v>
      </c>
      <c r="H187" s="88"/>
      <c r="I187" s="12" t="str">
        <f t="shared" si="651"/>
        <v/>
      </c>
      <c r="J187" s="3" t="str">
        <f t="shared" si="652"/>
        <v/>
      </c>
      <c r="K187" s="60"/>
      <c r="L187" s="60"/>
      <c r="M187" s="60"/>
      <c r="N187" s="60"/>
      <c r="O187" s="60"/>
      <c r="P187" s="67"/>
      <c r="Q187" s="68"/>
      <c r="DF187" s="14" t="str">
        <f t="shared" si="548"/>
        <v/>
      </c>
      <c r="DG187" s="14" t="str">
        <f t="shared" si="549"/>
        <v/>
      </c>
      <c r="DH187" s="14" t="str">
        <f t="shared" si="550"/>
        <v/>
      </c>
      <c r="DI187" s="14" t="str">
        <f t="shared" si="551"/>
        <v/>
      </c>
      <c r="DJ187" s="14" t="str">
        <f t="shared" si="552"/>
        <v/>
      </c>
      <c r="DK187" s="14" t="str">
        <f t="shared" si="553"/>
        <v/>
      </c>
      <c r="DL187" s="14" t="str">
        <f t="shared" si="554"/>
        <v/>
      </c>
      <c r="DM187" s="14" t="str">
        <f t="shared" si="555"/>
        <v/>
      </c>
      <c r="DN187" s="14" t="str">
        <f t="shared" si="556"/>
        <v/>
      </c>
      <c r="DO187" s="14" t="str">
        <f t="shared" si="557"/>
        <v/>
      </c>
      <c r="DP187" s="14" t="str">
        <f t="shared" si="558"/>
        <v/>
      </c>
      <c r="DQ187" s="14" t="str">
        <f t="shared" si="559"/>
        <v/>
      </c>
      <c r="DR187" s="14" t="str">
        <f t="shared" si="560"/>
        <v/>
      </c>
      <c r="DS187" s="14" t="str">
        <f t="shared" si="561"/>
        <v/>
      </c>
      <c r="DT187" s="14" t="str">
        <f t="shared" si="562"/>
        <v/>
      </c>
      <c r="DU187" s="14" t="str">
        <f t="shared" si="563"/>
        <v/>
      </c>
      <c r="DV187" s="14" t="str">
        <f t="shared" si="564"/>
        <v/>
      </c>
      <c r="DW187" s="14" t="str">
        <f t="shared" si="565"/>
        <v/>
      </c>
      <c r="DX187" s="14" t="str">
        <f t="shared" si="566"/>
        <v/>
      </c>
      <c r="DY187" s="14" t="str">
        <f t="shared" si="567"/>
        <v/>
      </c>
      <c r="EA187" s="14" t="str">
        <f t="shared" si="752"/>
        <v/>
      </c>
      <c r="EB187" s="14" t="str">
        <f t="shared" si="752"/>
        <v/>
      </c>
      <c r="EC187" s="14" t="str">
        <f t="shared" si="752"/>
        <v/>
      </c>
      <c r="ED187" s="14" t="str">
        <f t="shared" si="752"/>
        <v/>
      </c>
      <c r="EE187" s="14" t="str">
        <f t="shared" si="752"/>
        <v/>
      </c>
      <c r="EF187" s="14" t="str">
        <f t="shared" si="752"/>
        <v/>
      </c>
      <c r="EG187" s="14" t="str">
        <f t="shared" si="752"/>
        <v/>
      </c>
      <c r="EH187" s="14" t="str">
        <f t="shared" si="752"/>
        <v/>
      </c>
      <c r="EI187" s="14" t="str">
        <f t="shared" si="752"/>
        <v/>
      </c>
      <c r="EJ187" s="14" t="str">
        <f t="shared" si="752"/>
        <v/>
      </c>
      <c r="EK187" s="14" t="str">
        <f t="shared" si="752"/>
        <v/>
      </c>
      <c r="EL187" s="14" t="str">
        <f t="shared" si="752"/>
        <v/>
      </c>
      <c r="EM187" s="14" t="str">
        <f t="shared" si="752"/>
        <v/>
      </c>
      <c r="EN187" s="14" t="str">
        <f t="shared" si="752"/>
        <v/>
      </c>
      <c r="EO187" s="14" t="str">
        <f t="shared" si="752"/>
        <v/>
      </c>
      <c r="EP187" s="14" t="str">
        <f t="shared" si="752"/>
        <v/>
      </c>
      <c r="EQ187" s="14" t="str">
        <f t="shared" si="746"/>
        <v/>
      </c>
      <c r="ER187" s="14" t="str">
        <f t="shared" si="746"/>
        <v/>
      </c>
      <c r="ES187" s="14" t="str">
        <f t="shared" si="746"/>
        <v/>
      </c>
      <c r="ET187" s="14" t="str">
        <f t="shared" si="746"/>
        <v/>
      </c>
      <c r="EV187" s="14" t="str">
        <f t="shared" si="734"/>
        <v/>
      </c>
      <c r="EW187" s="14" t="str">
        <f t="shared" si="734"/>
        <v/>
      </c>
      <c r="EX187" s="14" t="str">
        <f t="shared" si="734"/>
        <v/>
      </c>
      <c r="EY187" s="14" t="str">
        <f t="shared" si="734"/>
        <v/>
      </c>
      <c r="EZ187" s="14" t="str">
        <f t="shared" si="734"/>
        <v/>
      </c>
      <c r="FA187" s="14" t="str">
        <f t="shared" si="734"/>
        <v/>
      </c>
      <c r="FB187" s="14" t="str">
        <f t="shared" si="734"/>
        <v/>
      </c>
      <c r="FC187" s="14" t="str">
        <f t="shared" si="734"/>
        <v/>
      </c>
      <c r="FD187" s="14" t="str">
        <f t="shared" si="734"/>
        <v/>
      </c>
      <c r="FE187" s="14" t="str">
        <f t="shared" si="734"/>
        <v/>
      </c>
      <c r="FF187" s="14" t="str">
        <f t="shared" si="734"/>
        <v/>
      </c>
      <c r="FG187" s="14" t="str">
        <f t="shared" si="734"/>
        <v/>
      </c>
      <c r="FH187" s="14" t="str">
        <f t="shared" si="734"/>
        <v/>
      </c>
      <c r="FI187" s="14" t="str">
        <f t="shared" si="734"/>
        <v/>
      </c>
      <c r="FJ187" s="14" t="str">
        <f t="shared" si="734"/>
        <v/>
      </c>
      <c r="FK187" s="14" t="str">
        <f t="shared" si="734"/>
        <v/>
      </c>
      <c r="FL187" s="14" t="str">
        <f t="shared" si="664"/>
        <v/>
      </c>
      <c r="FM187" s="14" t="str">
        <f t="shared" si="664"/>
        <v/>
      </c>
      <c r="FN187" s="14" t="str">
        <f t="shared" si="664"/>
        <v/>
      </c>
      <c r="FO187" s="14" t="str">
        <f t="shared" si="664"/>
        <v/>
      </c>
      <c r="FQ187" s="14" t="str">
        <f t="shared" si="757"/>
        <v/>
      </c>
      <c r="FR187" s="14" t="str">
        <f t="shared" si="757"/>
        <v/>
      </c>
      <c r="FS187" s="14" t="str">
        <f t="shared" si="757"/>
        <v/>
      </c>
      <c r="FT187" s="14" t="str">
        <f t="shared" si="757"/>
        <v/>
      </c>
      <c r="FU187" s="14" t="str">
        <f t="shared" si="757"/>
        <v/>
      </c>
      <c r="FV187" s="14" t="str">
        <f t="shared" si="757"/>
        <v/>
      </c>
      <c r="FW187" s="14" t="str">
        <f t="shared" si="757"/>
        <v/>
      </c>
      <c r="FX187" s="14" t="str">
        <f t="shared" si="757"/>
        <v/>
      </c>
      <c r="FY187" s="14" t="str">
        <f t="shared" si="757"/>
        <v/>
      </c>
      <c r="FZ187" s="14" t="str">
        <f t="shared" si="757"/>
        <v/>
      </c>
      <c r="GA187" s="14" t="str">
        <f t="shared" si="757"/>
        <v/>
      </c>
      <c r="GB187" s="14" t="str">
        <f t="shared" si="757"/>
        <v/>
      </c>
      <c r="GC187" s="14" t="str">
        <f t="shared" si="757"/>
        <v/>
      </c>
      <c r="GD187" s="14" t="str">
        <f t="shared" si="757"/>
        <v/>
      </c>
      <c r="GE187" s="14" t="str">
        <f t="shared" si="757"/>
        <v/>
      </c>
      <c r="GF187" s="14" t="str">
        <f t="shared" si="757"/>
        <v/>
      </c>
      <c r="GG187" s="14" t="str">
        <f t="shared" si="753"/>
        <v/>
      </c>
      <c r="GH187" s="14" t="str">
        <f t="shared" si="753"/>
        <v/>
      </c>
      <c r="GI187" s="14" t="str">
        <f t="shared" si="753"/>
        <v/>
      </c>
      <c r="GJ187" s="14" t="str">
        <f t="shared" si="753"/>
        <v/>
      </c>
    </row>
    <row r="188" spans="1:192" ht="16.5" thickTop="1" thickBot="1" x14ac:dyDescent="0.3">
      <c r="A188" t="str">
        <f t="shared" ref="A188:B188" si="769">IF(A168&lt;&gt;"",A168,"")</f>
        <v>Salyna</v>
      </c>
      <c r="B188" t="str">
        <f t="shared" si="769"/>
        <v>Sara</v>
      </c>
      <c r="C188">
        <f t="shared" si="572"/>
        <v>9</v>
      </c>
      <c r="D188">
        <f t="shared" ref="D188:F188" si="770">D185</f>
        <v>6</v>
      </c>
      <c r="E188">
        <f t="shared" si="770"/>
        <v>0</v>
      </c>
      <c r="F188">
        <f t="shared" si="770"/>
        <v>23</v>
      </c>
      <c r="G188">
        <f t="shared" ref="G188" si="771">G170</f>
        <v>6</v>
      </c>
      <c r="H188" s="88"/>
      <c r="I188" s="12" t="str">
        <f t="shared" si="651"/>
        <v/>
      </c>
      <c r="J188" s="3" t="str">
        <f t="shared" si="652"/>
        <v/>
      </c>
      <c r="K188" s="60"/>
      <c r="L188" s="60"/>
      <c r="M188" s="60"/>
      <c r="N188" s="60"/>
      <c r="O188" s="60"/>
      <c r="P188" s="67"/>
      <c r="Q188" s="68"/>
      <c r="DF188" s="14" t="str">
        <f t="shared" si="548"/>
        <v/>
      </c>
      <c r="DG188" s="14" t="str">
        <f t="shared" si="549"/>
        <v/>
      </c>
      <c r="DH188" s="14" t="str">
        <f t="shared" si="550"/>
        <v/>
      </c>
      <c r="DI188" s="14" t="str">
        <f t="shared" si="551"/>
        <v/>
      </c>
      <c r="DJ188" s="14" t="str">
        <f t="shared" si="552"/>
        <v/>
      </c>
      <c r="DK188" s="14" t="str">
        <f t="shared" si="553"/>
        <v/>
      </c>
      <c r="DL188" s="14" t="str">
        <f t="shared" si="554"/>
        <v/>
      </c>
      <c r="DM188" s="14" t="str">
        <f t="shared" si="555"/>
        <v/>
      </c>
      <c r="DN188" s="14" t="str">
        <f t="shared" si="556"/>
        <v/>
      </c>
      <c r="DO188" s="14" t="str">
        <f t="shared" si="557"/>
        <v/>
      </c>
      <c r="DP188" s="14" t="str">
        <f t="shared" si="558"/>
        <v/>
      </c>
      <c r="DQ188" s="14" t="str">
        <f t="shared" si="559"/>
        <v/>
      </c>
      <c r="DR188" s="14" t="str">
        <f t="shared" si="560"/>
        <v/>
      </c>
      <c r="DS188" s="14" t="str">
        <f t="shared" si="561"/>
        <v/>
      </c>
      <c r="DT188" s="14" t="str">
        <f t="shared" si="562"/>
        <v/>
      </c>
      <c r="DU188" s="14" t="str">
        <f t="shared" si="563"/>
        <v/>
      </c>
      <c r="DV188" s="14" t="str">
        <f t="shared" si="564"/>
        <v/>
      </c>
      <c r="DW188" s="14" t="str">
        <f t="shared" si="565"/>
        <v/>
      </c>
      <c r="DX188" s="14" t="str">
        <f t="shared" si="566"/>
        <v/>
      </c>
      <c r="DY188" s="14" t="str">
        <f t="shared" si="567"/>
        <v/>
      </c>
      <c r="EA188" s="14" t="str">
        <f t="shared" si="752"/>
        <v/>
      </c>
      <c r="EB188" s="14" t="str">
        <f t="shared" si="752"/>
        <v/>
      </c>
      <c r="EC188" s="14" t="str">
        <f t="shared" si="752"/>
        <v/>
      </c>
      <c r="ED188" s="14" t="str">
        <f t="shared" si="752"/>
        <v/>
      </c>
      <c r="EE188" s="14" t="str">
        <f t="shared" si="752"/>
        <v/>
      </c>
      <c r="EF188" s="14" t="str">
        <f t="shared" si="752"/>
        <v/>
      </c>
      <c r="EG188" s="14" t="str">
        <f t="shared" si="752"/>
        <v/>
      </c>
      <c r="EH188" s="14" t="str">
        <f t="shared" si="752"/>
        <v/>
      </c>
      <c r="EI188" s="14" t="str">
        <f t="shared" si="752"/>
        <v/>
      </c>
      <c r="EJ188" s="14" t="str">
        <f t="shared" si="752"/>
        <v/>
      </c>
      <c r="EK188" s="14" t="str">
        <f t="shared" si="752"/>
        <v/>
      </c>
      <c r="EL188" s="14" t="str">
        <f t="shared" si="752"/>
        <v/>
      </c>
      <c r="EM188" s="14" t="str">
        <f t="shared" si="752"/>
        <v/>
      </c>
      <c r="EN188" s="14" t="str">
        <f t="shared" si="752"/>
        <v/>
      </c>
      <c r="EO188" s="14" t="str">
        <f t="shared" si="752"/>
        <v/>
      </c>
      <c r="EP188" s="14" t="str">
        <f t="shared" si="752"/>
        <v/>
      </c>
      <c r="EQ188" s="14" t="str">
        <f t="shared" si="746"/>
        <v/>
      </c>
      <c r="ER188" s="14" t="str">
        <f t="shared" si="746"/>
        <v/>
      </c>
      <c r="ES188" s="14" t="str">
        <f t="shared" si="746"/>
        <v/>
      </c>
      <c r="ET188" s="14" t="str">
        <f t="shared" si="746"/>
        <v/>
      </c>
      <c r="EV188" s="14" t="str">
        <f t="shared" si="734"/>
        <v/>
      </c>
      <c r="EW188" s="14" t="str">
        <f t="shared" si="734"/>
        <v/>
      </c>
      <c r="EX188" s="14" t="str">
        <f t="shared" si="734"/>
        <v/>
      </c>
      <c r="EY188" s="14" t="str">
        <f t="shared" si="734"/>
        <v/>
      </c>
      <c r="EZ188" s="14" t="str">
        <f t="shared" si="734"/>
        <v/>
      </c>
      <c r="FA188" s="14" t="str">
        <f t="shared" si="734"/>
        <v/>
      </c>
      <c r="FB188" s="14" t="str">
        <f t="shared" si="734"/>
        <v/>
      </c>
      <c r="FC188" s="14" t="str">
        <f t="shared" si="734"/>
        <v/>
      </c>
      <c r="FD188" s="14" t="str">
        <f t="shared" si="734"/>
        <v/>
      </c>
      <c r="FE188" s="14" t="str">
        <f t="shared" si="734"/>
        <v/>
      </c>
      <c r="FF188" s="14" t="str">
        <f t="shared" si="734"/>
        <v/>
      </c>
      <c r="FG188" s="14" t="str">
        <f t="shared" si="734"/>
        <v/>
      </c>
      <c r="FH188" s="14" t="str">
        <f t="shared" si="734"/>
        <v/>
      </c>
      <c r="FI188" s="14" t="str">
        <f t="shared" si="734"/>
        <v/>
      </c>
      <c r="FJ188" s="14" t="str">
        <f t="shared" si="734"/>
        <v/>
      </c>
      <c r="FK188" s="14" t="str">
        <f t="shared" si="734"/>
        <v/>
      </c>
      <c r="FL188" s="14" t="str">
        <f t="shared" si="664"/>
        <v/>
      </c>
      <c r="FM188" s="14" t="str">
        <f t="shared" si="664"/>
        <v/>
      </c>
      <c r="FN188" s="14" t="str">
        <f t="shared" si="664"/>
        <v/>
      </c>
      <c r="FO188" s="14" t="str">
        <f t="shared" si="664"/>
        <v/>
      </c>
      <c r="FQ188" s="14" t="str">
        <f t="shared" si="757"/>
        <v/>
      </c>
      <c r="FR188" s="14" t="str">
        <f t="shared" si="757"/>
        <v/>
      </c>
      <c r="FS188" s="14" t="str">
        <f t="shared" si="757"/>
        <v/>
      </c>
      <c r="FT188" s="14" t="str">
        <f t="shared" si="757"/>
        <v/>
      </c>
      <c r="FU188" s="14" t="str">
        <f t="shared" si="757"/>
        <v/>
      </c>
      <c r="FV188" s="14" t="str">
        <f t="shared" si="757"/>
        <v/>
      </c>
      <c r="FW188" s="14" t="str">
        <f t="shared" si="757"/>
        <v/>
      </c>
      <c r="FX188" s="14" t="str">
        <f t="shared" si="757"/>
        <v/>
      </c>
      <c r="FY188" s="14" t="str">
        <f t="shared" si="757"/>
        <v/>
      </c>
      <c r="FZ188" s="14" t="str">
        <f t="shared" si="757"/>
        <v/>
      </c>
      <c r="GA188" s="14" t="str">
        <f t="shared" si="757"/>
        <v/>
      </c>
      <c r="GB188" s="14" t="str">
        <f t="shared" si="757"/>
        <v/>
      </c>
      <c r="GC188" s="14" t="str">
        <f t="shared" si="757"/>
        <v/>
      </c>
      <c r="GD188" s="14" t="str">
        <f t="shared" si="757"/>
        <v/>
      </c>
      <c r="GE188" s="14" t="str">
        <f t="shared" si="757"/>
        <v/>
      </c>
      <c r="GF188" s="14" t="str">
        <f t="shared" si="757"/>
        <v/>
      </c>
      <c r="GG188" s="14" t="str">
        <f t="shared" si="753"/>
        <v/>
      </c>
      <c r="GH188" s="14" t="str">
        <f t="shared" si="753"/>
        <v/>
      </c>
      <c r="GI188" s="14" t="str">
        <f t="shared" si="753"/>
        <v/>
      </c>
      <c r="GJ188" s="14" t="str">
        <f t="shared" si="753"/>
        <v/>
      </c>
    </row>
    <row r="189" spans="1:192" ht="16.5" thickTop="1" thickBot="1" x14ac:dyDescent="0.3">
      <c r="A189" t="str">
        <f t="shared" ref="A189:B189" si="772">IF(A169&lt;&gt;"",A169,"")</f>
        <v>Youtaka</v>
      </c>
      <c r="B189" t="str">
        <f t="shared" si="772"/>
        <v>Florian</v>
      </c>
      <c r="C189">
        <f t="shared" si="572"/>
        <v>9</v>
      </c>
      <c r="D189">
        <f t="shared" ref="D189:F189" si="773">D185</f>
        <v>6</v>
      </c>
      <c r="E189">
        <f t="shared" si="773"/>
        <v>0</v>
      </c>
      <c r="F189">
        <f t="shared" si="773"/>
        <v>23</v>
      </c>
      <c r="G189">
        <f t="shared" ref="G189" si="774">G170</f>
        <v>6</v>
      </c>
      <c r="H189" s="88"/>
      <c r="I189" s="12" t="str">
        <f t="shared" si="651"/>
        <v/>
      </c>
      <c r="J189" s="3" t="str">
        <f t="shared" si="652"/>
        <v/>
      </c>
      <c r="K189" s="60"/>
      <c r="L189" s="60"/>
      <c r="M189" s="60"/>
      <c r="N189" s="60"/>
      <c r="O189" s="60"/>
      <c r="P189" s="67"/>
      <c r="Q189" s="68"/>
      <c r="DF189" s="14" t="str">
        <f t="shared" si="548"/>
        <v/>
      </c>
      <c r="DG189" s="14" t="str">
        <f t="shared" si="549"/>
        <v/>
      </c>
      <c r="DH189" s="14" t="str">
        <f t="shared" si="550"/>
        <v/>
      </c>
      <c r="DI189" s="14" t="str">
        <f t="shared" si="551"/>
        <v/>
      </c>
      <c r="DJ189" s="14" t="str">
        <f t="shared" si="552"/>
        <v/>
      </c>
      <c r="DK189" s="14" t="str">
        <f t="shared" si="553"/>
        <v/>
      </c>
      <c r="DL189" s="14" t="str">
        <f t="shared" si="554"/>
        <v/>
      </c>
      <c r="DM189" s="14" t="str">
        <f t="shared" si="555"/>
        <v/>
      </c>
      <c r="DN189" s="14" t="str">
        <f t="shared" si="556"/>
        <v/>
      </c>
      <c r="DO189" s="14" t="str">
        <f t="shared" si="557"/>
        <v/>
      </c>
      <c r="DP189" s="14" t="str">
        <f t="shared" si="558"/>
        <v/>
      </c>
      <c r="DQ189" s="14" t="str">
        <f t="shared" si="559"/>
        <v/>
      </c>
      <c r="DR189" s="14" t="str">
        <f t="shared" si="560"/>
        <v/>
      </c>
      <c r="DS189" s="14" t="str">
        <f t="shared" si="561"/>
        <v/>
      </c>
      <c r="DT189" s="14" t="str">
        <f t="shared" si="562"/>
        <v/>
      </c>
      <c r="DU189" s="14" t="str">
        <f t="shared" si="563"/>
        <v/>
      </c>
      <c r="DV189" s="14" t="str">
        <f t="shared" si="564"/>
        <v/>
      </c>
      <c r="DW189" s="14" t="str">
        <f t="shared" si="565"/>
        <v/>
      </c>
      <c r="DX189" s="14" t="str">
        <f t="shared" si="566"/>
        <v/>
      </c>
      <c r="DY189" s="14" t="str">
        <f t="shared" si="567"/>
        <v/>
      </c>
      <c r="EA189" s="14" t="str">
        <f t="shared" si="752"/>
        <v/>
      </c>
      <c r="EB189" s="14" t="str">
        <f t="shared" si="752"/>
        <v/>
      </c>
      <c r="EC189" s="14" t="str">
        <f t="shared" si="752"/>
        <v/>
      </c>
      <c r="ED189" s="14" t="str">
        <f t="shared" si="752"/>
        <v/>
      </c>
      <c r="EE189" s="14" t="str">
        <f t="shared" si="752"/>
        <v/>
      </c>
      <c r="EF189" s="14" t="str">
        <f t="shared" si="752"/>
        <v/>
      </c>
      <c r="EG189" s="14" t="str">
        <f t="shared" si="752"/>
        <v/>
      </c>
      <c r="EH189" s="14" t="str">
        <f t="shared" si="752"/>
        <v/>
      </c>
      <c r="EI189" s="14" t="str">
        <f t="shared" si="752"/>
        <v/>
      </c>
      <c r="EJ189" s="14" t="str">
        <f t="shared" si="752"/>
        <v/>
      </c>
      <c r="EK189" s="14" t="str">
        <f t="shared" si="752"/>
        <v/>
      </c>
      <c r="EL189" s="14" t="str">
        <f t="shared" si="752"/>
        <v/>
      </c>
      <c r="EM189" s="14" t="str">
        <f t="shared" si="752"/>
        <v/>
      </c>
      <c r="EN189" s="14" t="str">
        <f t="shared" si="752"/>
        <v/>
      </c>
      <c r="EO189" s="14" t="str">
        <f t="shared" si="752"/>
        <v/>
      </c>
      <c r="EP189" s="14" t="str">
        <f t="shared" si="752"/>
        <v/>
      </c>
      <c r="EQ189" s="14" t="str">
        <f t="shared" si="746"/>
        <v/>
      </c>
      <c r="ER189" s="14" t="str">
        <f t="shared" si="746"/>
        <v/>
      </c>
      <c r="ES189" s="14" t="str">
        <f t="shared" si="746"/>
        <v/>
      </c>
      <c r="ET189" s="14" t="str">
        <f t="shared" si="746"/>
        <v/>
      </c>
      <c r="EV189" s="14" t="str">
        <f t="shared" si="734"/>
        <v/>
      </c>
      <c r="EW189" s="14" t="str">
        <f t="shared" si="734"/>
        <v/>
      </c>
      <c r="EX189" s="14" t="str">
        <f t="shared" si="734"/>
        <v/>
      </c>
      <c r="EY189" s="14" t="str">
        <f t="shared" si="734"/>
        <v/>
      </c>
      <c r="EZ189" s="14" t="str">
        <f t="shared" si="734"/>
        <v/>
      </c>
      <c r="FA189" s="14" t="str">
        <f t="shared" si="734"/>
        <v/>
      </c>
      <c r="FB189" s="14" t="str">
        <f t="shared" si="734"/>
        <v/>
      </c>
      <c r="FC189" s="14" t="str">
        <f t="shared" si="734"/>
        <v/>
      </c>
      <c r="FD189" s="14" t="str">
        <f t="shared" si="734"/>
        <v/>
      </c>
      <c r="FE189" s="14" t="str">
        <f t="shared" si="734"/>
        <v/>
      </c>
      <c r="FF189" s="14" t="str">
        <f t="shared" si="734"/>
        <v/>
      </c>
      <c r="FG189" s="14" t="str">
        <f t="shared" si="734"/>
        <v/>
      </c>
      <c r="FH189" s="14" t="str">
        <f t="shared" si="734"/>
        <v/>
      </c>
      <c r="FI189" s="14" t="str">
        <f t="shared" si="734"/>
        <v/>
      </c>
      <c r="FJ189" s="14" t="str">
        <f t="shared" si="734"/>
        <v/>
      </c>
      <c r="FK189" s="14" t="str">
        <f t="shared" si="734"/>
        <v/>
      </c>
      <c r="FL189" s="14" t="str">
        <f t="shared" si="664"/>
        <v/>
      </c>
      <c r="FM189" s="14" t="str">
        <f t="shared" si="664"/>
        <v/>
      </c>
      <c r="FN189" s="14" t="str">
        <f t="shared" si="664"/>
        <v/>
      </c>
      <c r="FO189" s="14" t="str">
        <f t="shared" si="664"/>
        <v/>
      </c>
      <c r="FQ189" s="14" t="str">
        <f t="shared" si="757"/>
        <v/>
      </c>
      <c r="FR189" s="14" t="str">
        <f t="shared" si="757"/>
        <v/>
      </c>
      <c r="FS189" s="14" t="str">
        <f t="shared" si="757"/>
        <v/>
      </c>
      <c r="FT189" s="14" t="str">
        <f t="shared" si="757"/>
        <v/>
      </c>
      <c r="FU189" s="14" t="str">
        <f t="shared" si="757"/>
        <v/>
      </c>
      <c r="FV189" s="14" t="str">
        <f t="shared" si="757"/>
        <v/>
      </c>
      <c r="FW189" s="14" t="str">
        <f t="shared" si="757"/>
        <v/>
      </c>
      <c r="FX189" s="14" t="str">
        <f t="shared" si="757"/>
        <v/>
      </c>
      <c r="FY189" s="14" t="str">
        <f t="shared" si="757"/>
        <v/>
      </c>
      <c r="FZ189" s="14" t="str">
        <f t="shared" si="757"/>
        <v/>
      </c>
      <c r="GA189" s="14" t="str">
        <f t="shared" si="757"/>
        <v/>
      </c>
      <c r="GB189" s="14" t="str">
        <f t="shared" si="757"/>
        <v/>
      </c>
      <c r="GC189" s="14" t="str">
        <f t="shared" si="757"/>
        <v/>
      </c>
      <c r="GD189" s="14" t="str">
        <f t="shared" si="757"/>
        <v/>
      </c>
      <c r="GE189" s="14" t="str">
        <f t="shared" si="757"/>
        <v/>
      </c>
      <c r="GF189" s="14" t="str">
        <f t="shared" si="757"/>
        <v/>
      </c>
      <c r="GG189" s="14" t="str">
        <f t="shared" si="753"/>
        <v/>
      </c>
      <c r="GH189" s="14" t="str">
        <f t="shared" si="753"/>
        <v/>
      </c>
      <c r="GI189" s="14" t="str">
        <f t="shared" si="753"/>
        <v/>
      </c>
      <c r="GJ189" s="14" t="str">
        <f t="shared" si="753"/>
        <v/>
      </c>
    </row>
    <row r="190" spans="1:192" ht="16.5" thickTop="1" thickBot="1" x14ac:dyDescent="0.3">
      <c r="A190" t="str">
        <f t="shared" ref="A190:B190" si="775">IF(A170&lt;&gt;"",A170,"")</f>
        <v>Aska</v>
      </c>
      <c r="B190" t="str">
        <f t="shared" si="775"/>
        <v>Cheyenne</v>
      </c>
      <c r="C190">
        <f t="shared" ref="C190" si="776">C189+1</f>
        <v>10</v>
      </c>
      <c r="D190">
        <f t="shared" ref="D190" si="777">WEEKDAY(H190,2)</f>
        <v>7</v>
      </c>
      <c r="E190">
        <f t="shared" ref="E190" si="778">MOD(D190,2)</f>
        <v>1</v>
      </c>
      <c r="F190">
        <f t="shared" ref="F190" si="779">WEEKNUM(H190)</f>
        <v>24</v>
      </c>
      <c r="G190">
        <f t="shared" ref="G190" si="780">MONTH(H190)</f>
        <v>6</v>
      </c>
      <c r="H190" s="88">
        <f t="shared" ref="H190" si="781">H170+1</f>
        <v>43261</v>
      </c>
      <c r="I190" s="12" t="str">
        <f t="shared" si="651"/>
        <v/>
      </c>
      <c r="J190" s="3" t="str">
        <f t="shared" si="652"/>
        <v/>
      </c>
      <c r="K190" s="60"/>
      <c r="L190" s="60"/>
      <c r="M190" s="60"/>
      <c r="N190" s="60"/>
      <c r="O190" s="60"/>
      <c r="P190" s="67"/>
      <c r="Q190" s="68"/>
      <c r="DF190" s="14" t="str">
        <f t="shared" si="548"/>
        <v/>
      </c>
      <c r="DG190" s="14" t="str">
        <f t="shared" si="549"/>
        <v/>
      </c>
      <c r="DH190" s="14" t="str">
        <f t="shared" si="550"/>
        <v/>
      </c>
      <c r="DI190" s="14" t="str">
        <f t="shared" si="551"/>
        <v/>
      </c>
      <c r="DJ190" s="14" t="str">
        <f t="shared" si="552"/>
        <v/>
      </c>
      <c r="DK190" s="14" t="str">
        <f t="shared" si="553"/>
        <v/>
      </c>
      <c r="DL190" s="14" t="str">
        <f t="shared" si="554"/>
        <v/>
      </c>
      <c r="DM190" s="14" t="str">
        <f t="shared" si="555"/>
        <v/>
      </c>
      <c r="DN190" s="14" t="str">
        <f t="shared" si="556"/>
        <v/>
      </c>
      <c r="DO190" s="14" t="str">
        <f t="shared" si="557"/>
        <v/>
      </c>
      <c r="DP190" s="14" t="str">
        <f t="shared" si="558"/>
        <v/>
      </c>
      <c r="DQ190" s="14" t="str">
        <f t="shared" si="559"/>
        <v/>
      </c>
      <c r="DR190" s="14" t="str">
        <f t="shared" si="560"/>
        <v/>
      </c>
      <c r="DS190" s="14" t="str">
        <f t="shared" si="561"/>
        <v/>
      </c>
      <c r="DT190" s="14" t="str">
        <f t="shared" si="562"/>
        <v/>
      </c>
      <c r="DU190" s="14" t="str">
        <f t="shared" si="563"/>
        <v/>
      </c>
      <c r="DV190" s="14" t="str">
        <f t="shared" si="564"/>
        <v/>
      </c>
      <c r="DW190" s="14" t="str">
        <f t="shared" si="565"/>
        <v/>
      </c>
      <c r="DX190" s="14" t="str">
        <f t="shared" si="566"/>
        <v/>
      </c>
      <c r="DY190" s="14" t="str">
        <f t="shared" si="567"/>
        <v/>
      </c>
      <c r="EA190" s="14" t="str">
        <f t="shared" si="752"/>
        <v/>
      </c>
      <c r="EB190" s="14" t="str">
        <f t="shared" si="752"/>
        <v/>
      </c>
      <c r="EC190" s="14" t="str">
        <f t="shared" si="752"/>
        <v/>
      </c>
      <c r="ED190" s="14" t="str">
        <f t="shared" si="752"/>
        <v/>
      </c>
      <c r="EE190" s="14" t="str">
        <f t="shared" si="752"/>
        <v/>
      </c>
      <c r="EF190" s="14" t="str">
        <f t="shared" si="752"/>
        <v/>
      </c>
      <c r="EG190" s="14" t="str">
        <f t="shared" si="752"/>
        <v/>
      </c>
      <c r="EH190" s="14" t="str">
        <f t="shared" si="752"/>
        <v/>
      </c>
      <c r="EI190" s="14" t="str">
        <f t="shared" si="752"/>
        <v/>
      </c>
      <c r="EJ190" s="14" t="str">
        <f t="shared" si="752"/>
        <v/>
      </c>
      <c r="EK190" s="14" t="str">
        <f t="shared" si="752"/>
        <v/>
      </c>
      <c r="EL190" s="14" t="str">
        <f t="shared" si="752"/>
        <v/>
      </c>
      <c r="EM190" s="14" t="str">
        <f t="shared" si="752"/>
        <v/>
      </c>
      <c r="EN190" s="14" t="str">
        <f t="shared" si="752"/>
        <v/>
      </c>
      <c r="EO190" s="14" t="str">
        <f t="shared" si="752"/>
        <v/>
      </c>
      <c r="EP190" s="14" t="str">
        <f t="shared" si="752"/>
        <v/>
      </c>
      <c r="EQ190" s="14" t="str">
        <f t="shared" si="746"/>
        <v/>
      </c>
      <c r="ER190" s="14" t="str">
        <f t="shared" si="746"/>
        <v/>
      </c>
      <c r="ES190" s="14" t="str">
        <f t="shared" si="746"/>
        <v/>
      </c>
      <c r="ET190" s="14" t="str">
        <f t="shared" si="746"/>
        <v/>
      </c>
      <c r="EV190" s="14" t="str">
        <f t="shared" si="734"/>
        <v/>
      </c>
      <c r="EW190" s="14" t="str">
        <f t="shared" si="734"/>
        <v/>
      </c>
      <c r="EX190" s="14" t="str">
        <f t="shared" si="734"/>
        <v/>
      </c>
      <c r="EY190" s="14" t="str">
        <f t="shared" si="734"/>
        <v/>
      </c>
      <c r="EZ190" s="14" t="str">
        <f t="shared" si="734"/>
        <v/>
      </c>
      <c r="FA190" s="14" t="str">
        <f t="shared" si="734"/>
        <v/>
      </c>
      <c r="FB190" s="14" t="str">
        <f t="shared" si="734"/>
        <v/>
      </c>
      <c r="FC190" s="14" t="str">
        <f t="shared" si="734"/>
        <v/>
      </c>
      <c r="FD190" s="14" t="str">
        <f t="shared" si="734"/>
        <v/>
      </c>
      <c r="FE190" s="14" t="str">
        <f t="shared" si="734"/>
        <v/>
      </c>
      <c r="FF190" s="14" t="str">
        <f t="shared" si="734"/>
        <v/>
      </c>
      <c r="FG190" s="14" t="str">
        <f t="shared" si="734"/>
        <v/>
      </c>
      <c r="FH190" s="14" t="str">
        <f t="shared" si="734"/>
        <v/>
      </c>
      <c r="FI190" s="14" t="str">
        <f t="shared" si="734"/>
        <v/>
      </c>
      <c r="FJ190" s="14" t="str">
        <f t="shared" si="734"/>
        <v/>
      </c>
      <c r="FK190" s="14" t="str">
        <f t="shared" si="734"/>
        <v/>
      </c>
      <c r="FL190" s="14" t="str">
        <f t="shared" si="664"/>
        <v/>
      </c>
      <c r="FM190" s="14" t="str">
        <f t="shared" si="664"/>
        <v/>
      </c>
      <c r="FN190" s="14" t="str">
        <f t="shared" si="664"/>
        <v/>
      </c>
      <c r="FO190" s="14" t="str">
        <f t="shared" si="664"/>
        <v/>
      </c>
      <c r="FQ190" s="14" t="str">
        <f t="shared" si="757"/>
        <v/>
      </c>
      <c r="FR190" s="14" t="str">
        <f t="shared" si="757"/>
        <v/>
      </c>
      <c r="FS190" s="14" t="str">
        <f t="shared" si="757"/>
        <v/>
      </c>
      <c r="FT190" s="14" t="str">
        <f t="shared" si="757"/>
        <v/>
      </c>
      <c r="FU190" s="14" t="str">
        <f t="shared" si="757"/>
        <v/>
      </c>
      <c r="FV190" s="14" t="str">
        <f t="shared" si="757"/>
        <v/>
      </c>
      <c r="FW190" s="14" t="str">
        <f t="shared" si="757"/>
        <v/>
      </c>
      <c r="FX190" s="14" t="str">
        <f t="shared" si="757"/>
        <v/>
      </c>
      <c r="FY190" s="14" t="str">
        <f t="shared" si="757"/>
        <v/>
      </c>
      <c r="FZ190" s="14" t="str">
        <f t="shared" si="757"/>
        <v/>
      </c>
      <c r="GA190" s="14" t="str">
        <f t="shared" si="757"/>
        <v/>
      </c>
      <c r="GB190" s="14" t="str">
        <f t="shared" si="757"/>
        <v/>
      </c>
      <c r="GC190" s="14" t="str">
        <f t="shared" si="757"/>
        <v/>
      </c>
      <c r="GD190" s="14" t="str">
        <f t="shared" si="757"/>
        <v/>
      </c>
      <c r="GE190" s="14" t="str">
        <f t="shared" si="757"/>
        <v/>
      </c>
      <c r="GF190" s="14" t="str">
        <f t="shared" si="757"/>
        <v/>
      </c>
      <c r="GG190" s="14" t="str">
        <f t="shared" si="753"/>
        <v/>
      </c>
      <c r="GH190" s="14" t="str">
        <f t="shared" si="753"/>
        <v/>
      </c>
      <c r="GI190" s="14" t="str">
        <f t="shared" si="753"/>
        <v/>
      </c>
      <c r="GJ190" s="14" t="str">
        <f t="shared" si="753"/>
        <v/>
      </c>
    </row>
    <row r="191" spans="1:192" ht="16.5" thickTop="1" thickBot="1" x14ac:dyDescent="0.3">
      <c r="A191" t="str">
        <f t="shared" ref="A191:B191" si="782">IF(A171&lt;&gt;"",A171,"")</f>
        <v>Braorn</v>
      </c>
      <c r="B191" t="str">
        <f t="shared" si="782"/>
        <v>Gael</v>
      </c>
      <c r="C191">
        <f t="shared" ref="C191" si="783">C190</f>
        <v>10</v>
      </c>
      <c r="D191">
        <f t="shared" ref="D191" si="784">D190</f>
        <v>7</v>
      </c>
      <c r="E191">
        <f t="shared" ref="E191" si="785">E190</f>
        <v>1</v>
      </c>
      <c r="F191">
        <f t="shared" ref="F191:G191" si="786">F190</f>
        <v>24</v>
      </c>
      <c r="G191">
        <f t="shared" si="786"/>
        <v>6</v>
      </c>
      <c r="H191" s="88"/>
      <c r="I191" s="12" t="str">
        <f t="shared" si="651"/>
        <v/>
      </c>
      <c r="J191" s="3" t="str">
        <f t="shared" si="652"/>
        <v/>
      </c>
      <c r="K191" s="60"/>
      <c r="L191" s="60"/>
      <c r="M191" s="60"/>
      <c r="N191" s="60"/>
      <c r="O191" s="60"/>
      <c r="P191" s="67"/>
      <c r="Q191" s="68"/>
      <c r="DF191" s="14" t="str">
        <f t="shared" si="548"/>
        <v/>
      </c>
      <c r="DG191" s="14" t="str">
        <f t="shared" si="549"/>
        <v/>
      </c>
      <c r="DH191" s="14" t="str">
        <f t="shared" si="550"/>
        <v/>
      </c>
      <c r="DI191" s="14" t="str">
        <f t="shared" si="551"/>
        <v/>
      </c>
      <c r="DJ191" s="14" t="str">
        <f t="shared" si="552"/>
        <v/>
      </c>
      <c r="DK191" s="14" t="str">
        <f t="shared" si="553"/>
        <v/>
      </c>
      <c r="DL191" s="14" t="str">
        <f t="shared" si="554"/>
        <v/>
      </c>
      <c r="DM191" s="14" t="str">
        <f t="shared" si="555"/>
        <v/>
      </c>
      <c r="DN191" s="14" t="str">
        <f t="shared" si="556"/>
        <v/>
      </c>
      <c r="DO191" s="14" t="str">
        <f t="shared" si="557"/>
        <v/>
      </c>
      <c r="DP191" s="14" t="str">
        <f t="shared" si="558"/>
        <v/>
      </c>
      <c r="DQ191" s="14" t="str">
        <f t="shared" si="559"/>
        <v/>
      </c>
      <c r="DR191" s="14" t="str">
        <f t="shared" si="560"/>
        <v/>
      </c>
      <c r="DS191" s="14" t="str">
        <f t="shared" si="561"/>
        <v/>
      </c>
      <c r="DT191" s="14" t="str">
        <f t="shared" si="562"/>
        <v/>
      </c>
      <c r="DU191" s="14" t="str">
        <f t="shared" si="563"/>
        <v/>
      </c>
      <c r="DV191" s="14" t="str">
        <f t="shared" si="564"/>
        <v/>
      </c>
      <c r="DW191" s="14" t="str">
        <f t="shared" si="565"/>
        <v/>
      </c>
      <c r="DX191" s="14" t="str">
        <f t="shared" si="566"/>
        <v/>
      </c>
      <c r="DY191" s="14" t="str">
        <f t="shared" si="567"/>
        <v/>
      </c>
      <c r="EA191" s="14" t="str">
        <f t="shared" si="752"/>
        <v/>
      </c>
      <c r="EB191" s="14" t="str">
        <f t="shared" si="752"/>
        <v/>
      </c>
      <c r="EC191" s="14" t="str">
        <f t="shared" si="752"/>
        <v/>
      </c>
      <c r="ED191" s="14" t="str">
        <f t="shared" si="752"/>
        <v/>
      </c>
      <c r="EE191" s="14" t="str">
        <f t="shared" si="752"/>
        <v/>
      </c>
      <c r="EF191" s="14" t="str">
        <f t="shared" si="752"/>
        <v/>
      </c>
      <c r="EG191" s="14" t="str">
        <f t="shared" si="752"/>
        <v/>
      </c>
      <c r="EH191" s="14" t="str">
        <f t="shared" si="752"/>
        <v/>
      </c>
      <c r="EI191" s="14" t="str">
        <f t="shared" si="752"/>
        <v/>
      </c>
      <c r="EJ191" s="14" t="str">
        <f t="shared" si="752"/>
        <v/>
      </c>
      <c r="EK191" s="14" t="str">
        <f t="shared" si="752"/>
        <v/>
      </c>
      <c r="EL191" s="14" t="str">
        <f t="shared" si="752"/>
        <v/>
      </c>
      <c r="EM191" s="14" t="str">
        <f t="shared" si="752"/>
        <v/>
      </c>
      <c r="EN191" s="14" t="str">
        <f t="shared" si="752"/>
        <v/>
      </c>
      <c r="EO191" s="14" t="str">
        <f t="shared" si="752"/>
        <v/>
      </c>
      <c r="EP191" s="14" t="str">
        <f t="shared" si="752"/>
        <v/>
      </c>
      <c r="EQ191" s="14" t="str">
        <f t="shared" si="746"/>
        <v/>
      </c>
      <c r="ER191" s="14" t="str">
        <f t="shared" si="746"/>
        <v/>
      </c>
      <c r="ES191" s="14" t="str">
        <f t="shared" si="746"/>
        <v/>
      </c>
      <c r="ET191" s="14" t="str">
        <f t="shared" si="746"/>
        <v/>
      </c>
      <c r="EV191" s="14" t="str">
        <f t="shared" si="734"/>
        <v/>
      </c>
      <c r="EW191" s="14" t="str">
        <f t="shared" si="734"/>
        <v/>
      </c>
      <c r="EX191" s="14" t="str">
        <f t="shared" si="734"/>
        <v/>
      </c>
      <c r="EY191" s="14" t="str">
        <f t="shared" si="734"/>
        <v/>
      </c>
      <c r="EZ191" s="14" t="str">
        <f t="shared" si="734"/>
        <v/>
      </c>
      <c r="FA191" s="14" t="str">
        <f t="shared" si="734"/>
        <v/>
      </c>
      <c r="FB191" s="14" t="str">
        <f t="shared" si="734"/>
        <v/>
      </c>
      <c r="FC191" s="14" t="str">
        <f t="shared" si="734"/>
        <v/>
      </c>
      <c r="FD191" s="14" t="str">
        <f t="shared" si="734"/>
        <v/>
      </c>
      <c r="FE191" s="14" t="str">
        <f t="shared" si="734"/>
        <v/>
      </c>
      <c r="FF191" s="14" t="str">
        <f t="shared" si="734"/>
        <v/>
      </c>
      <c r="FG191" s="14" t="str">
        <f t="shared" si="734"/>
        <v/>
      </c>
      <c r="FH191" s="14" t="str">
        <f t="shared" si="734"/>
        <v/>
      </c>
      <c r="FI191" s="14" t="str">
        <f t="shared" si="734"/>
        <v/>
      </c>
      <c r="FJ191" s="14" t="str">
        <f t="shared" si="734"/>
        <v/>
      </c>
      <c r="FK191" s="14" t="str">
        <f t="shared" si="734"/>
        <v/>
      </c>
      <c r="FL191" s="14" t="str">
        <f t="shared" si="664"/>
        <v/>
      </c>
      <c r="FM191" s="14" t="str">
        <f t="shared" si="664"/>
        <v/>
      </c>
      <c r="FN191" s="14" t="str">
        <f t="shared" si="664"/>
        <v/>
      </c>
      <c r="FO191" s="14" t="str">
        <f t="shared" si="664"/>
        <v/>
      </c>
      <c r="FQ191" s="14" t="str">
        <f t="shared" si="757"/>
        <v/>
      </c>
      <c r="FR191" s="14" t="str">
        <f t="shared" si="757"/>
        <v/>
      </c>
      <c r="FS191" s="14" t="str">
        <f t="shared" si="757"/>
        <v/>
      </c>
      <c r="FT191" s="14" t="str">
        <f t="shared" si="757"/>
        <v/>
      </c>
      <c r="FU191" s="14" t="str">
        <f t="shared" si="757"/>
        <v/>
      </c>
      <c r="FV191" s="14" t="str">
        <f t="shared" si="757"/>
        <v/>
      </c>
      <c r="FW191" s="14" t="str">
        <f t="shared" si="757"/>
        <v/>
      </c>
      <c r="FX191" s="14" t="str">
        <f t="shared" si="757"/>
        <v/>
      </c>
      <c r="FY191" s="14" t="str">
        <f t="shared" si="757"/>
        <v/>
      </c>
      <c r="FZ191" s="14" t="str">
        <f t="shared" si="757"/>
        <v/>
      </c>
      <c r="GA191" s="14" t="str">
        <f t="shared" si="757"/>
        <v/>
      </c>
      <c r="GB191" s="14" t="str">
        <f t="shared" si="757"/>
        <v/>
      </c>
      <c r="GC191" s="14" t="str">
        <f t="shared" si="757"/>
        <v/>
      </c>
      <c r="GD191" s="14" t="str">
        <f t="shared" si="757"/>
        <v/>
      </c>
      <c r="GE191" s="14" t="str">
        <f t="shared" si="757"/>
        <v/>
      </c>
      <c r="GF191" s="14" t="str">
        <f t="shared" si="757"/>
        <v/>
      </c>
      <c r="GG191" s="14" t="str">
        <f t="shared" si="753"/>
        <v/>
      </c>
      <c r="GH191" s="14" t="str">
        <f t="shared" si="753"/>
        <v/>
      </c>
      <c r="GI191" s="14" t="str">
        <f t="shared" si="753"/>
        <v/>
      </c>
      <c r="GJ191" s="14" t="str">
        <f t="shared" si="753"/>
        <v/>
      </c>
    </row>
    <row r="192" spans="1:192" ht="16.5" thickTop="1" thickBot="1" x14ac:dyDescent="0.3">
      <c r="A192" t="str">
        <f t="shared" ref="A192:B192" si="787">IF(A172&lt;&gt;"",A172,"")</f>
        <v>Cheki</v>
      </c>
      <c r="B192" t="str">
        <f t="shared" si="787"/>
        <v>Jeremy</v>
      </c>
      <c r="C192">
        <f t="shared" si="572"/>
        <v>10</v>
      </c>
      <c r="D192">
        <f t="shared" ref="D192:G192" si="788">D190</f>
        <v>7</v>
      </c>
      <c r="E192">
        <f t="shared" si="788"/>
        <v>1</v>
      </c>
      <c r="F192">
        <f t="shared" si="788"/>
        <v>24</v>
      </c>
      <c r="G192">
        <f t="shared" si="788"/>
        <v>6</v>
      </c>
      <c r="H192" s="88"/>
      <c r="I192" s="12" t="str">
        <f t="shared" si="651"/>
        <v/>
      </c>
      <c r="J192" s="3" t="str">
        <f t="shared" si="652"/>
        <v/>
      </c>
      <c r="K192" s="60"/>
      <c r="L192" s="60"/>
      <c r="M192" s="60"/>
      <c r="N192" s="60"/>
      <c r="O192" s="60"/>
      <c r="P192" s="67"/>
      <c r="Q192" s="68"/>
      <c r="DF192" s="14" t="str">
        <f t="shared" si="548"/>
        <v/>
      </c>
      <c r="DG192" s="14" t="str">
        <f t="shared" si="549"/>
        <v/>
      </c>
      <c r="DH192" s="14" t="str">
        <f t="shared" si="550"/>
        <v/>
      </c>
      <c r="DI192" s="14" t="str">
        <f t="shared" si="551"/>
        <v/>
      </c>
      <c r="DJ192" s="14" t="str">
        <f t="shared" si="552"/>
        <v/>
      </c>
      <c r="DK192" s="14" t="str">
        <f t="shared" si="553"/>
        <v/>
      </c>
      <c r="DL192" s="14" t="str">
        <f t="shared" si="554"/>
        <v/>
      </c>
      <c r="DM192" s="14" t="str">
        <f t="shared" si="555"/>
        <v/>
      </c>
      <c r="DN192" s="14" t="str">
        <f t="shared" si="556"/>
        <v/>
      </c>
      <c r="DO192" s="14" t="str">
        <f t="shared" si="557"/>
        <v/>
      </c>
      <c r="DP192" s="14" t="str">
        <f t="shared" si="558"/>
        <v/>
      </c>
      <c r="DQ192" s="14" t="str">
        <f t="shared" si="559"/>
        <v/>
      </c>
      <c r="DR192" s="14" t="str">
        <f t="shared" si="560"/>
        <v/>
      </c>
      <c r="DS192" s="14" t="str">
        <f t="shared" si="561"/>
        <v/>
      </c>
      <c r="DT192" s="14" t="str">
        <f t="shared" si="562"/>
        <v/>
      </c>
      <c r="DU192" s="14" t="str">
        <f t="shared" si="563"/>
        <v/>
      </c>
      <c r="DV192" s="14" t="str">
        <f t="shared" si="564"/>
        <v/>
      </c>
      <c r="DW192" s="14" t="str">
        <f t="shared" si="565"/>
        <v/>
      </c>
      <c r="DX192" s="14" t="str">
        <f t="shared" si="566"/>
        <v/>
      </c>
      <c r="DY192" s="14" t="str">
        <f t="shared" si="567"/>
        <v/>
      </c>
      <c r="EA192" s="14" t="str">
        <f t="shared" si="752"/>
        <v/>
      </c>
      <c r="EB192" s="14" t="str">
        <f t="shared" si="752"/>
        <v/>
      </c>
      <c r="EC192" s="14" t="str">
        <f t="shared" si="752"/>
        <v/>
      </c>
      <c r="ED192" s="14" t="str">
        <f t="shared" si="752"/>
        <v/>
      </c>
      <c r="EE192" s="14" t="str">
        <f t="shared" si="752"/>
        <v/>
      </c>
      <c r="EF192" s="14" t="str">
        <f t="shared" si="752"/>
        <v/>
      </c>
      <c r="EG192" s="14" t="str">
        <f t="shared" si="752"/>
        <v/>
      </c>
      <c r="EH192" s="14" t="str">
        <f t="shared" si="752"/>
        <v/>
      </c>
      <c r="EI192" s="14" t="str">
        <f t="shared" si="752"/>
        <v/>
      </c>
      <c r="EJ192" s="14" t="str">
        <f t="shared" si="752"/>
        <v/>
      </c>
      <c r="EK192" s="14" t="str">
        <f t="shared" si="752"/>
        <v/>
      </c>
      <c r="EL192" s="14" t="str">
        <f t="shared" si="752"/>
        <v/>
      </c>
      <c r="EM192" s="14" t="str">
        <f t="shared" si="752"/>
        <v/>
      </c>
      <c r="EN192" s="14" t="str">
        <f t="shared" si="752"/>
        <v/>
      </c>
      <c r="EO192" s="14" t="str">
        <f t="shared" si="752"/>
        <v/>
      </c>
      <c r="EP192" s="14" t="str">
        <f t="shared" si="752"/>
        <v/>
      </c>
      <c r="EQ192" s="14" t="str">
        <f t="shared" si="746"/>
        <v/>
      </c>
      <c r="ER192" s="14" t="str">
        <f t="shared" si="746"/>
        <v/>
      </c>
      <c r="ES192" s="14" t="str">
        <f t="shared" si="746"/>
        <v/>
      </c>
      <c r="ET192" s="14" t="str">
        <f t="shared" si="746"/>
        <v/>
      </c>
      <c r="EV192" s="14" t="str">
        <f t="shared" si="734"/>
        <v/>
      </c>
      <c r="EW192" s="14" t="str">
        <f t="shared" si="734"/>
        <v/>
      </c>
      <c r="EX192" s="14" t="str">
        <f t="shared" si="734"/>
        <v/>
      </c>
      <c r="EY192" s="14" t="str">
        <f t="shared" si="734"/>
        <v/>
      </c>
      <c r="EZ192" s="14" t="str">
        <f t="shared" si="734"/>
        <v/>
      </c>
      <c r="FA192" s="14" t="str">
        <f t="shared" si="734"/>
        <v/>
      </c>
      <c r="FB192" s="14" t="str">
        <f t="shared" si="734"/>
        <v/>
      </c>
      <c r="FC192" s="14" t="str">
        <f t="shared" si="734"/>
        <v/>
      </c>
      <c r="FD192" s="14" t="str">
        <f t="shared" si="734"/>
        <v/>
      </c>
      <c r="FE192" s="14" t="str">
        <f t="shared" si="734"/>
        <v/>
      </c>
      <c r="FF192" s="14" t="str">
        <f t="shared" si="734"/>
        <v/>
      </c>
      <c r="FG192" s="14" t="str">
        <f t="shared" si="734"/>
        <v/>
      </c>
      <c r="FH192" s="14" t="str">
        <f t="shared" si="734"/>
        <v/>
      </c>
      <c r="FI192" s="14" t="str">
        <f t="shared" si="734"/>
        <v/>
      </c>
      <c r="FJ192" s="14" t="str">
        <f t="shared" si="734"/>
        <v/>
      </c>
      <c r="FK192" s="14" t="str">
        <f t="shared" si="734"/>
        <v/>
      </c>
      <c r="FL192" s="14" t="str">
        <f t="shared" si="664"/>
        <v/>
      </c>
      <c r="FM192" s="14" t="str">
        <f t="shared" si="664"/>
        <v/>
      </c>
      <c r="FN192" s="14" t="str">
        <f t="shared" si="664"/>
        <v/>
      </c>
      <c r="FO192" s="14" t="str">
        <f t="shared" si="664"/>
        <v/>
      </c>
      <c r="FQ192" s="14" t="str">
        <f t="shared" si="757"/>
        <v/>
      </c>
      <c r="FR192" s="14" t="str">
        <f t="shared" si="757"/>
        <v/>
      </c>
      <c r="FS192" s="14" t="str">
        <f t="shared" si="757"/>
        <v/>
      </c>
      <c r="FT192" s="14" t="str">
        <f t="shared" si="757"/>
        <v/>
      </c>
      <c r="FU192" s="14" t="str">
        <f t="shared" si="757"/>
        <v/>
      </c>
      <c r="FV192" s="14" t="str">
        <f t="shared" si="757"/>
        <v/>
      </c>
      <c r="FW192" s="14" t="str">
        <f t="shared" si="757"/>
        <v/>
      </c>
      <c r="FX192" s="14" t="str">
        <f t="shared" si="757"/>
        <v/>
      </c>
      <c r="FY192" s="14" t="str">
        <f t="shared" si="757"/>
        <v/>
      </c>
      <c r="FZ192" s="14" t="str">
        <f t="shared" si="757"/>
        <v/>
      </c>
      <c r="GA192" s="14" t="str">
        <f t="shared" si="757"/>
        <v/>
      </c>
      <c r="GB192" s="14" t="str">
        <f t="shared" si="757"/>
        <v/>
      </c>
      <c r="GC192" s="14" t="str">
        <f t="shared" si="757"/>
        <v/>
      </c>
      <c r="GD192" s="14" t="str">
        <f t="shared" si="757"/>
        <v/>
      </c>
      <c r="GE192" s="14" t="str">
        <f t="shared" si="757"/>
        <v/>
      </c>
      <c r="GF192" s="14" t="str">
        <f t="shared" si="757"/>
        <v/>
      </c>
      <c r="GG192" s="14" t="str">
        <f t="shared" si="753"/>
        <v/>
      </c>
      <c r="GH192" s="14" t="str">
        <f t="shared" si="753"/>
        <v/>
      </c>
      <c r="GI192" s="14" t="str">
        <f t="shared" si="753"/>
        <v/>
      </c>
      <c r="GJ192" s="14" t="str">
        <f t="shared" si="753"/>
        <v/>
      </c>
    </row>
    <row r="193" spans="1:192" ht="16.5" thickTop="1" thickBot="1" x14ac:dyDescent="0.3">
      <c r="A193" t="str">
        <f t="shared" ref="A193:B193" si="789">IF(A173&lt;&gt;"",A173,"")</f>
        <v>Citroz</v>
      </c>
      <c r="B193" t="str">
        <f t="shared" si="789"/>
        <v>Valentin</v>
      </c>
      <c r="C193">
        <f t="shared" si="572"/>
        <v>10</v>
      </c>
      <c r="D193">
        <f t="shared" ref="D193:G193" si="790">D190</f>
        <v>7</v>
      </c>
      <c r="E193">
        <f t="shared" si="790"/>
        <v>1</v>
      </c>
      <c r="F193">
        <f t="shared" si="790"/>
        <v>24</v>
      </c>
      <c r="G193">
        <f t="shared" si="790"/>
        <v>6</v>
      </c>
      <c r="H193" s="88"/>
      <c r="I193" s="12" t="str">
        <f t="shared" si="651"/>
        <v/>
      </c>
      <c r="J193" s="3" t="str">
        <f t="shared" si="652"/>
        <v/>
      </c>
      <c r="K193" s="60"/>
      <c r="L193" s="60"/>
      <c r="M193" s="60"/>
      <c r="N193" s="60"/>
      <c r="O193" s="60"/>
      <c r="P193" s="67"/>
      <c r="Q193" s="68"/>
      <c r="DF193" s="14" t="str">
        <f t="shared" si="548"/>
        <v/>
      </c>
      <c r="DG193" s="14" t="str">
        <f t="shared" si="549"/>
        <v/>
      </c>
      <c r="DH193" s="14" t="str">
        <f t="shared" si="550"/>
        <v/>
      </c>
      <c r="DI193" s="14" t="str">
        <f t="shared" si="551"/>
        <v/>
      </c>
      <c r="DJ193" s="14" t="str">
        <f t="shared" si="552"/>
        <v/>
      </c>
      <c r="DK193" s="14" t="str">
        <f t="shared" si="553"/>
        <v/>
      </c>
      <c r="DL193" s="14" t="str">
        <f t="shared" si="554"/>
        <v/>
      </c>
      <c r="DM193" s="14" t="str">
        <f t="shared" si="555"/>
        <v/>
      </c>
      <c r="DN193" s="14" t="str">
        <f t="shared" si="556"/>
        <v/>
      </c>
      <c r="DO193" s="14" t="str">
        <f t="shared" si="557"/>
        <v/>
      </c>
      <c r="DP193" s="14" t="str">
        <f t="shared" si="558"/>
        <v/>
      </c>
      <c r="DQ193" s="14" t="str">
        <f t="shared" si="559"/>
        <v/>
      </c>
      <c r="DR193" s="14" t="str">
        <f t="shared" si="560"/>
        <v/>
      </c>
      <c r="DS193" s="14" t="str">
        <f t="shared" si="561"/>
        <v/>
      </c>
      <c r="DT193" s="14" t="str">
        <f t="shared" si="562"/>
        <v/>
      </c>
      <c r="DU193" s="14" t="str">
        <f t="shared" si="563"/>
        <v/>
      </c>
      <c r="DV193" s="14" t="str">
        <f t="shared" si="564"/>
        <v/>
      </c>
      <c r="DW193" s="14" t="str">
        <f t="shared" si="565"/>
        <v/>
      </c>
      <c r="DX193" s="14" t="str">
        <f t="shared" si="566"/>
        <v/>
      </c>
      <c r="DY193" s="14" t="str">
        <f t="shared" si="567"/>
        <v/>
      </c>
      <c r="EA193" s="14" t="str">
        <f t="shared" si="752"/>
        <v/>
      </c>
      <c r="EB193" s="14" t="str">
        <f t="shared" si="752"/>
        <v/>
      </c>
      <c r="EC193" s="14" t="str">
        <f t="shared" si="752"/>
        <v/>
      </c>
      <c r="ED193" s="14" t="str">
        <f t="shared" si="752"/>
        <v/>
      </c>
      <c r="EE193" s="14" t="str">
        <f t="shared" si="752"/>
        <v/>
      </c>
      <c r="EF193" s="14" t="str">
        <f t="shared" si="752"/>
        <v/>
      </c>
      <c r="EG193" s="14" t="str">
        <f t="shared" si="752"/>
        <v/>
      </c>
      <c r="EH193" s="14" t="str">
        <f t="shared" si="752"/>
        <v/>
      </c>
      <c r="EI193" s="14" t="str">
        <f t="shared" si="752"/>
        <v/>
      </c>
      <c r="EJ193" s="14" t="str">
        <f t="shared" si="752"/>
        <v/>
      </c>
      <c r="EK193" s="14" t="str">
        <f t="shared" si="752"/>
        <v/>
      </c>
      <c r="EL193" s="14" t="str">
        <f t="shared" si="752"/>
        <v/>
      </c>
      <c r="EM193" s="14" t="str">
        <f t="shared" si="752"/>
        <v/>
      </c>
      <c r="EN193" s="14" t="str">
        <f t="shared" si="752"/>
        <v/>
      </c>
      <c r="EO193" s="14" t="str">
        <f t="shared" si="752"/>
        <v/>
      </c>
      <c r="EP193" s="14" t="str">
        <f t="shared" si="752"/>
        <v/>
      </c>
      <c r="EQ193" s="14" t="str">
        <f t="shared" si="746"/>
        <v/>
      </c>
      <c r="ER193" s="14" t="str">
        <f t="shared" si="746"/>
        <v/>
      </c>
      <c r="ES193" s="14" t="str">
        <f t="shared" si="746"/>
        <v/>
      </c>
      <c r="ET193" s="14" t="str">
        <f t="shared" si="746"/>
        <v/>
      </c>
      <c r="EV193" s="14" t="str">
        <f t="shared" si="734"/>
        <v/>
      </c>
      <c r="EW193" s="14" t="str">
        <f t="shared" si="734"/>
        <v/>
      </c>
      <c r="EX193" s="14" t="str">
        <f t="shared" si="734"/>
        <v/>
      </c>
      <c r="EY193" s="14" t="str">
        <f t="shared" si="734"/>
        <v/>
      </c>
      <c r="EZ193" s="14" t="str">
        <f t="shared" si="734"/>
        <v/>
      </c>
      <c r="FA193" s="14" t="str">
        <f t="shared" si="734"/>
        <v/>
      </c>
      <c r="FB193" s="14" t="str">
        <f t="shared" si="734"/>
        <v/>
      </c>
      <c r="FC193" s="14" t="str">
        <f t="shared" si="734"/>
        <v/>
      </c>
      <c r="FD193" s="14" t="str">
        <f t="shared" si="734"/>
        <v/>
      </c>
      <c r="FE193" s="14" t="str">
        <f t="shared" si="734"/>
        <v/>
      </c>
      <c r="FF193" s="14" t="str">
        <f t="shared" si="734"/>
        <v/>
      </c>
      <c r="FG193" s="14" t="str">
        <f t="shared" si="734"/>
        <v/>
      </c>
      <c r="FH193" s="14" t="str">
        <f t="shared" si="734"/>
        <v/>
      </c>
      <c r="FI193" s="14" t="str">
        <f t="shared" si="734"/>
        <v/>
      </c>
      <c r="FJ193" s="14" t="str">
        <f t="shared" si="734"/>
        <v/>
      </c>
      <c r="FK193" s="14" t="str">
        <f t="shared" si="734"/>
        <v/>
      </c>
      <c r="FL193" s="14" t="str">
        <f t="shared" si="664"/>
        <v/>
      </c>
      <c r="FM193" s="14" t="str">
        <f t="shared" si="664"/>
        <v/>
      </c>
      <c r="FN193" s="14" t="str">
        <f t="shared" si="664"/>
        <v/>
      </c>
      <c r="FO193" s="14" t="str">
        <f t="shared" si="664"/>
        <v/>
      </c>
      <c r="FQ193" s="14" t="str">
        <f t="shared" si="757"/>
        <v/>
      </c>
      <c r="FR193" s="14" t="str">
        <f t="shared" si="757"/>
        <v/>
      </c>
      <c r="FS193" s="14" t="str">
        <f t="shared" si="757"/>
        <v/>
      </c>
      <c r="FT193" s="14" t="str">
        <f t="shared" si="757"/>
        <v/>
      </c>
      <c r="FU193" s="14" t="str">
        <f t="shared" si="757"/>
        <v/>
      </c>
      <c r="FV193" s="14" t="str">
        <f t="shared" si="757"/>
        <v/>
      </c>
      <c r="FW193" s="14" t="str">
        <f t="shared" si="757"/>
        <v/>
      </c>
      <c r="FX193" s="14" t="str">
        <f t="shared" si="757"/>
        <v/>
      </c>
      <c r="FY193" s="14" t="str">
        <f t="shared" si="757"/>
        <v/>
      </c>
      <c r="FZ193" s="14" t="str">
        <f t="shared" si="757"/>
        <v/>
      </c>
      <c r="GA193" s="14" t="str">
        <f t="shared" si="757"/>
        <v/>
      </c>
      <c r="GB193" s="14" t="str">
        <f t="shared" si="757"/>
        <v/>
      </c>
      <c r="GC193" s="14" t="str">
        <f t="shared" si="757"/>
        <v/>
      </c>
      <c r="GD193" s="14" t="str">
        <f t="shared" si="757"/>
        <v/>
      </c>
      <c r="GE193" s="14" t="str">
        <f t="shared" si="757"/>
        <v/>
      </c>
      <c r="GF193" s="14" t="str">
        <f t="shared" si="757"/>
        <v/>
      </c>
      <c r="GG193" s="14" t="str">
        <f t="shared" si="753"/>
        <v/>
      </c>
      <c r="GH193" s="14" t="str">
        <f t="shared" si="753"/>
        <v/>
      </c>
      <c r="GI193" s="14" t="str">
        <f t="shared" si="753"/>
        <v/>
      </c>
      <c r="GJ193" s="14" t="str">
        <f t="shared" si="753"/>
        <v/>
      </c>
    </row>
    <row r="194" spans="1:192" ht="16.5" thickTop="1" thickBot="1" x14ac:dyDescent="0.3">
      <c r="A194" t="str">
        <f t="shared" ref="A194:B194" si="791">IF(A174&lt;&gt;"",A174,"")</f>
        <v>Crowhell</v>
      </c>
      <c r="B194" t="str">
        <f t="shared" si="791"/>
        <v>Manu</v>
      </c>
      <c r="C194">
        <f t="shared" si="572"/>
        <v>10</v>
      </c>
      <c r="D194">
        <f t="shared" ref="D194" si="792">D193</f>
        <v>7</v>
      </c>
      <c r="E194">
        <f t="shared" ref="E194" si="793">E193</f>
        <v>1</v>
      </c>
      <c r="F194">
        <f t="shared" ref="F194" si="794">F193</f>
        <v>24</v>
      </c>
      <c r="G194">
        <f t="shared" ref="G194" si="795">G190</f>
        <v>6</v>
      </c>
      <c r="H194" s="88"/>
      <c r="I194" s="12" t="str">
        <f t="shared" si="651"/>
        <v/>
      </c>
      <c r="J194" s="3" t="str">
        <f t="shared" si="652"/>
        <v/>
      </c>
      <c r="K194" s="60"/>
      <c r="L194" s="60"/>
      <c r="M194" s="60"/>
      <c r="N194" s="60"/>
      <c r="O194" s="60"/>
      <c r="P194" s="67"/>
      <c r="Q194" s="68"/>
      <c r="DF194" s="14" t="str">
        <f t="shared" si="548"/>
        <v/>
      </c>
      <c r="DG194" s="14" t="str">
        <f t="shared" si="549"/>
        <v/>
      </c>
      <c r="DH194" s="14" t="str">
        <f t="shared" si="550"/>
        <v/>
      </c>
      <c r="DI194" s="14" t="str">
        <f t="shared" si="551"/>
        <v/>
      </c>
      <c r="DJ194" s="14" t="str">
        <f t="shared" si="552"/>
        <v/>
      </c>
      <c r="DK194" s="14" t="str">
        <f t="shared" si="553"/>
        <v/>
      </c>
      <c r="DL194" s="14" t="str">
        <f t="shared" si="554"/>
        <v/>
      </c>
      <c r="DM194" s="14" t="str">
        <f t="shared" si="555"/>
        <v/>
      </c>
      <c r="DN194" s="14" t="str">
        <f t="shared" si="556"/>
        <v/>
      </c>
      <c r="DO194" s="14" t="str">
        <f t="shared" si="557"/>
        <v/>
      </c>
      <c r="DP194" s="14" t="str">
        <f t="shared" si="558"/>
        <v/>
      </c>
      <c r="DQ194" s="14" t="str">
        <f t="shared" si="559"/>
        <v/>
      </c>
      <c r="DR194" s="14" t="str">
        <f t="shared" si="560"/>
        <v/>
      </c>
      <c r="DS194" s="14" t="str">
        <f t="shared" si="561"/>
        <v/>
      </c>
      <c r="DT194" s="14" t="str">
        <f t="shared" si="562"/>
        <v/>
      </c>
      <c r="DU194" s="14" t="str">
        <f t="shared" si="563"/>
        <v/>
      </c>
      <c r="DV194" s="14" t="str">
        <f t="shared" si="564"/>
        <v/>
      </c>
      <c r="DW194" s="14" t="str">
        <f t="shared" si="565"/>
        <v/>
      </c>
      <c r="DX194" s="14" t="str">
        <f t="shared" si="566"/>
        <v/>
      </c>
      <c r="DY194" s="14" t="str">
        <f t="shared" si="567"/>
        <v/>
      </c>
      <c r="EA194" s="14" t="str">
        <f t="shared" si="752"/>
        <v/>
      </c>
      <c r="EB194" s="14" t="str">
        <f t="shared" si="752"/>
        <v/>
      </c>
      <c r="EC194" s="14" t="str">
        <f t="shared" si="752"/>
        <v/>
      </c>
      <c r="ED194" s="14" t="str">
        <f t="shared" si="752"/>
        <v/>
      </c>
      <c r="EE194" s="14" t="str">
        <f t="shared" si="752"/>
        <v/>
      </c>
      <c r="EF194" s="14" t="str">
        <f t="shared" si="752"/>
        <v/>
      </c>
      <c r="EG194" s="14" t="str">
        <f t="shared" si="752"/>
        <v/>
      </c>
      <c r="EH194" s="14" t="str">
        <f t="shared" si="752"/>
        <v/>
      </c>
      <c r="EI194" s="14" t="str">
        <f t="shared" si="752"/>
        <v/>
      </c>
      <c r="EJ194" s="14" t="str">
        <f t="shared" si="752"/>
        <v/>
      </c>
      <c r="EK194" s="14" t="str">
        <f t="shared" si="752"/>
        <v/>
      </c>
      <c r="EL194" s="14" t="str">
        <f t="shared" si="752"/>
        <v/>
      </c>
      <c r="EM194" s="14" t="str">
        <f t="shared" si="752"/>
        <v/>
      </c>
      <c r="EN194" s="14" t="str">
        <f t="shared" si="752"/>
        <v/>
      </c>
      <c r="EO194" s="14" t="str">
        <f t="shared" si="752"/>
        <v/>
      </c>
      <c r="EP194" s="14" t="str">
        <f t="shared" si="752"/>
        <v/>
      </c>
      <c r="EQ194" s="14" t="str">
        <f t="shared" si="746"/>
        <v/>
      </c>
      <c r="ER194" s="14" t="str">
        <f t="shared" si="746"/>
        <v/>
      </c>
      <c r="ES194" s="14" t="str">
        <f t="shared" si="746"/>
        <v/>
      </c>
      <c r="ET194" s="14" t="str">
        <f t="shared" si="746"/>
        <v/>
      </c>
      <c r="EV194" s="14" t="str">
        <f t="shared" si="734"/>
        <v/>
      </c>
      <c r="EW194" s="14" t="str">
        <f t="shared" si="734"/>
        <v/>
      </c>
      <c r="EX194" s="14" t="str">
        <f t="shared" si="734"/>
        <v/>
      </c>
      <c r="EY194" s="14" t="str">
        <f t="shared" si="734"/>
        <v/>
      </c>
      <c r="EZ194" s="14" t="str">
        <f t="shared" si="734"/>
        <v/>
      </c>
      <c r="FA194" s="14" t="str">
        <f t="shared" si="734"/>
        <v/>
      </c>
      <c r="FB194" s="14" t="str">
        <f t="shared" si="734"/>
        <v/>
      </c>
      <c r="FC194" s="14" t="str">
        <f t="shared" si="734"/>
        <v/>
      </c>
      <c r="FD194" s="14" t="str">
        <f t="shared" si="734"/>
        <v/>
      </c>
      <c r="FE194" s="14" t="str">
        <f t="shared" si="734"/>
        <v/>
      </c>
      <c r="FF194" s="14" t="str">
        <f t="shared" si="734"/>
        <v/>
      </c>
      <c r="FG194" s="14" t="str">
        <f t="shared" si="734"/>
        <v/>
      </c>
      <c r="FH194" s="14" t="str">
        <f t="shared" si="734"/>
        <v/>
      </c>
      <c r="FI194" s="14" t="str">
        <f t="shared" si="734"/>
        <v/>
      </c>
      <c r="FJ194" s="14" t="str">
        <f t="shared" si="734"/>
        <v/>
      </c>
      <c r="FK194" s="14" t="str">
        <f t="shared" si="734"/>
        <v/>
      </c>
      <c r="FL194" s="14" t="str">
        <f t="shared" si="664"/>
        <v/>
      </c>
      <c r="FM194" s="14" t="str">
        <f t="shared" si="664"/>
        <v/>
      </c>
      <c r="FN194" s="14" t="str">
        <f t="shared" si="664"/>
        <v/>
      </c>
      <c r="FO194" s="14" t="str">
        <f t="shared" si="664"/>
        <v/>
      </c>
      <c r="FQ194" s="14" t="str">
        <f t="shared" si="757"/>
        <v/>
      </c>
      <c r="FR194" s="14" t="str">
        <f t="shared" si="757"/>
        <v/>
      </c>
      <c r="FS194" s="14" t="str">
        <f t="shared" si="757"/>
        <v/>
      </c>
      <c r="FT194" s="14" t="str">
        <f t="shared" si="757"/>
        <v/>
      </c>
      <c r="FU194" s="14" t="str">
        <f t="shared" si="757"/>
        <v/>
      </c>
      <c r="FV194" s="14" t="str">
        <f t="shared" si="757"/>
        <v/>
      </c>
      <c r="FW194" s="14" t="str">
        <f t="shared" si="757"/>
        <v/>
      </c>
      <c r="FX194" s="14" t="str">
        <f t="shared" si="757"/>
        <v/>
      </c>
      <c r="FY194" s="14" t="str">
        <f t="shared" si="757"/>
        <v/>
      </c>
      <c r="FZ194" s="14" t="str">
        <f t="shared" si="757"/>
        <v/>
      </c>
      <c r="GA194" s="14" t="str">
        <f t="shared" si="757"/>
        <v/>
      </c>
      <c r="GB194" s="14" t="str">
        <f t="shared" si="757"/>
        <v/>
      </c>
      <c r="GC194" s="14" t="str">
        <f t="shared" si="757"/>
        <v/>
      </c>
      <c r="GD194" s="14" t="str">
        <f t="shared" si="757"/>
        <v/>
      </c>
      <c r="GE194" s="14" t="str">
        <f t="shared" si="757"/>
        <v/>
      </c>
      <c r="GF194" s="14" t="str">
        <f t="shared" si="757"/>
        <v/>
      </c>
      <c r="GG194" s="14" t="str">
        <f t="shared" si="753"/>
        <v/>
      </c>
      <c r="GH194" s="14" t="str">
        <f t="shared" si="753"/>
        <v/>
      </c>
      <c r="GI194" s="14" t="str">
        <f t="shared" si="753"/>
        <v/>
      </c>
      <c r="GJ194" s="14" t="str">
        <f t="shared" si="753"/>
        <v/>
      </c>
    </row>
    <row r="195" spans="1:192" ht="16.5" thickTop="1" thickBot="1" x14ac:dyDescent="0.3">
      <c r="A195" t="str">
        <f t="shared" ref="A195:B195" si="796">IF(A175&lt;&gt;"",A175,"")</f>
        <v>Doll</v>
      </c>
      <c r="B195" t="str">
        <f t="shared" si="796"/>
        <v>Nathalie</v>
      </c>
      <c r="C195">
        <f t="shared" si="572"/>
        <v>10</v>
      </c>
      <c r="D195">
        <f t="shared" ref="D195:F195" si="797">D193</f>
        <v>7</v>
      </c>
      <c r="E195">
        <f t="shared" si="797"/>
        <v>1</v>
      </c>
      <c r="F195">
        <f t="shared" si="797"/>
        <v>24</v>
      </c>
      <c r="G195">
        <f t="shared" ref="G195" si="798">G190</f>
        <v>6</v>
      </c>
      <c r="H195" s="88"/>
      <c r="I195" s="12" t="str">
        <f t="shared" si="651"/>
        <v/>
      </c>
      <c r="J195" s="3" t="str">
        <f t="shared" si="652"/>
        <v/>
      </c>
      <c r="K195" s="60"/>
      <c r="L195" s="60"/>
      <c r="M195" s="60"/>
      <c r="N195" s="60"/>
      <c r="O195" s="60"/>
      <c r="P195" s="67"/>
      <c r="Q195" s="68"/>
      <c r="DF195" s="14" t="str">
        <f t="shared" si="548"/>
        <v/>
      </c>
      <c r="DG195" s="14" t="str">
        <f t="shared" si="549"/>
        <v/>
      </c>
      <c r="DH195" s="14" t="str">
        <f t="shared" si="550"/>
        <v/>
      </c>
      <c r="DI195" s="14" t="str">
        <f t="shared" si="551"/>
        <v/>
      </c>
      <c r="DJ195" s="14" t="str">
        <f t="shared" si="552"/>
        <v/>
      </c>
      <c r="DK195" s="14" t="str">
        <f t="shared" si="553"/>
        <v/>
      </c>
      <c r="DL195" s="14" t="str">
        <f t="shared" si="554"/>
        <v/>
      </c>
      <c r="DM195" s="14" t="str">
        <f t="shared" si="555"/>
        <v/>
      </c>
      <c r="DN195" s="14" t="str">
        <f t="shared" si="556"/>
        <v/>
      </c>
      <c r="DO195" s="14" t="str">
        <f t="shared" si="557"/>
        <v/>
      </c>
      <c r="DP195" s="14" t="str">
        <f t="shared" si="558"/>
        <v/>
      </c>
      <c r="DQ195" s="14" t="str">
        <f t="shared" si="559"/>
        <v/>
      </c>
      <c r="DR195" s="14" t="str">
        <f t="shared" si="560"/>
        <v/>
      </c>
      <c r="DS195" s="14" t="str">
        <f t="shared" si="561"/>
        <v/>
      </c>
      <c r="DT195" s="14" t="str">
        <f t="shared" si="562"/>
        <v/>
      </c>
      <c r="DU195" s="14" t="str">
        <f t="shared" si="563"/>
        <v/>
      </c>
      <c r="DV195" s="14" t="str">
        <f t="shared" si="564"/>
        <v/>
      </c>
      <c r="DW195" s="14" t="str">
        <f t="shared" si="565"/>
        <v/>
      </c>
      <c r="DX195" s="14" t="str">
        <f t="shared" si="566"/>
        <v/>
      </c>
      <c r="DY195" s="14" t="str">
        <f t="shared" si="567"/>
        <v/>
      </c>
      <c r="EA195" s="14" t="str">
        <f t="shared" si="752"/>
        <v/>
      </c>
      <c r="EB195" s="14" t="str">
        <f t="shared" si="752"/>
        <v/>
      </c>
      <c r="EC195" s="14" t="str">
        <f t="shared" si="752"/>
        <v/>
      </c>
      <c r="ED195" s="14" t="str">
        <f t="shared" si="752"/>
        <v/>
      </c>
      <c r="EE195" s="14" t="str">
        <f t="shared" si="752"/>
        <v/>
      </c>
      <c r="EF195" s="14" t="str">
        <f t="shared" si="752"/>
        <v/>
      </c>
      <c r="EG195" s="14" t="str">
        <f t="shared" si="752"/>
        <v/>
      </c>
      <c r="EH195" s="14" t="str">
        <f t="shared" si="752"/>
        <v/>
      </c>
      <c r="EI195" s="14" t="str">
        <f t="shared" si="752"/>
        <v/>
      </c>
      <c r="EJ195" s="14" t="str">
        <f t="shared" si="752"/>
        <v/>
      </c>
      <c r="EK195" s="14" t="str">
        <f t="shared" si="752"/>
        <v/>
      </c>
      <c r="EL195" s="14" t="str">
        <f t="shared" si="752"/>
        <v/>
      </c>
      <c r="EM195" s="14" t="str">
        <f t="shared" si="752"/>
        <v/>
      </c>
      <c r="EN195" s="14" t="str">
        <f t="shared" si="752"/>
        <v/>
      </c>
      <c r="EO195" s="14" t="str">
        <f t="shared" si="752"/>
        <v/>
      </c>
      <c r="EP195" s="14" t="str">
        <f t="shared" si="752"/>
        <v/>
      </c>
      <c r="EQ195" s="14" t="str">
        <f t="shared" si="746"/>
        <v/>
      </c>
      <c r="ER195" s="14" t="str">
        <f t="shared" si="746"/>
        <v/>
      </c>
      <c r="ES195" s="14" t="str">
        <f t="shared" si="746"/>
        <v/>
      </c>
      <c r="ET195" s="14" t="str">
        <f t="shared" si="746"/>
        <v/>
      </c>
      <c r="EV195" s="14" t="str">
        <f t="shared" si="734"/>
        <v/>
      </c>
      <c r="EW195" s="14" t="str">
        <f t="shared" si="734"/>
        <v/>
      </c>
      <c r="EX195" s="14" t="str">
        <f t="shared" si="734"/>
        <v/>
      </c>
      <c r="EY195" s="14" t="str">
        <f t="shared" si="734"/>
        <v/>
      </c>
      <c r="EZ195" s="14" t="str">
        <f t="shared" si="734"/>
        <v/>
      </c>
      <c r="FA195" s="14" t="str">
        <f t="shared" si="734"/>
        <v/>
      </c>
      <c r="FB195" s="14" t="str">
        <f t="shared" si="734"/>
        <v/>
      </c>
      <c r="FC195" s="14" t="str">
        <f t="shared" si="734"/>
        <v/>
      </c>
      <c r="FD195" s="14" t="str">
        <f t="shared" si="734"/>
        <v/>
      </c>
      <c r="FE195" s="14" t="str">
        <f t="shared" si="734"/>
        <v/>
      </c>
      <c r="FF195" s="14" t="str">
        <f t="shared" si="734"/>
        <v/>
      </c>
      <c r="FG195" s="14" t="str">
        <f t="shared" ref="FG195:FO203" si="799">IF(AND($I195=FG$8,$J195=FG$9,$P195="O"),$O195,"")</f>
        <v/>
      </c>
      <c r="FH195" s="14" t="str">
        <f t="shared" si="799"/>
        <v/>
      </c>
      <c r="FI195" s="14" t="str">
        <f t="shared" si="799"/>
        <v/>
      </c>
      <c r="FJ195" s="14" t="str">
        <f t="shared" si="799"/>
        <v/>
      </c>
      <c r="FK195" s="14" t="str">
        <f t="shared" si="799"/>
        <v/>
      </c>
      <c r="FL195" s="14" t="str">
        <f t="shared" si="799"/>
        <v/>
      </c>
      <c r="FM195" s="14" t="str">
        <f t="shared" si="799"/>
        <v/>
      </c>
      <c r="FN195" s="14" t="str">
        <f t="shared" si="799"/>
        <v/>
      </c>
      <c r="FO195" s="14" t="str">
        <f t="shared" si="799"/>
        <v/>
      </c>
      <c r="FQ195" s="14" t="str">
        <f t="shared" si="757"/>
        <v/>
      </c>
      <c r="FR195" s="14" t="str">
        <f t="shared" si="757"/>
        <v/>
      </c>
      <c r="FS195" s="14" t="str">
        <f t="shared" si="757"/>
        <v/>
      </c>
      <c r="FT195" s="14" t="str">
        <f t="shared" si="757"/>
        <v/>
      </c>
      <c r="FU195" s="14" t="str">
        <f t="shared" si="757"/>
        <v/>
      </c>
      <c r="FV195" s="14" t="str">
        <f t="shared" si="757"/>
        <v/>
      </c>
      <c r="FW195" s="14" t="str">
        <f t="shared" si="757"/>
        <v/>
      </c>
      <c r="FX195" s="14" t="str">
        <f t="shared" si="757"/>
        <v/>
      </c>
      <c r="FY195" s="14" t="str">
        <f t="shared" si="757"/>
        <v/>
      </c>
      <c r="FZ195" s="14" t="str">
        <f t="shared" si="757"/>
        <v/>
      </c>
      <c r="GA195" s="14" t="str">
        <f t="shared" si="757"/>
        <v/>
      </c>
      <c r="GB195" s="14" t="str">
        <f t="shared" si="757"/>
        <v/>
      </c>
      <c r="GC195" s="14" t="str">
        <f t="shared" si="757"/>
        <v/>
      </c>
      <c r="GD195" s="14" t="str">
        <f t="shared" si="757"/>
        <v/>
      </c>
      <c r="GE195" s="14" t="str">
        <f t="shared" si="757"/>
        <v/>
      </c>
      <c r="GF195" s="14" t="str">
        <f t="shared" si="757"/>
        <v/>
      </c>
      <c r="GG195" s="14" t="str">
        <f t="shared" si="753"/>
        <v/>
      </c>
      <c r="GH195" s="14" t="str">
        <f t="shared" si="753"/>
        <v/>
      </c>
      <c r="GI195" s="14" t="str">
        <f t="shared" si="753"/>
        <v/>
      </c>
      <c r="GJ195" s="14" t="str">
        <f t="shared" si="753"/>
        <v/>
      </c>
    </row>
    <row r="196" spans="1:192" ht="16.5" thickTop="1" thickBot="1" x14ac:dyDescent="0.3">
      <c r="A196" t="str">
        <f t="shared" ref="A196:B196" si="800">IF(A176&lt;&gt;"",A176,"")</f>
        <v>Draktus</v>
      </c>
      <c r="B196" t="str">
        <f t="shared" si="800"/>
        <v>Clément</v>
      </c>
      <c r="C196">
        <f t="shared" si="572"/>
        <v>10</v>
      </c>
      <c r="D196">
        <f t="shared" ref="D196:F196" si="801">D193</f>
        <v>7</v>
      </c>
      <c r="E196">
        <f t="shared" si="801"/>
        <v>1</v>
      </c>
      <c r="F196">
        <f t="shared" si="801"/>
        <v>24</v>
      </c>
      <c r="G196">
        <f t="shared" ref="G196" si="802">G190</f>
        <v>6</v>
      </c>
      <c r="H196" s="88"/>
      <c r="I196" s="12" t="str">
        <f t="shared" si="651"/>
        <v/>
      </c>
      <c r="J196" s="3" t="str">
        <f t="shared" si="652"/>
        <v/>
      </c>
      <c r="K196" s="60"/>
      <c r="L196" s="60"/>
      <c r="M196" s="60"/>
      <c r="N196" s="60"/>
      <c r="O196" s="60"/>
      <c r="P196" s="67"/>
      <c r="Q196" s="68"/>
      <c r="DF196" s="14" t="str">
        <f t="shared" si="548"/>
        <v/>
      </c>
      <c r="DG196" s="14" t="str">
        <f t="shared" si="549"/>
        <v/>
      </c>
      <c r="DH196" s="14" t="str">
        <f t="shared" si="550"/>
        <v/>
      </c>
      <c r="DI196" s="14" t="str">
        <f t="shared" si="551"/>
        <v/>
      </c>
      <c r="DJ196" s="14" t="str">
        <f t="shared" si="552"/>
        <v/>
      </c>
      <c r="DK196" s="14" t="str">
        <f t="shared" si="553"/>
        <v/>
      </c>
      <c r="DL196" s="14" t="str">
        <f t="shared" si="554"/>
        <v/>
      </c>
      <c r="DM196" s="14" t="str">
        <f t="shared" si="555"/>
        <v/>
      </c>
      <c r="DN196" s="14" t="str">
        <f t="shared" si="556"/>
        <v/>
      </c>
      <c r="DO196" s="14" t="str">
        <f t="shared" si="557"/>
        <v/>
      </c>
      <c r="DP196" s="14" t="str">
        <f t="shared" si="558"/>
        <v/>
      </c>
      <c r="DQ196" s="14" t="str">
        <f t="shared" si="559"/>
        <v/>
      </c>
      <c r="DR196" s="14" t="str">
        <f t="shared" si="560"/>
        <v/>
      </c>
      <c r="DS196" s="14" t="str">
        <f t="shared" si="561"/>
        <v/>
      </c>
      <c r="DT196" s="14" t="str">
        <f t="shared" si="562"/>
        <v/>
      </c>
      <c r="DU196" s="14" t="str">
        <f t="shared" si="563"/>
        <v/>
      </c>
      <c r="DV196" s="14" t="str">
        <f t="shared" si="564"/>
        <v/>
      </c>
      <c r="DW196" s="14" t="str">
        <f t="shared" si="565"/>
        <v/>
      </c>
      <c r="DX196" s="14" t="str">
        <f t="shared" si="566"/>
        <v/>
      </c>
      <c r="DY196" s="14" t="str">
        <f t="shared" si="567"/>
        <v/>
      </c>
      <c r="EA196" s="14" t="str">
        <f t="shared" si="752"/>
        <v/>
      </c>
      <c r="EB196" s="14" t="str">
        <f t="shared" si="752"/>
        <v/>
      </c>
      <c r="EC196" s="14" t="str">
        <f t="shared" si="752"/>
        <v/>
      </c>
      <c r="ED196" s="14" t="str">
        <f t="shared" si="752"/>
        <v/>
      </c>
      <c r="EE196" s="14" t="str">
        <f t="shared" si="752"/>
        <v/>
      </c>
      <c r="EF196" s="14" t="str">
        <f t="shared" si="752"/>
        <v/>
      </c>
      <c r="EG196" s="14" t="str">
        <f t="shared" si="752"/>
        <v/>
      </c>
      <c r="EH196" s="14" t="str">
        <f t="shared" si="752"/>
        <v/>
      </c>
      <c r="EI196" s="14" t="str">
        <f t="shared" si="752"/>
        <v/>
      </c>
      <c r="EJ196" s="14" t="str">
        <f t="shared" si="752"/>
        <v/>
      </c>
      <c r="EK196" s="14" t="str">
        <f t="shared" si="752"/>
        <v/>
      </c>
      <c r="EL196" s="14" t="str">
        <f t="shared" si="752"/>
        <v/>
      </c>
      <c r="EM196" s="14" t="str">
        <f t="shared" si="752"/>
        <v/>
      </c>
      <c r="EN196" s="14" t="str">
        <f t="shared" si="752"/>
        <v/>
      </c>
      <c r="EO196" s="14" t="str">
        <f t="shared" si="752"/>
        <v/>
      </c>
      <c r="EP196" s="14" t="str">
        <f t="shared" si="752"/>
        <v/>
      </c>
      <c r="EQ196" s="14" t="str">
        <f t="shared" si="746"/>
        <v/>
      </c>
      <c r="ER196" s="14" t="str">
        <f t="shared" si="746"/>
        <v/>
      </c>
      <c r="ES196" s="14" t="str">
        <f t="shared" si="746"/>
        <v/>
      </c>
      <c r="ET196" s="14" t="str">
        <f t="shared" si="746"/>
        <v/>
      </c>
      <c r="EV196" s="14" t="str">
        <f t="shared" ref="EV196:FK212" si="803">IF(AND($I196=EV$8,$J196=EV$9,$P196="O"),$O196,"")</f>
        <v/>
      </c>
      <c r="EW196" s="14" t="str">
        <f t="shared" si="803"/>
        <v/>
      </c>
      <c r="EX196" s="14" t="str">
        <f t="shared" si="803"/>
        <v/>
      </c>
      <c r="EY196" s="14" t="str">
        <f t="shared" si="803"/>
        <v/>
      </c>
      <c r="EZ196" s="14" t="str">
        <f t="shared" si="803"/>
        <v/>
      </c>
      <c r="FA196" s="14" t="str">
        <f t="shared" si="803"/>
        <v/>
      </c>
      <c r="FB196" s="14" t="str">
        <f t="shared" si="803"/>
        <v/>
      </c>
      <c r="FC196" s="14" t="str">
        <f t="shared" si="803"/>
        <v/>
      </c>
      <c r="FD196" s="14" t="str">
        <f t="shared" si="803"/>
        <v/>
      </c>
      <c r="FE196" s="14" t="str">
        <f t="shared" si="803"/>
        <v/>
      </c>
      <c r="FF196" s="14" t="str">
        <f t="shared" si="803"/>
        <v/>
      </c>
      <c r="FG196" s="14" t="str">
        <f t="shared" si="803"/>
        <v/>
      </c>
      <c r="FH196" s="14" t="str">
        <f t="shared" si="803"/>
        <v/>
      </c>
      <c r="FI196" s="14" t="str">
        <f t="shared" si="803"/>
        <v/>
      </c>
      <c r="FJ196" s="14" t="str">
        <f t="shared" si="803"/>
        <v/>
      </c>
      <c r="FK196" s="14" t="str">
        <f t="shared" si="803"/>
        <v/>
      </c>
      <c r="FL196" s="14" t="str">
        <f t="shared" si="799"/>
        <v/>
      </c>
      <c r="FM196" s="14" t="str">
        <f t="shared" si="799"/>
        <v/>
      </c>
      <c r="FN196" s="14" t="str">
        <f t="shared" si="799"/>
        <v/>
      </c>
      <c r="FO196" s="14" t="str">
        <f t="shared" si="799"/>
        <v/>
      </c>
      <c r="FQ196" s="14" t="str">
        <f t="shared" si="757"/>
        <v/>
      </c>
      <c r="FR196" s="14" t="str">
        <f t="shared" si="757"/>
        <v/>
      </c>
      <c r="FS196" s="14" t="str">
        <f t="shared" si="757"/>
        <v/>
      </c>
      <c r="FT196" s="14" t="str">
        <f t="shared" si="757"/>
        <v/>
      </c>
      <c r="FU196" s="14" t="str">
        <f t="shared" si="757"/>
        <v/>
      </c>
      <c r="FV196" s="14" t="str">
        <f t="shared" si="757"/>
        <v/>
      </c>
      <c r="FW196" s="14" t="str">
        <f t="shared" si="757"/>
        <v/>
      </c>
      <c r="FX196" s="14" t="str">
        <f t="shared" si="757"/>
        <v/>
      </c>
      <c r="FY196" s="14" t="str">
        <f t="shared" si="757"/>
        <v/>
      </c>
      <c r="FZ196" s="14" t="str">
        <f t="shared" si="757"/>
        <v/>
      </c>
      <c r="GA196" s="14" t="str">
        <f t="shared" si="757"/>
        <v/>
      </c>
      <c r="GB196" s="14" t="str">
        <f t="shared" si="757"/>
        <v/>
      </c>
      <c r="GC196" s="14" t="str">
        <f t="shared" si="757"/>
        <v/>
      </c>
      <c r="GD196" s="14" t="str">
        <f t="shared" si="757"/>
        <v/>
      </c>
      <c r="GE196" s="14" t="str">
        <f t="shared" si="757"/>
        <v/>
      </c>
      <c r="GF196" s="14" t="str">
        <f t="shared" si="757"/>
        <v/>
      </c>
      <c r="GG196" s="14" t="str">
        <f t="shared" si="753"/>
        <v/>
      </c>
      <c r="GH196" s="14" t="str">
        <f t="shared" si="753"/>
        <v/>
      </c>
      <c r="GI196" s="14" t="str">
        <f t="shared" si="753"/>
        <v/>
      </c>
      <c r="GJ196" s="14" t="str">
        <f t="shared" si="753"/>
        <v/>
      </c>
    </row>
    <row r="197" spans="1:192" ht="16.5" thickTop="1" thickBot="1" x14ac:dyDescent="0.3">
      <c r="A197" t="str">
        <f t="shared" ref="A197:B197" si="804">IF(A177&lt;&gt;"",A177,"")</f>
        <v>Kain</v>
      </c>
      <c r="B197" t="str">
        <f t="shared" si="804"/>
        <v>Quentin</v>
      </c>
      <c r="C197">
        <f t="shared" si="572"/>
        <v>10</v>
      </c>
      <c r="D197">
        <f t="shared" ref="D197" si="805">D196</f>
        <v>7</v>
      </c>
      <c r="E197">
        <f t="shared" ref="E197" si="806">E196</f>
        <v>1</v>
      </c>
      <c r="F197">
        <f t="shared" ref="F197" si="807">F196</f>
        <v>24</v>
      </c>
      <c r="G197">
        <f t="shared" ref="G197" si="808">G190</f>
        <v>6</v>
      </c>
      <c r="H197" s="88"/>
      <c r="I197" s="12" t="str">
        <f t="shared" si="651"/>
        <v/>
      </c>
      <c r="J197" s="3" t="str">
        <f t="shared" si="652"/>
        <v/>
      </c>
      <c r="K197" s="60"/>
      <c r="L197" s="60"/>
      <c r="M197" s="60"/>
      <c r="N197" s="60"/>
      <c r="O197" s="60"/>
      <c r="P197" s="67"/>
      <c r="Q197" s="68"/>
      <c r="DF197" s="14" t="str">
        <f t="shared" si="548"/>
        <v/>
      </c>
      <c r="DG197" s="14" t="str">
        <f t="shared" si="549"/>
        <v/>
      </c>
      <c r="DH197" s="14" t="str">
        <f t="shared" si="550"/>
        <v/>
      </c>
      <c r="DI197" s="14" t="str">
        <f t="shared" si="551"/>
        <v/>
      </c>
      <c r="DJ197" s="14" t="str">
        <f t="shared" si="552"/>
        <v/>
      </c>
      <c r="DK197" s="14" t="str">
        <f t="shared" si="553"/>
        <v/>
      </c>
      <c r="DL197" s="14" t="str">
        <f t="shared" si="554"/>
        <v/>
      </c>
      <c r="DM197" s="14" t="str">
        <f t="shared" si="555"/>
        <v/>
      </c>
      <c r="DN197" s="14" t="str">
        <f t="shared" si="556"/>
        <v/>
      </c>
      <c r="DO197" s="14" t="str">
        <f t="shared" si="557"/>
        <v/>
      </c>
      <c r="DP197" s="14" t="str">
        <f t="shared" si="558"/>
        <v/>
      </c>
      <c r="DQ197" s="14" t="str">
        <f t="shared" si="559"/>
        <v/>
      </c>
      <c r="DR197" s="14" t="str">
        <f t="shared" si="560"/>
        <v/>
      </c>
      <c r="DS197" s="14" t="str">
        <f t="shared" si="561"/>
        <v/>
      </c>
      <c r="DT197" s="14" t="str">
        <f t="shared" si="562"/>
        <v/>
      </c>
      <c r="DU197" s="14" t="str">
        <f t="shared" si="563"/>
        <v/>
      </c>
      <c r="DV197" s="14" t="str">
        <f t="shared" si="564"/>
        <v/>
      </c>
      <c r="DW197" s="14" t="str">
        <f t="shared" si="565"/>
        <v/>
      </c>
      <c r="DX197" s="14" t="str">
        <f t="shared" si="566"/>
        <v/>
      </c>
      <c r="DY197" s="14" t="str">
        <f t="shared" si="567"/>
        <v/>
      </c>
      <c r="EA197" s="14" t="str">
        <f t="shared" si="752"/>
        <v/>
      </c>
      <c r="EB197" s="14" t="str">
        <f t="shared" si="752"/>
        <v/>
      </c>
      <c r="EC197" s="14" t="str">
        <f t="shared" si="752"/>
        <v/>
      </c>
      <c r="ED197" s="14" t="str">
        <f t="shared" si="752"/>
        <v/>
      </c>
      <c r="EE197" s="14" t="str">
        <f t="shared" si="752"/>
        <v/>
      </c>
      <c r="EF197" s="14" t="str">
        <f t="shared" si="752"/>
        <v/>
      </c>
      <c r="EG197" s="14" t="str">
        <f t="shared" si="752"/>
        <v/>
      </c>
      <c r="EH197" s="14" t="str">
        <f t="shared" si="752"/>
        <v/>
      </c>
      <c r="EI197" s="14" t="str">
        <f t="shared" si="752"/>
        <v/>
      </c>
      <c r="EJ197" s="14" t="str">
        <f t="shared" si="752"/>
        <v/>
      </c>
      <c r="EK197" s="14" t="str">
        <f t="shared" si="752"/>
        <v/>
      </c>
      <c r="EL197" s="14" t="str">
        <f t="shared" si="752"/>
        <v/>
      </c>
      <c r="EM197" s="14" t="str">
        <f t="shared" si="752"/>
        <v/>
      </c>
      <c r="EN197" s="14" t="str">
        <f t="shared" si="752"/>
        <v/>
      </c>
      <c r="EO197" s="14" t="str">
        <f t="shared" si="752"/>
        <v/>
      </c>
      <c r="EP197" s="14" t="str">
        <f t="shared" si="752"/>
        <v/>
      </c>
      <c r="EQ197" s="14" t="str">
        <f t="shared" si="746"/>
        <v/>
      </c>
      <c r="ER197" s="14" t="str">
        <f t="shared" si="746"/>
        <v/>
      </c>
      <c r="ES197" s="14" t="str">
        <f t="shared" si="746"/>
        <v/>
      </c>
      <c r="ET197" s="14" t="str">
        <f t="shared" si="746"/>
        <v/>
      </c>
      <c r="EV197" s="14" t="str">
        <f t="shared" si="803"/>
        <v/>
      </c>
      <c r="EW197" s="14" t="str">
        <f t="shared" si="803"/>
        <v/>
      </c>
      <c r="EX197" s="14" t="str">
        <f t="shared" si="803"/>
        <v/>
      </c>
      <c r="EY197" s="14" t="str">
        <f t="shared" si="803"/>
        <v/>
      </c>
      <c r="EZ197" s="14" t="str">
        <f t="shared" si="803"/>
        <v/>
      </c>
      <c r="FA197" s="14" t="str">
        <f t="shared" si="803"/>
        <v/>
      </c>
      <c r="FB197" s="14" t="str">
        <f t="shared" si="803"/>
        <v/>
      </c>
      <c r="FC197" s="14" t="str">
        <f t="shared" si="803"/>
        <v/>
      </c>
      <c r="FD197" s="14" t="str">
        <f t="shared" si="803"/>
        <v/>
      </c>
      <c r="FE197" s="14" t="str">
        <f t="shared" si="803"/>
        <v/>
      </c>
      <c r="FF197" s="14" t="str">
        <f t="shared" si="803"/>
        <v/>
      </c>
      <c r="FG197" s="14" t="str">
        <f t="shared" si="803"/>
        <v/>
      </c>
      <c r="FH197" s="14" t="str">
        <f t="shared" si="803"/>
        <v/>
      </c>
      <c r="FI197" s="14" t="str">
        <f t="shared" si="803"/>
        <v/>
      </c>
      <c r="FJ197" s="14" t="str">
        <f t="shared" si="803"/>
        <v/>
      </c>
      <c r="FK197" s="14" t="str">
        <f t="shared" si="803"/>
        <v/>
      </c>
      <c r="FL197" s="14" t="str">
        <f t="shared" si="799"/>
        <v/>
      </c>
      <c r="FM197" s="14" t="str">
        <f t="shared" si="799"/>
        <v/>
      </c>
      <c r="FN197" s="14" t="str">
        <f t="shared" si="799"/>
        <v/>
      </c>
      <c r="FO197" s="14" t="str">
        <f t="shared" si="799"/>
        <v/>
      </c>
      <c r="FQ197" s="14" t="str">
        <f t="shared" si="757"/>
        <v/>
      </c>
      <c r="FR197" s="14" t="str">
        <f t="shared" si="757"/>
        <v/>
      </c>
      <c r="FS197" s="14" t="str">
        <f t="shared" si="757"/>
        <v/>
      </c>
      <c r="FT197" s="14" t="str">
        <f t="shared" si="757"/>
        <v/>
      </c>
      <c r="FU197" s="14" t="str">
        <f t="shared" si="757"/>
        <v/>
      </c>
      <c r="FV197" s="14" t="str">
        <f t="shared" si="757"/>
        <v/>
      </c>
      <c r="FW197" s="14" t="str">
        <f t="shared" si="757"/>
        <v/>
      </c>
      <c r="FX197" s="14" t="str">
        <f t="shared" si="757"/>
        <v/>
      </c>
      <c r="FY197" s="14" t="str">
        <f t="shared" si="757"/>
        <v/>
      </c>
      <c r="FZ197" s="14" t="str">
        <f t="shared" si="757"/>
        <v/>
      </c>
      <c r="GA197" s="14" t="str">
        <f t="shared" si="757"/>
        <v/>
      </c>
      <c r="GB197" s="14" t="str">
        <f t="shared" si="757"/>
        <v/>
      </c>
      <c r="GC197" s="14" t="str">
        <f t="shared" si="757"/>
        <v/>
      </c>
      <c r="GD197" s="14" t="str">
        <f t="shared" si="757"/>
        <v/>
      </c>
      <c r="GE197" s="14" t="str">
        <f t="shared" si="757"/>
        <v/>
      </c>
      <c r="GF197" s="14" t="str">
        <f t="shared" si="757"/>
        <v/>
      </c>
      <c r="GG197" s="14" t="str">
        <f t="shared" si="753"/>
        <v/>
      </c>
      <c r="GH197" s="14" t="str">
        <f t="shared" si="753"/>
        <v/>
      </c>
      <c r="GI197" s="14" t="str">
        <f t="shared" si="753"/>
        <v/>
      </c>
      <c r="GJ197" s="14" t="str">
        <f t="shared" si="753"/>
        <v/>
      </c>
    </row>
    <row r="198" spans="1:192" ht="16.5" thickTop="1" thickBot="1" x14ac:dyDescent="0.3">
      <c r="A198" t="str">
        <f t="shared" ref="A198:B198" si="809">IF(A178&lt;&gt;"",A178,"")</f>
        <v>Kiwiks</v>
      </c>
      <c r="B198" t="str">
        <f t="shared" si="809"/>
        <v>Anthony</v>
      </c>
      <c r="C198">
        <f t="shared" si="572"/>
        <v>10</v>
      </c>
      <c r="D198">
        <f t="shared" ref="D198:F198" si="810">D196</f>
        <v>7</v>
      </c>
      <c r="E198">
        <f t="shared" si="810"/>
        <v>1</v>
      </c>
      <c r="F198">
        <f t="shared" si="810"/>
        <v>24</v>
      </c>
      <c r="G198">
        <f t="shared" ref="G198" si="811">G190</f>
        <v>6</v>
      </c>
      <c r="H198" s="88"/>
      <c r="I198" s="12" t="str">
        <f t="shared" si="651"/>
        <v/>
      </c>
      <c r="J198" s="3" t="str">
        <f t="shared" si="652"/>
        <v/>
      </c>
      <c r="K198" s="60"/>
      <c r="L198" s="60"/>
      <c r="M198" s="60"/>
      <c r="N198" s="60"/>
      <c r="O198" s="60"/>
      <c r="P198" s="67"/>
      <c r="Q198" s="68"/>
      <c r="DF198" s="14" t="str">
        <f t="shared" si="548"/>
        <v/>
      </c>
      <c r="DG198" s="14" t="str">
        <f t="shared" si="549"/>
        <v/>
      </c>
      <c r="DH198" s="14" t="str">
        <f t="shared" si="550"/>
        <v/>
      </c>
      <c r="DI198" s="14" t="str">
        <f t="shared" si="551"/>
        <v/>
      </c>
      <c r="DJ198" s="14" t="str">
        <f t="shared" si="552"/>
        <v/>
      </c>
      <c r="DK198" s="14" t="str">
        <f t="shared" si="553"/>
        <v/>
      </c>
      <c r="DL198" s="14" t="str">
        <f t="shared" si="554"/>
        <v/>
      </c>
      <c r="DM198" s="14" t="str">
        <f t="shared" si="555"/>
        <v/>
      </c>
      <c r="DN198" s="14" t="str">
        <f t="shared" si="556"/>
        <v/>
      </c>
      <c r="DO198" s="14" t="str">
        <f t="shared" si="557"/>
        <v/>
      </c>
      <c r="DP198" s="14" t="str">
        <f t="shared" si="558"/>
        <v/>
      </c>
      <c r="DQ198" s="14" t="str">
        <f t="shared" si="559"/>
        <v/>
      </c>
      <c r="DR198" s="14" t="str">
        <f t="shared" si="560"/>
        <v/>
      </c>
      <c r="DS198" s="14" t="str">
        <f t="shared" si="561"/>
        <v/>
      </c>
      <c r="DT198" s="14" t="str">
        <f t="shared" si="562"/>
        <v/>
      </c>
      <c r="DU198" s="14" t="str">
        <f t="shared" si="563"/>
        <v/>
      </c>
      <c r="DV198" s="14" t="str">
        <f t="shared" si="564"/>
        <v/>
      </c>
      <c r="DW198" s="14" t="str">
        <f t="shared" si="565"/>
        <v/>
      </c>
      <c r="DX198" s="14" t="str">
        <f t="shared" si="566"/>
        <v/>
      </c>
      <c r="DY198" s="14" t="str">
        <f t="shared" si="567"/>
        <v/>
      </c>
      <c r="EA198" s="14" t="str">
        <f t="shared" si="752"/>
        <v/>
      </c>
      <c r="EB198" s="14" t="str">
        <f t="shared" si="752"/>
        <v/>
      </c>
      <c r="EC198" s="14" t="str">
        <f t="shared" si="752"/>
        <v/>
      </c>
      <c r="ED198" s="14" t="str">
        <f t="shared" si="752"/>
        <v/>
      </c>
      <c r="EE198" s="14" t="str">
        <f t="shared" si="752"/>
        <v/>
      </c>
      <c r="EF198" s="14" t="str">
        <f t="shared" si="752"/>
        <v/>
      </c>
      <c r="EG198" s="14" t="str">
        <f t="shared" si="752"/>
        <v/>
      </c>
      <c r="EH198" s="14" t="str">
        <f t="shared" si="752"/>
        <v/>
      </c>
      <c r="EI198" s="14" t="str">
        <f t="shared" si="752"/>
        <v/>
      </c>
      <c r="EJ198" s="14" t="str">
        <f t="shared" si="752"/>
        <v/>
      </c>
      <c r="EK198" s="14" t="str">
        <f t="shared" si="752"/>
        <v/>
      </c>
      <c r="EL198" s="14" t="str">
        <f t="shared" si="752"/>
        <v/>
      </c>
      <c r="EM198" s="14" t="str">
        <f t="shared" si="752"/>
        <v/>
      </c>
      <c r="EN198" s="14" t="str">
        <f t="shared" si="752"/>
        <v/>
      </c>
      <c r="EO198" s="14" t="str">
        <f t="shared" si="752"/>
        <v/>
      </c>
      <c r="EP198" s="14" t="str">
        <f t="shared" ref="EP198:ES213" si="812">IF(AND($I198=EP$8,$J198=EP$9),$N198,"")</f>
        <v/>
      </c>
      <c r="EQ198" s="14" t="str">
        <f t="shared" si="812"/>
        <v/>
      </c>
      <c r="ER198" s="14" t="str">
        <f t="shared" si="812"/>
        <v/>
      </c>
      <c r="ES198" s="14" t="str">
        <f t="shared" si="812"/>
        <v/>
      </c>
      <c r="ET198" s="14" t="str">
        <f t="shared" si="746"/>
        <v/>
      </c>
      <c r="EV198" s="14" t="str">
        <f t="shared" si="803"/>
        <v/>
      </c>
      <c r="EW198" s="14" t="str">
        <f t="shared" si="803"/>
        <v/>
      </c>
      <c r="EX198" s="14" t="str">
        <f t="shared" si="803"/>
        <v/>
      </c>
      <c r="EY198" s="14" t="str">
        <f t="shared" si="803"/>
        <v/>
      </c>
      <c r="EZ198" s="14" t="str">
        <f t="shared" si="803"/>
        <v/>
      </c>
      <c r="FA198" s="14" t="str">
        <f t="shared" si="803"/>
        <v/>
      </c>
      <c r="FB198" s="14" t="str">
        <f t="shared" si="803"/>
        <v/>
      </c>
      <c r="FC198" s="14" t="str">
        <f t="shared" si="803"/>
        <v/>
      </c>
      <c r="FD198" s="14" t="str">
        <f t="shared" si="803"/>
        <v/>
      </c>
      <c r="FE198" s="14" t="str">
        <f t="shared" si="803"/>
        <v/>
      </c>
      <c r="FF198" s="14" t="str">
        <f t="shared" si="803"/>
        <v/>
      </c>
      <c r="FG198" s="14" t="str">
        <f t="shared" si="803"/>
        <v/>
      </c>
      <c r="FH198" s="14" t="str">
        <f t="shared" si="803"/>
        <v/>
      </c>
      <c r="FI198" s="14" t="str">
        <f t="shared" si="803"/>
        <v/>
      </c>
      <c r="FJ198" s="14" t="str">
        <f t="shared" si="803"/>
        <v/>
      </c>
      <c r="FK198" s="14" t="str">
        <f t="shared" si="803"/>
        <v/>
      </c>
      <c r="FL198" s="14" t="str">
        <f t="shared" si="799"/>
        <v/>
      </c>
      <c r="FM198" s="14" t="str">
        <f t="shared" si="799"/>
        <v/>
      </c>
      <c r="FN198" s="14" t="str">
        <f t="shared" si="799"/>
        <v/>
      </c>
      <c r="FO198" s="14" t="str">
        <f t="shared" si="799"/>
        <v/>
      </c>
      <c r="FQ198" s="14" t="str">
        <f t="shared" si="757"/>
        <v/>
      </c>
      <c r="FR198" s="14" t="str">
        <f t="shared" si="757"/>
        <v/>
      </c>
      <c r="FS198" s="14" t="str">
        <f t="shared" si="757"/>
        <v/>
      </c>
      <c r="FT198" s="14" t="str">
        <f t="shared" si="757"/>
        <v/>
      </c>
      <c r="FU198" s="14" t="str">
        <f t="shared" si="757"/>
        <v/>
      </c>
      <c r="FV198" s="14" t="str">
        <f t="shared" si="757"/>
        <v/>
      </c>
      <c r="FW198" s="14" t="str">
        <f t="shared" si="757"/>
        <v/>
      </c>
      <c r="FX198" s="14" t="str">
        <f t="shared" si="757"/>
        <v/>
      </c>
      <c r="FY198" s="14" t="str">
        <f t="shared" si="757"/>
        <v/>
      </c>
      <c r="FZ198" s="14" t="str">
        <f t="shared" si="757"/>
        <v/>
      </c>
      <c r="GA198" s="14" t="str">
        <f t="shared" si="757"/>
        <v/>
      </c>
      <c r="GB198" s="14" t="str">
        <f t="shared" si="757"/>
        <v/>
      </c>
      <c r="GC198" s="14" t="str">
        <f t="shared" si="757"/>
        <v/>
      </c>
      <c r="GD198" s="14" t="str">
        <f t="shared" si="757"/>
        <v/>
      </c>
      <c r="GE198" s="14" t="str">
        <f t="shared" si="757"/>
        <v/>
      </c>
      <c r="GF198" s="14" t="str">
        <f t="shared" si="757"/>
        <v/>
      </c>
      <c r="GG198" s="14" t="str">
        <f t="shared" si="753"/>
        <v/>
      </c>
      <c r="GH198" s="14" t="str">
        <f t="shared" si="753"/>
        <v/>
      </c>
      <c r="GI198" s="14" t="str">
        <f t="shared" si="753"/>
        <v/>
      </c>
      <c r="GJ198" s="14" t="str">
        <f t="shared" si="753"/>
        <v/>
      </c>
    </row>
    <row r="199" spans="1:192" ht="16.5" thickTop="1" thickBot="1" x14ac:dyDescent="0.3">
      <c r="A199" t="str">
        <f t="shared" ref="A199:B199" si="813">IF(A179&lt;&gt;"",A179,"")</f>
        <v>Kymao</v>
      </c>
      <c r="B199" t="str">
        <f t="shared" si="813"/>
        <v>Hervé</v>
      </c>
      <c r="C199">
        <f t="shared" si="572"/>
        <v>10</v>
      </c>
      <c r="D199">
        <f t="shared" ref="D199:F199" si="814">D196</f>
        <v>7</v>
      </c>
      <c r="E199">
        <f t="shared" si="814"/>
        <v>1</v>
      </c>
      <c r="F199">
        <f t="shared" si="814"/>
        <v>24</v>
      </c>
      <c r="G199">
        <f t="shared" ref="G199" si="815">G190</f>
        <v>6</v>
      </c>
      <c r="H199" s="88"/>
      <c r="I199" s="12" t="str">
        <f t="shared" si="651"/>
        <v/>
      </c>
      <c r="J199" s="3" t="str">
        <f t="shared" si="652"/>
        <v/>
      </c>
      <c r="K199" s="60"/>
      <c r="L199" s="60"/>
      <c r="M199" s="60"/>
      <c r="N199" s="60"/>
      <c r="O199" s="60"/>
      <c r="P199" s="67"/>
      <c r="Q199" s="68"/>
      <c r="DF199" s="14" t="str">
        <f t="shared" si="548"/>
        <v/>
      </c>
      <c r="DG199" s="14" t="str">
        <f t="shared" si="549"/>
        <v/>
      </c>
      <c r="DH199" s="14" t="str">
        <f t="shared" si="550"/>
        <v/>
      </c>
      <c r="DI199" s="14" t="str">
        <f t="shared" si="551"/>
        <v/>
      </c>
      <c r="DJ199" s="14" t="str">
        <f t="shared" si="552"/>
        <v/>
      </c>
      <c r="DK199" s="14" t="str">
        <f t="shared" si="553"/>
        <v/>
      </c>
      <c r="DL199" s="14" t="str">
        <f t="shared" si="554"/>
        <v/>
      </c>
      <c r="DM199" s="14" t="str">
        <f t="shared" si="555"/>
        <v/>
      </c>
      <c r="DN199" s="14" t="str">
        <f t="shared" si="556"/>
        <v/>
      </c>
      <c r="DO199" s="14" t="str">
        <f t="shared" si="557"/>
        <v/>
      </c>
      <c r="DP199" s="14" t="str">
        <f t="shared" si="558"/>
        <v/>
      </c>
      <c r="DQ199" s="14" t="str">
        <f t="shared" si="559"/>
        <v/>
      </c>
      <c r="DR199" s="14" t="str">
        <f t="shared" si="560"/>
        <v/>
      </c>
      <c r="DS199" s="14" t="str">
        <f t="shared" si="561"/>
        <v/>
      </c>
      <c r="DT199" s="14" t="str">
        <f t="shared" si="562"/>
        <v/>
      </c>
      <c r="DU199" s="14" t="str">
        <f t="shared" si="563"/>
        <v/>
      </c>
      <c r="DV199" s="14" t="str">
        <f t="shared" si="564"/>
        <v/>
      </c>
      <c r="DW199" s="14" t="str">
        <f t="shared" si="565"/>
        <v/>
      </c>
      <c r="DX199" s="14" t="str">
        <f t="shared" si="566"/>
        <v/>
      </c>
      <c r="DY199" s="14" t="str">
        <f t="shared" si="567"/>
        <v/>
      </c>
      <c r="EA199" s="14" t="str">
        <f t="shared" ref="EA199:EP214" si="816">IF(AND($I199=EA$8,$J199=EA$9),$N199,"")</f>
        <v/>
      </c>
      <c r="EB199" s="14" t="str">
        <f t="shared" si="816"/>
        <v/>
      </c>
      <c r="EC199" s="14" t="str">
        <f t="shared" si="816"/>
        <v/>
      </c>
      <c r="ED199" s="14" t="str">
        <f t="shared" si="816"/>
        <v/>
      </c>
      <c r="EE199" s="14" t="str">
        <f t="shared" si="816"/>
        <v/>
      </c>
      <c r="EF199" s="14" t="str">
        <f t="shared" si="816"/>
        <v/>
      </c>
      <c r="EG199" s="14" t="str">
        <f t="shared" si="816"/>
        <v/>
      </c>
      <c r="EH199" s="14" t="str">
        <f t="shared" si="816"/>
        <v/>
      </c>
      <c r="EI199" s="14" t="str">
        <f t="shared" si="816"/>
        <v/>
      </c>
      <c r="EJ199" s="14" t="str">
        <f t="shared" si="816"/>
        <v/>
      </c>
      <c r="EK199" s="14" t="str">
        <f t="shared" si="816"/>
        <v/>
      </c>
      <c r="EL199" s="14" t="str">
        <f t="shared" si="816"/>
        <v/>
      </c>
      <c r="EM199" s="14" t="str">
        <f t="shared" si="816"/>
        <v/>
      </c>
      <c r="EN199" s="14" t="str">
        <f t="shared" si="816"/>
        <v/>
      </c>
      <c r="EO199" s="14" t="str">
        <f t="shared" si="816"/>
        <v/>
      </c>
      <c r="EP199" s="14" t="str">
        <f t="shared" si="816"/>
        <v/>
      </c>
      <c r="EQ199" s="14" t="str">
        <f t="shared" si="812"/>
        <v/>
      </c>
      <c r="ER199" s="14" t="str">
        <f t="shared" si="812"/>
        <v/>
      </c>
      <c r="ES199" s="14" t="str">
        <f t="shared" si="812"/>
        <v/>
      </c>
      <c r="ET199" s="14" t="str">
        <f t="shared" si="746"/>
        <v/>
      </c>
      <c r="EV199" s="14" t="str">
        <f t="shared" si="803"/>
        <v/>
      </c>
      <c r="EW199" s="14" t="str">
        <f t="shared" si="803"/>
        <v/>
      </c>
      <c r="EX199" s="14" t="str">
        <f t="shared" si="803"/>
        <v/>
      </c>
      <c r="EY199" s="14" t="str">
        <f t="shared" si="803"/>
        <v/>
      </c>
      <c r="EZ199" s="14" t="str">
        <f t="shared" si="803"/>
        <v/>
      </c>
      <c r="FA199" s="14" t="str">
        <f t="shared" si="803"/>
        <v/>
      </c>
      <c r="FB199" s="14" t="str">
        <f t="shared" si="803"/>
        <v/>
      </c>
      <c r="FC199" s="14" t="str">
        <f t="shared" si="803"/>
        <v/>
      </c>
      <c r="FD199" s="14" t="str">
        <f t="shared" si="803"/>
        <v/>
      </c>
      <c r="FE199" s="14" t="str">
        <f t="shared" si="803"/>
        <v/>
      </c>
      <c r="FF199" s="14" t="str">
        <f t="shared" si="803"/>
        <v/>
      </c>
      <c r="FG199" s="14" t="str">
        <f t="shared" si="803"/>
        <v/>
      </c>
      <c r="FH199" s="14" t="str">
        <f t="shared" si="803"/>
        <v/>
      </c>
      <c r="FI199" s="14" t="str">
        <f t="shared" si="803"/>
        <v/>
      </c>
      <c r="FJ199" s="14" t="str">
        <f t="shared" si="803"/>
        <v/>
      </c>
      <c r="FK199" s="14" t="str">
        <f t="shared" si="803"/>
        <v/>
      </c>
      <c r="FL199" s="14" t="str">
        <f t="shared" si="799"/>
        <v/>
      </c>
      <c r="FM199" s="14" t="str">
        <f t="shared" si="799"/>
        <v/>
      </c>
      <c r="FN199" s="14" t="str">
        <f t="shared" si="799"/>
        <v/>
      </c>
      <c r="FO199" s="14" t="str">
        <f t="shared" si="799"/>
        <v/>
      </c>
      <c r="FQ199" s="14" t="str">
        <f t="shared" si="757"/>
        <v/>
      </c>
      <c r="FR199" s="14" t="str">
        <f t="shared" si="757"/>
        <v/>
      </c>
      <c r="FS199" s="14" t="str">
        <f t="shared" si="757"/>
        <v/>
      </c>
      <c r="FT199" s="14" t="str">
        <f t="shared" si="757"/>
        <v/>
      </c>
      <c r="FU199" s="14" t="str">
        <f t="shared" si="757"/>
        <v/>
      </c>
      <c r="FV199" s="14" t="str">
        <f t="shared" si="757"/>
        <v/>
      </c>
      <c r="FW199" s="14" t="str">
        <f t="shared" si="757"/>
        <v/>
      </c>
      <c r="FX199" s="14" t="str">
        <f t="shared" si="757"/>
        <v/>
      </c>
      <c r="FY199" s="14" t="str">
        <f t="shared" si="757"/>
        <v/>
      </c>
      <c r="FZ199" s="14" t="str">
        <f t="shared" si="757"/>
        <v/>
      </c>
      <c r="GA199" s="14" t="str">
        <f t="shared" si="757"/>
        <v/>
      </c>
      <c r="GB199" s="14" t="str">
        <f t="shared" si="757"/>
        <v/>
      </c>
      <c r="GC199" s="14" t="str">
        <f t="shared" si="757"/>
        <v/>
      </c>
      <c r="GD199" s="14" t="str">
        <f t="shared" si="757"/>
        <v/>
      </c>
      <c r="GE199" s="14" t="str">
        <f t="shared" si="757"/>
        <v/>
      </c>
      <c r="GF199" s="14" t="str">
        <f t="shared" ref="GF199:GJ214" si="817">IF(AND($I199=GF$8,$J199=GF$9,$P199="N"),$O199,"")</f>
        <v/>
      </c>
      <c r="GG199" s="14" t="str">
        <f t="shared" si="817"/>
        <v/>
      </c>
      <c r="GH199" s="14" t="str">
        <f t="shared" si="817"/>
        <v/>
      </c>
      <c r="GI199" s="14" t="str">
        <f t="shared" si="817"/>
        <v/>
      </c>
      <c r="GJ199" s="14" t="str">
        <f t="shared" si="817"/>
        <v/>
      </c>
    </row>
    <row r="200" spans="1:192" ht="16.5" thickTop="1" thickBot="1" x14ac:dyDescent="0.3">
      <c r="A200" t="str">
        <f t="shared" ref="A200:B200" si="818">IF(A180&lt;&gt;"",A180,"")</f>
        <v>Kyte</v>
      </c>
      <c r="B200" t="str">
        <f t="shared" si="818"/>
        <v>René</v>
      </c>
      <c r="C200">
        <f t="shared" si="572"/>
        <v>10</v>
      </c>
      <c r="D200">
        <f t="shared" ref="D200" si="819">D199</f>
        <v>7</v>
      </c>
      <c r="E200">
        <f t="shared" ref="E200" si="820">E199</f>
        <v>1</v>
      </c>
      <c r="F200">
        <f t="shared" ref="F200" si="821">F199</f>
        <v>24</v>
      </c>
      <c r="G200">
        <f t="shared" ref="G200" si="822">G190</f>
        <v>6</v>
      </c>
      <c r="H200" s="88"/>
      <c r="I200" s="12" t="str">
        <f t="shared" si="651"/>
        <v/>
      </c>
      <c r="J200" s="3" t="str">
        <f t="shared" si="652"/>
        <v/>
      </c>
      <c r="K200" s="60"/>
      <c r="L200" s="60"/>
      <c r="M200" s="60"/>
      <c r="N200" s="60"/>
      <c r="O200" s="60"/>
      <c r="P200" s="67"/>
      <c r="Q200" s="68"/>
      <c r="DF200" s="14" t="str">
        <f t="shared" si="548"/>
        <v/>
      </c>
      <c r="DG200" s="14" t="str">
        <f t="shared" si="549"/>
        <v/>
      </c>
      <c r="DH200" s="14" t="str">
        <f t="shared" si="550"/>
        <v/>
      </c>
      <c r="DI200" s="14" t="str">
        <f t="shared" si="551"/>
        <v/>
      </c>
      <c r="DJ200" s="14" t="str">
        <f t="shared" si="552"/>
        <v/>
      </c>
      <c r="DK200" s="14" t="str">
        <f t="shared" si="553"/>
        <v/>
      </c>
      <c r="DL200" s="14" t="str">
        <f t="shared" si="554"/>
        <v/>
      </c>
      <c r="DM200" s="14" t="str">
        <f t="shared" si="555"/>
        <v/>
      </c>
      <c r="DN200" s="14" t="str">
        <f t="shared" si="556"/>
        <v/>
      </c>
      <c r="DO200" s="14" t="str">
        <f t="shared" si="557"/>
        <v/>
      </c>
      <c r="DP200" s="14" t="str">
        <f t="shared" si="558"/>
        <v/>
      </c>
      <c r="DQ200" s="14" t="str">
        <f t="shared" si="559"/>
        <v/>
      </c>
      <c r="DR200" s="14" t="str">
        <f t="shared" si="560"/>
        <v/>
      </c>
      <c r="DS200" s="14" t="str">
        <f t="shared" si="561"/>
        <v/>
      </c>
      <c r="DT200" s="14" t="str">
        <f t="shared" si="562"/>
        <v/>
      </c>
      <c r="DU200" s="14" t="str">
        <f t="shared" si="563"/>
        <v/>
      </c>
      <c r="DV200" s="14" t="str">
        <f t="shared" si="564"/>
        <v/>
      </c>
      <c r="DW200" s="14" t="str">
        <f t="shared" si="565"/>
        <v/>
      </c>
      <c r="DX200" s="14" t="str">
        <f t="shared" si="566"/>
        <v/>
      </c>
      <c r="DY200" s="14" t="str">
        <f t="shared" si="567"/>
        <v/>
      </c>
      <c r="EA200" s="14" t="str">
        <f t="shared" si="816"/>
        <v/>
      </c>
      <c r="EB200" s="14" t="str">
        <f t="shared" si="816"/>
        <v/>
      </c>
      <c r="EC200" s="14" t="str">
        <f t="shared" si="816"/>
        <v/>
      </c>
      <c r="ED200" s="14" t="str">
        <f t="shared" si="816"/>
        <v/>
      </c>
      <c r="EE200" s="14" t="str">
        <f t="shared" si="816"/>
        <v/>
      </c>
      <c r="EF200" s="14" t="str">
        <f t="shared" si="816"/>
        <v/>
      </c>
      <c r="EG200" s="14" t="str">
        <f t="shared" si="816"/>
        <v/>
      </c>
      <c r="EH200" s="14" t="str">
        <f t="shared" si="816"/>
        <v/>
      </c>
      <c r="EI200" s="14" t="str">
        <f t="shared" si="816"/>
        <v/>
      </c>
      <c r="EJ200" s="14" t="str">
        <f t="shared" si="816"/>
        <v/>
      </c>
      <c r="EK200" s="14" t="str">
        <f t="shared" si="816"/>
        <v/>
      </c>
      <c r="EL200" s="14" t="str">
        <f t="shared" si="816"/>
        <v/>
      </c>
      <c r="EM200" s="14" t="str">
        <f t="shared" si="816"/>
        <v/>
      </c>
      <c r="EN200" s="14" t="str">
        <f t="shared" si="816"/>
        <v/>
      </c>
      <c r="EO200" s="14" t="str">
        <f t="shared" si="816"/>
        <v/>
      </c>
      <c r="EP200" s="14" t="str">
        <f t="shared" si="816"/>
        <v/>
      </c>
      <c r="EQ200" s="14" t="str">
        <f t="shared" si="812"/>
        <v/>
      </c>
      <c r="ER200" s="14" t="str">
        <f t="shared" si="812"/>
        <v/>
      </c>
      <c r="ES200" s="14" t="str">
        <f t="shared" si="812"/>
        <v/>
      </c>
      <c r="ET200" s="14" t="str">
        <f t="shared" si="746"/>
        <v/>
      </c>
      <c r="EV200" s="14" t="str">
        <f t="shared" si="803"/>
        <v/>
      </c>
      <c r="EW200" s="14" t="str">
        <f t="shared" si="803"/>
        <v/>
      </c>
      <c r="EX200" s="14" t="str">
        <f t="shared" si="803"/>
        <v/>
      </c>
      <c r="EY200" s="14" t="str">
        <f t="shared" si="803"/>
        <v/>
      </c>
      <c r="EZ200" s="14" t="str">
        <f t="shared" si="803"/>
        <v/>
      </c>
      <c r="FA200" s="14" t="str">
        <f t="shared" si="803"/>
        <v/>
      </c>
      <c r="FB200" s="14" t="str">
        <f t="shared" si="803"/>
        <v/>
      </c>
      <c r="FC200" s="14" t="str">
        <f t="shared" si="803"/>
        <v/>
      </c>
      <c r="FD200" s="14" t="str">
        <f t="shared" si="803"/>
        <v/>
      </c>
      <c r="FE200" s="14" t="str">
        <f t="shared" si="803"/>
        <v/>
      </c>
      <c r="FF200" s="14" t="str">
        <f t="shared" si="803"/>
        <v/>
      </c>
      <c r="FG200" s="14" t="str">
        <f t="shared" si="803"/>
        <v/>
      </c>
      <c r="FH200" s="14" t="str">
        <f t="shared" si="803"/>
        <v/>
      </c>
      <c r="FI200" s="14" t="str">
        <f t="shared" si="803"/>
        <v/>
      </c>
      <c r="FJ200" s="14" t="str">
        <f t="shared" si="803"/>
        <v/>
      </c>
      <c r="FK200" s="14" t="str">
        <f t="shared" si="803"/>
        <v/>
      </c>
      <c r="FL200" s="14" t="str">
        <f t="shared" si="799"/>
        <v/>
      </c>
      <c r="FM200" s="14" t="str">
        <f t="shared" si="799"/>
        <v/>
      </c>
      <c r="FN200" s="14" t="str">
        <f t="shared" si="799"/>
        <v/>
      </c>
      <c r="FO200" s="14" t="str">
        <f t="shared" si="799"/>
        <v/>
      </c>
      <c r="FQ200" s="14" t="str">
        <f t="shared" ref="FQ200:GF215" si="823">IF(AND($I200=FQ$8,$J200=FQ$9,$P200="N"),$O200,"")</f>
        <v/>
      </c>
      <c r="FR200" s="14" t="str">
        <f t="shared" si="823"/>
        <v/>
      </c>
      <c r="FS200" s="14" t="str">
        <f t="shared" si="823"/>
        <v/>
      </c>
      <c r="FT200" s="14" t="str">
        <f t="shared" si="823"/>
        <v/>
      </c>
      <c r="FU200" s="14" t="str">
        <f t="shared" si="823"/>
        <v/>
      </c>
      <c r="FV200" s="14" t="str">
        <f t="shared" si="823"/>
        <v/>
      </c>
      <c r="FW200" s="14" t="str">
        <f t="shared" si="823"/>
        <v/>
      </c>
      <c r="FX200" s="14" t="str">
        <f t="shared" si="823"/>
        <v/>
      </c>
      <c r="FY200" s="14" t="str">
        <f t="shared" si="823"/>
        <v/>
      </c>
      <c r="FZ200" s="14" t="str">
        <f t="shared" si="823"/>
        <v/>
      </c>
      <c r="GA200" s="14" t="str">
        <f t="shared" si="823"/>
        <v/>
      </c>
      <c r="GB200" s="14" t="str">
        <f t="shared" si="823"/>
        <v/>
      </c>
      <c r="GC200" s="14" t="str">
        <f t="shared" si="823"/>
        <v/>
      </c>
      <c r="GD200" s="14" t="str">
        <f t="shared" si="823"/>
        <v/>
      </c>
      <c r="GE200" s="14" t="str">
        <f t="shared" si="823"/>
        <v/>
      </c>
      <c r="GF200" s="14" t="str">
        <f t="shared" si="823"/>
        <v/>
      </c>
      <c r="GG200" s="14" t="str">
        <f t="shared" si="817"/>
        <v/>
      </c>
      <c r="GH200" s="14" t="str">
        <f t="shared" si="817"/>
        <v/>
      </c>
      <c r="GI200" s="14" t="str">
        <f t="shared" si="817"/>
        <v/>
      </c>
      <c r="GJ200" s="14" t="str">
        <f t="shared" si="817"/>
        <v/>
      </c>
    </row>
    <row r="201" spans="1:192" ht="16.5" thickTop="1" thickBot="1" x14ac:dyDescent="0.3">
      <c r="A201" t="str">
        <f t="shared" ref="A201:B201" si="824">IF(A181&lt;&gt;"",A181,"")</f>
        <v>Lion</v>
      </c>
      <c r="B201" t="str">
        <f t="shared" si="824"/>
        <v>Alex</v>
      </c>
      <c r="C201">
        <f t="shared" si="572"/>
        <v>10</v>
      </c>
      <c r="D201">
        <f t="shared" ref="D201:F201" si="825">D199</f>
        <v>7</v>
      </c>
      <c r="E201">
        <f t="shared" si="825"/>
        <v>1</v>
      </c>
      <c r="F201">
        <f t="shared" si="825"/>
        <v>24</v>
      </c>
      <c r="G201">
        <f t="shared" ref="G201" si="826">G190</f>
        <v>6</v>
      </c>
      <c r="H201" s="88"/>
      <c r="I201" s="12" t="str">
        <f t="shared" si="651"/>
        <v/>
      </c>
      <c r="J201" s="3" t="str">
        <f t="shared" si="652"/>
        <v/>
      </c>
      <c r="K201" s="60"/>
      <c r="L201" s="60"/>
      <c r="M201" s="60"/>
      <c r="N201" s="60"/>
      <c r="O201" s="60"/>
      <c r="P201" s="67"/>
      <c r="Q201" s="68"/>
      <c r="DF201" s="14" t="str">
        <f t="shared" si="548"/>
        <v/>
      </c>
      <c r="DG201" s="14" t="str">
        <f t="shared" si="549"/>
        <v/>
      </c>
      <c r="DH201" s="14" t="str">
        <f t="shared" si="550"/>
        <v/>
      </c>
      <c r="DI201" s="14" t="str">
        <f t="shared" si="551"/>
        <v/>
      </c>
      <c r="DJ201" s="14" t="str">
        <f t="shared" si="552"/>
        <v/>
      </c>
      <c r="DK201" s="14" t="str">
        <f t="shared" si="553"/>
        <v/>
      </c>
      <c r="DL201" s="14" t="str">
        <f t="shared" si="554"/>
        <v/>
      </c>
      <c r="DM201" s="14" t="str">
        <f t="shared" si="555"/>
        <v/>
      </c>
      <c r="DN201" s="14" t="str">
        <f t="shared" si="556"/>
        <v/>
      </c>
      <c r="DO201" s="14" t="str">
        <f t="shared" si="557"/>
        <v/>
      </c>
      <c r="DP201" s="14" t="str">
        <f t="shared" si="558"/>
        <v/>
      </c>
      <c r="DQ201" s="14" t="str">
        <f t="shared" si="559"/>
        <v/>
      </c>
      <c r="DR201" s="14" t="str">
        <f t="shared" si="560"/>
        <v/>
      </c>
      <c r="DS201" s="14" t="str">
        <f t="shared" si="561"/>
        <v/>
      </c>
      <c r="DT201" s="14" t="str">
        <f t="shared" si="562"/>
        <v/>
      </c>
      <c r="DU201" s="14" t="str">
        <f t="shared" si="563"/>
        <v/>
      </c>
      <c r="DV201" s="14" t="str">
        <f t="shared" si="564"/>
        <v/>
      </c>
      <c r="DW201" s="14" t="str">
        <f t="shared" si="565"/>
        <v/>
      </c>
      <c r="DX201" s="14" t="str">
        <f t="shared" si="566"/>
        <v/>
      </c>
      <c r="DY201" s="14" t="str">
        <f t="shared" si="567"/>
        <v/>
      </c>
      <c r="EA201" s="14" t="str">
        <f t="shared" si="816"/>
        <v/>
      </c>
      <c r="EB201" s="14" t="str">
        <f t="shared" si="816"/>
        <v/>
      </c>
      <c r="EC201" s="14" t="str">
        <f t="shared" si="816"/>
        <v/>
      </c>
      <c r="ED201" s="14" t="str">
        <f t="shared" si="816"/>
        <v/>
      </c>
      <c r="EE201" s="14" t="str">
        <f t="shared" si="816"/>
        <v/>
      </c>
      <c r="EF201" s="14" t="str">
        <f t="shared" si="816"/>
        <v/>
      </c>
      <c r="EG201" s="14" t="str">
        <f t="shared" si="816"/>
        <v/>
      </c>
      <c r="EH201" s="14" t="str">
        <f t="shared" si="816"/>
        <v/>
      </c>
      <c r="EI201" s="14" t="str">
        <f t="shared" si="816"/>
        <v/>
      </c>
      <c r="EJ201" s="14" t="str">
        <f t="shared" si="816"/>
        <v/>
      </c>
      <c r="EK201" s="14" t="str">
        <f t="shared" si="816"/>
        <v/>
      </c>
      <c r="EL201" s="14" t="str">
        <f t="shared" si="816"/>
        <v/>
      </c>
      <c r="EM201" s="14" t="str">
        <f t="shared" si="816"/>
        <v/>
      </c>
      <c r="EN201" s="14" t="str">
        <f t="shared" si="816"/>
        <v/>
      </c>
      <c r="EO201" s="14" t="str">
        <f t="shared" si="816"/>
        <v/>
      </c>
      <c r="EP201" s="14" t="str">
        <f t="shared" si="816"/>
        <v/>
      </c>
      <c r="EQ201" s="14" t="str">
        <f t="shared" si="812"/>
        <v/>
      </c>
      <c r="ER201" s="14" t="str">
        <f t="shared" si="812"/>
        <v/>
      </c>
      <c r="ES201" s="14" t="str">
        <f t="shared" si="812"/>
        <v/>
      </c>
      <c r="ET201" s="14" t="str">
        <f t="shared" si="746"/>
        <v/>
      </c>
      <c r="EV201" s="14" t="str">
        <f t="shared" si="803"/>
        <v/>
      </c>
      <c r="EW201" s="14" t="str">
        <f t="shared" si="803"/>
        <v/>
      </c>
      <c r="EX201" s="14" t="str">
        <f t="shared" si="803"/>
        <v/>
      </c>
      <c r="EY201" s="14" t="str">
        <f t="shared" si="803"/>
        <v/>
      </c>
      <c r="EZ201" s="14" t="str">
        <f t="shared" si="803"/>
        <v/>
      </c>
      <c r="FA201" s="14" t="str">
        <f t="shared" si="803"/>
        <v/>
      </c>
      <c r="FB201" s="14" t="str">
        <f t="shared" si="803"/>
        <v/>
      </c>
      <c r="FC201" s="14" t="str">
        <f t="shared" si="803"/>
        <v/>
      </c>
      <c r="FD201" s="14" t="str">
        <f t="shared" si="803"/>
        <v/>
      </c>
      <c r="FE201" s="14" t="str">
        <f t="shared" si="803"/>
        <v/>
      </c>
      <c r="FF201" s="14" t="str">
        <f t="shared" si="803"/>
        <v/>
      </c>
      <c r="FG201" s="14" t="str">
        <f t="shared" si="803"/>
        <v/>
      </c>
      <c r="FH201" s="14" t="str">
        <f t="shared" si="803"/>
        <v/>
      </c>
      <c r="FI201" s="14" t="str">
        <f t="shared" si="803"/>
        <v/>
      </c>
      <c r="FJ201" s="14" t="str">
        <f t="shared" si="803"/>
        <v/>
      </c>
      <c r="FK201" s="14" t="str">
        <f t="shared" si="803"/>
        <v/>
      </c>
      <c r="FL201" s="14" t="str">
        <f t="shared" si="799"/>
        <v/>
      </c>
      <c r="FM201" s="14" t="str">
        <f t="shared" si="799"/>
        <v/>
      </c>
      <c r="FN201" s="14" t="str">
        <f t="shared" si="799"/>
        <v/>
      </c>
      <c r="FO201" s="14" t="str">
        <f t="shared" si="799"/>
        <v/>
      </c>
      <c r="FQ201" s="14" t="str">
        <f t="shared" si="823"/>
        <v/>
      </c>
      <c r="FR201" s="14" t="str">
        <f t="shared" si="823"/>
        <v/>
      </c>
      <c r="FS201" s="14" t="str">
        <f t="shared" si="823"/>
        <v/>
      </c>
      <c r="FT201" s="14" t="str">
        <f t="shared" si="823"/>
        <v/>
      </c>
      <c r="FU201" s="14" t="str">
        <f t="shared" si="823"/>
        <v/>
      </c>
      <c r="FV201" s="14" t="str">
        <f t="shared" si="823"/>
        <v/>
      </c>
      <c r="FW201" s="14" t="str">
        <f t="shared" si="823"/>
        <v/>
      </c>
      <c r="FX201" s="14" t="str">
        <f t="shared" si="823"/>
        <v/>
      </c>
      <c r="FY201" s="14" t="str">
        <f t="shared" si="823"/>
        <v/>
      </c>
      <c r="FZ201" s="14" t="str">
        <f t="shared" si="823"/>
        <v/>
      </c>
      <c r="GA201" s="14" t="str">
        <f t="shared" si="823"/>
        <v/>
      </c>
      <c r="GB201" s="14" t="str">
        <f t="shared" si="823"/>
        <v/>
      </c>
      <c r="GC201" s="14" t="str">
        <f t="shared" si="823"/>
        <v/>
      </c>
      <c r="GD201" s="14" t="str">
        <f t="shared" si="823"/>
        <v/>
      </c>
      <c r="GE201" s="14" t="str">
        <f t="shared" si="823"/>
        <v/>
      </c>
      <c r="GF201" s="14" t="str">
        <f t="shared" si="823"/>
        <v/>
      </c>
      <c r="GG201" s="14" t="str">
        <f t="shared" si="817"/>
        <v/>
      </c>
      <c r="GH201" s="14" t="str">
        <f t="shared" si="817"/>
        <v/>
      </c>
      <c r="GI201" s="14" t="str">
        <f t="shared" si="817"/>
        <v/>
      </c>
      <c r="GJ201" s="14" t="str">
        <f t="shared" si="817"/>
        <v/>
      </c>
    </row>
    <row r="202" spans="1:192" ht="16.5" thickTop="1" thickBot="1" x14ac:dyDescent="0.3">
      <c r="A202" t="str">
        <f t="shared" ref="A202:B202" si="827">IF(A182&lt;&gt;"",A182,"")</f>
        <v>Lux</v>
      </c>
      <c r="B202" t="str">
        <f t="shared" si="827"/>
        <v>Nass</v>
      </c>
      <c r="C202">
        <f t="shared" si="572"/>
        <v>10</v>
      </c>
      <c r="D202">
        <f t="shared" ref="D202:F202" si="828">D199</f>
        <v>7</v>
      </c>
      <c r="E202">
        <f t="shared" si="828"/>
        <v>1</v>
      </c>
      <c r="F202">
        <f t="shared" si="828"/>
        <v>24</v>
      </c>
      <c r="G202">
        <f t="shared" ref="G202" si="829">G190</f>
        <v>6</v>
      </c>
      <c r="H202" s="88"/>
      <c r="I202" s="12" t="str">
        <f t="shared" si="651"/>
        <v/>
      </c>
      <c r="J202" s="3" t="str">
        <f t="shared" si="652"/>
        <v/>
      </c>
      <c r="K202" s="60"/>
      <c r="L202" s="60"/>
      <c r="M202" s="60"/>
      <c r="N202" s="60"/>
      <c r="O202" s="60"/>
      <c r="P202" s="67"/>
      <c r="Q202" s="68"/>
      <c r="DF202" s="14" t="str">
        <f t="shared" ref="DF202:DF265" si="830">IF(AND(I202=$DF$8,J202=$DF$9),M202,"")</f>
        <v/>
      </c>
      <c r="DG202" s="14" t="str">
        <f t="shared" ref="DG202:DG265" si="831">IF(AND(I202=$DG$8,J202=$DG$9),M202,"")</f>
        <v/>
      </c>
      <c r="DH202" s="14" t="str">
        <f t="shared" ref="DH202:DH265" si="832">IF(AND(I202=$DH$8,J202=$DH$9),M202,"")</f>
        <v/>
      </c>
      <c r="DI202" s="14" t="str">
        <f t="shared" ref="DI202:DI265" si="833">IF(AND(I202=$DI$8,J202=$DI$9),M202,"")</f>
        <v/>
      </c>
      <c r="DJ202" s="14" t="str">
        <f t="shared" ref="DJ202:DJ265" si="834">IF(AND(I202=$DJ$8,J202=$DJ$9),M202,"")</f>
        <v/>
      </c>
      <c r="DK202" s="14" t="str">
        <f t="shared" ref="DK202:DK265" si="835">IF(AND(I202=$DK$8,J202=$DK$9),M202,"")</f>
        <v/>
      </c>
      <c r="DL202" s="14" t="str">
        <f t="shared" ref="DL202:DL265" si="836">IF(AND(I202=$DL$8,J202=$DL$9),M202,"")</f>
        <v/>
      </c>
      <c r="DM202" s="14" t="str">
        <f t="shared" ref="DM202:DM265" si="837">IF(AND(I202=$DM$8,J202=$DM$9),M202,"")</f>
        <v/>
      </c>
      <c r="DN202" s="14" t="str">
        <f t="shared" ref="DN202:DN265" si="838">IF(AND(I202=$DN$8,J202=$DN$9),M202,"")</f>
        <v/>
      </c>
      <c r="DO202" s="14" t="str">
        <f t="shared" ref="DO202:DO265" si="839">IF(AND(I202=$DO$8,J202=$DO$9),M202,"")</f>
        <v/>
      </c>
      <c r="DP202" s="14" t="str">
        <f t="shared" ref="DP202:DP265" si="840">IF(AND(I202=$DP$8,J202=$DP$9),M202,"")</f>
        <v/>
      </c>
      <c r="DQ202" s="14" t="str">
        <f t="shared" ref="DQ202:DQ265" si="841">IF(AND(I202=$DQ$8,J202=$DQ$9),M202,"")</f>
        <v/>
      </c>
      <c r="DR202" s="14" t="str">
        <f t="shared" ref="DR202:DR265" si="842">IF(AND(I202=$DR$8,J202=$DR$9),M202,"")</f>
        <v/>
      </c>
      <c r="DS202" s="14" t="str">
        <f t="shared" ref="DS202:DS265" si="843">IF(AND(I202=$DS$8,J202=$DS$9),M202,"")</f>
        <v/>
      </c>
      <c r="DT202" s="14" t="str">
        <f t="shared" ref="DT202:DT265" si="844">IF(AND(I202=$DT$8,J202=$DT$9),M202,"")</f>
        <v/>
      </c>
      <c r="DU202" s="14" t="str">
        <f t="shared" ref="DU202:DU265" si="845">IF(AND(I202=$DU$8,J202=$DU$9),M202,"")</f>
        <v/>
      </c>
      <c r="DV202" s="14" t="str">
        <f t="shared" ref="DV202:DV265" si="846">IF(AND(I202=$DV$8,J202=$DV$9),M202,"")</f>
        <v/>
      </c>
      <c r="DW202" s="14" t="str">
        <f t="shared" ref="DW202:DW265" si="847">IF(AND(I202=$DW$8,J202=$DW$9),M202,"")</f>
        <v/>
      </c>
      <c r="DX202" s="14" t="str">
        <f t="shared" ref="DX202:DX265" si="848">IF(AND(I202=$DX$8,J202=$DX$9),M202,"")</f>
        <v/>
      </c>
      <c r="DY202" s="14" t="str">
        <f t="shared" ref="DY202:DY265" si="849">IF(AND(I202=$DY$8,J202=$DY$9),M202,"")</f>
        <v/>
      </c>
      <c r="EA202" s="14" t="str">
        <f t="shared" si="816"/>
        <v/>
      </c>
      <c r="EB202" s="14" t="str">
        <f t="shared" si="816"/>
        <v/>
      </c>
      <c r="EC202" s="14" t="str">
        <f t="shared" si="816"/>
        <v/>
      </c>
      <c r="ED202" s="14" t="str">
        <f t="shared" si="816"/>
        <v/>
      </c>
      <c r="EE202" s="14" t="str">
        <f t="shared" si="816"/>
        <v/>
      </c>
      <c r="EF202" s="14" t="str">
        <f t="shared" si="816"/>
        <v/>
      </c>
      <c r="EG202" s="14" t="str">
        <f t="shared" si="816"/>
        <v/>
      </c>
      <c r="EH202" s="14" t="str">
        <f t="shared" si="816"/>
        <v/>
      </c>
      <c r="EI202" s="14" t="str">
        <f t="shared" si="816"/>
        <v/>
      </c>
      <c r="EJ202" s="14" t="str">
        <f t="shared" si="816"/>
        <v/>
      </c>
      <c r="EK202" s="14" t="str">
        <f t="shared" si="816"/>
        <v/>
      </c>
      <c r="EL202" s="14" t="str">
        <f t="shared" si="816"/>
        <v/>
      </c>
      <c r="EM202" s="14" t="str">
        <f t="shared" si="816"/>
        <v/>
      </c>
      <c r="EN202" s="14" t="str">
        <f t="shared" si="816"/>
        <v/>
      </c>
      <c r="EO202" s="14" t="str">
        <f t="shared" si="816"/>
        <v/>
      </c>
      <c r="EP202" s="14" t="str">
        <f t="shared" si="816"/>
        <v/>
      </c>
      <c r="EQ202" s="14" t="str">
        <f t="shared" si="812"/>
        <v/>
      </c>
      <c r="ER202" s="14" t="str">
        <f t="shared" si="812"/>
        <v/>
      </c>
      <c r="ES202" s="14" t="str">
        <f t="shared" si="812"/>
        <v/>
      </c>
      <c r="ET202" s="14" t="str">
        <f t="shared" si="746"/>
        <v/>
      </c>
      <c r="EV202" s="14" t="str">
        <f t="shared" si="803"/>
        <v/>
      </c>
      <c r="EW202" s="14" t="str">
        <f t="shared" si="803"/>
        <v/>
      </c>
      <c r="EX202" s="14" t="str">
        <f t="shared" si="803"/>
        <v/>
      </c>
      <c r="EY202" s="14" t="str">
        <f t="shared" si="803"/>
        <v/>
      </c>
      <c r="EZ202" s="14" t="str">
        <f t="shared" si="803"/>
        <v/>
      </c>
      <c r="FA202" s="14" t="str">
        <f t="shared" si="803"/>
        <v/>
      </c>
      <c r="FB202" s="14" t="str">
        <f t="shared" si="803"/>
        <v/>
      </c>
      <c r="FC202" s="14" t="str">
        <f t="shared" si="803"/>
        <v/>
      </c>
      <c r="FD202" s="14" t="str">
        <f t="shared" si="803"/>
        <v/>
      </c>
      <c r="FE202" s="14" t="str">
        <f t="shared" si="803"/>
        <v/>
      </c>
      <c r="FF202" s="14" t="str">
        <f t="shared" si="803"/>
        <v/>
      </c>
      <c r="FG202" s="14" t="str">
        <f t="shared" si="803"/>
        <v/>
      </c>
      <c r="FH202" s="14" t="str">
        <f t="shared" si="803"/>
        <v/>
      </c>
      <c r="FI202" s="14" t="str">
        <f t="shared" si="803"/>
        <v/>
      </c>
      <c r="FJ202" s="14" t="str">
        <f t="shared" si="803"/>
        <v/>
      </c>
      <c r="FK202" s="14" t="str">
        <f t="shared" si="803"/>
        <v/>
      </c>
      <c r="FL202" s="14" t="str">
        <f t="shared" si="799"/>
        <v/>
      </c>
      <c r="FM202" s="14" t="str">
        <f t="shared" si="799"/>
        <v/>
      </c>
      <c r="FN202" s="14" t="str">
        <f t="shared" si="799"/>
        <v/>
      </c>
      <c r="FO202" s="14" t="str">
        <f t="shared" si="799"/>
        <v/>
      </c>
      <c r="FQ202" s="14" t="str">
        <f t="shared" si="823"/>
        <v/>
      </c>
      <c r="FR202" s="14" t="str">
        <f t="shared" si="823"/>
        <v/>
      </c>
      <c r="FS202" s="14" t="str">
        <f t="shared" si="823"/>
        <v/>
      </c>
      <c r="FT202" s="14" t="str">
        <f t="shared" si="823"/>
        <v/>
      </c>
      <c r="FU202" s="14" t="str">
        <f t="shared" si="823"/>
        <v/>
      </c>
      <c r="FV202" s="14" t="str">
        <f t="shared" si="823"/>
        <v/>
      </c>
      <c r="FW202" s="14" t="str">
        <f t="shared" si="823"/>
        <v/>
      </c>
      <c r="FX202" s="14" t="str">
        <f t="shared" si="823"/>
        <v/>
      </c>
      <c r="FY202" s="14" t="str">
        <f t="shared" si="823"/>
        <v/>
      </c>
      <c r="FZ202" s="14" t="str">
        <f t="shared" si="823"/>
        <v/>
      </c>
      <c r="GA202" s="14" t="str">
        <f t="shared" si="823"/>
        <v/>
      </c>
      <c r="GB202" s="14" t="str">
        <f t="shared" si="823"/>
        <v/>
      </c>
      <c r="GC202" s="14" t="str">
        <f t="shared" si="823"/>
        <v/>
      </c>
      <c r="GD202" s="14" t="str">
        <f t="shared" si="823"/>
        <v/>
      </c>
      <c r="GE202" s="14" t="str">
        <f t="shared" si="823"/>
        <v/>
      </c>
      <c r="GF202" s="14" t="str">
        <f t="shared" si="823"/>
        <v/>
      </c>
      <c r="GG202" s="14" t="str">
        <f t="shared" si="817"/>
        <v/>
      </c>
      <c r="GH202" s="14" t="str">
        <f t="shared" si="817"/>
        <v/>
      </c>
      <c r="GI202" s="14" t="str">
        <f t="shared" si="817"/>
        <v/>
      </c>
      <c r="GJ202" s="14" t="str">
        <f t="shared" si="817"/>
        <v/>
      </c>
    </row>
    <row r="203" spans="1:192" ht="16.5" thickTop="1" thickBot="1" x14ac:dyDescent="0.3">
      <c r="A203" t="str">
        <f t="shared" ref="A203:B203" si="850">IF(A183&lt;&gt;"",A183,"")</f>
        <v>Mars</v>
      </c>
      <c r="B203" t="str">
        <f t="shared" si="850"/>
        <v>Jules</v>
      </c>
      <c r="C203">
        <f t="shared" si="572"/>
        <v>10</v>
      </c>
      <c r="D203">
        <f t="shared" ref="D203" si="851">D202</f>
        <v>7</v>
      </c>
      <c r="E203">
        <f t="shared" ref="E203" si="852">E202</f>
        <v>1</v>
      </c>
      <c r="F203">
        <f t="shared" ref="F203" si="853">F202</f>
        <v>24</v>
      </c>
      <c r="G203">
        <f t="shared" ref="G203" si="854">G190</f>
        <v>6</v>
      </c>
      <c r="H203" s="88"/>
      <c r="I203" s="12" t="str">
        <f t="shared" si="651"/>
        <v/>
      </c>
      <c r="J203" s="3" t="str">
        <f t="shared" si="652"/>
        <v/>
      </c>
      <c r="K203" s="60"/>
      <c r="L203" s="60"/>
      <c r="M203" s="60"/>
      <c r="N203" s="60"/>
      <c r="O203" s="60"/>
      <c r="P203" s="67"/>
      <c r="Q203" s="68"/>
      <c r="DF203" s="14" t="str">
        <f t="shared" si="830"/>
        <v/>
      </c>
      <c r="DG203" s="14" t="str">
        <f t="shared" si="831"/>
        <v/>
      </c>
      <c r="DH203" s="14" t="str">
        <f t="shared" si="832"/>
        <v/>
      </c>
      <c r="DI203" s="14" t="str">
        <f t="shared" si="833"/>
        <v/>
      </c>
      <c r="DJ203" s="14" t="str">
        <f t="shared" si="834"/>
        <v/>
      </c>
      <c r="DK203" s="14" t="str">
        <f t="shared" si="835"/>
        <v/>
      </c>
      <c r="DL203" s="14" t="str">
        <f t="shared" si="836"/>
        <v/>
      </c>
      <c r="DM203" s="14" t="str">
        <f t="shared" si="837"/>
        <v/>
      </c>
      <c r="DN203" s="14" t="str">
        <f t="shared" si="838"/>
        <v/>
      </c>
      <c r="DO203" s="14" t="str">
        <f t="shared" si="839"/>
        <v/>
      </c>
      <c r="DP203" s="14" t="str">
        <f t="shared" si="840"/>
        <v/>
      </c>
      <c r="DQ203" s="14" t="str">
        <f t="shared" si="841"/>
        <v/>
      </c>
      <c r="DR203" s="14" t="str">
        <f t="shared" si="842"/>
        <v/>
      </c>
      <c r="DS203" s="14" t="str">
        <f t="shared" si="843"/>
        <v/>
      </c>
      <c r="DT203" s="14" t="str">
        <f t="shared" si="844"/>
        <v/>
      </c>
      <c r="DU203" s="14" t="str">
        <f t="shared" si="845"/>
        <v/>
      </c>
      <c r="DV203" s="14" t="str">
        <f t="shared" si="846"/>
        <v/>
      </c>
      <c r="DW203" s="14" t="str">
        <f t="shared" si="847"/>
        <v/>
      </c>
      <c r="DX203" s="14" t="str">
        <f t="shared" si="848"/>
        <v/>
      </c>
      <c r="DY203" s="14" t="str">
        <f t="shared" si="849"/>
        <v/>
      </c>
      <c r="EA203" s="14" t="str">
        <f t="shared" si="816"/>
        <v/>
      </c>
      <c r="EB203" s="14" t="str">
        <f t="shared" si="816"/>
        <v/>
      </c>
      <c r="EC203" s="14" t="str">
        <f t="shared" si="816"/>
        <v/>
      </c>
      <c r="ED203" s="14" t="str">
        <f t="shared" si="816"/>
        <v/>
      </c>
      <c r="EE203" s="14" t="str">
        <f t="shared" si="816"/>
        <v/>
      </c>
      <c r="EF203" s="14" t="str">
        <f t="shared" si="816"/>
        <v/>
      </c>
      <c r="EG203" s="14" t="str">
        <f t="shared" si="816"/>
        <v/>
      </c>
      <c r="EH203" s="14" t="str">
        <f t="shared" si="816"/>
        <v/>
      </c>
      <c r="EI203" s="14" t="str">
        <f t="shared" si="816"/>
        <v/>
      </c>
      <c r="EJ203" s="14" t="str">
        <f t="shared" si="816"/>
        <v/>
      </c>
      <c r="EK203" s="14" t="str">
        <f t="shared" si="816"/>
        <v/>
      </c>
      <c r="EL203" s="14" t="str">
        <f t="shared" si="816"/>
        <v/>
      </c>
      <c r="EM203" s="14" t="str">
        <f t="shared" si="816"/>
        <v/>
      </c>
      <c r="EN203" s="14" t="str">
        <f t="shared" si="816"/>
        <v/>
      </c>
      <c r="EO203" s="14" t="str">
        <f t="shared" si="816"/>
        <v/>
      </c>
      <c r="EP203" s="14" t="str">
        <f t="shared" si="816"/>
        <v/>
      </c>
      <c r="EQ203" s="14" t="str">
        <f t="shared" si="812"/>
        <v/>
      </c>
      <c r="ER203" s="14" t="str">
        <f t="shared" si="812"/>
        <v/>
      </c>
      <c r="ES203" s="14" t="str">
        <f t="shared" si="812"/>
        <v/>
      </c>
      <c r="ET203" s="14" t="str">
        <f t="shared" si="746"/>
        <v/>
      </c>
      <c r="EV203" s="14" t="str">
        <f t="shared" si="803"/>
        <v/>
      </c>
      <c r="EW203" s="14" t="str">
        <f t="shared" si="803"/>
        <v/>
      </c>
      <c r="EX203" s="14" t="str">
        <f t="shared" si="803"/>
        <v/>
      </c>
      <c r="EY203" s="14" t="str">
        <f t="shared" si="803"/>
        <v/>
      </c>
      <c r="EZ203" s="14" t="str">
        <f t="shared" si="803"/>
        <v/>
      </c>
      <c r="FA203" s="14" t="str">
        <f t="shared" si="803"/>
        <v/>
      </c>
      <c r="FB203" s="14" t="str">
        <f t="shared" si="803"/>
        <v/>
      </c>
      <c r="FC203" s="14" t="str">
        <f t="shared" si="803"/>
        <v/>
      </c>
      <c r="FD203" s="14" t="str">
        <f t="shared" si="803"/>
        <v/>
      </c>
      <c r="FE203" s="14" t="str">
        <f t="shared" si="803"/>
        <v/>
      </c>
      <c r="FF203" s="14" t="str">
        <f t="shared" si="803"/>
        <v/>
      </c>
      <c r="FG203" s="14" t="str">
        <f t="shared" si="803"/>
        <v/>
      </c>
      <c r="FH203" s="14" t="str">
        <f t="shared" si="803"/>
        <v/>
      </c>
      <c r="FI203" s="14" t="str">
        <f t="shared" si="803"/>
        <v/>
      </c>
      <c r="FJ203" s="14" t="str">
        <f t="shared" si="803"/>
        <v/>
      </c>
      <c r="FK203" s="14" t="str">
        <f t="shared" si="803"/>
        <v/>
      </c>
      <c r="FL203" s="14" t="str">
        <f t="shared" si="799"/>
        <v/>
      </c>
      <c r="FM203" s="14" t="str">
        <f t="shared" si="799"/>
        <v/>
      </c>
      <c r="FN203" s="14" t="str">
        <f t="shared" si="799"/>
        <v/>
      </c>
      <c r="FO203" s="14" t="str">
        <f t="shared" si="799"/>
        <v/>
      </c>
      <c r="FQ203" s="14" t="str">
        <f t="shared" si="823"/>
        <v/>
      </c>
      <c r="FR203" s="14" t="str">
        <f t="shared" si="823"/>
        <v/>
      </c>
      <c r="FS203" s="14" t="str">
        <f t="shared" si="823"/>
        <v/>
      </c>
      <c r="FT203" s="14" t="str">
        <f t="shared" si="823"/>
        <v/>
      </c>
      <c r="FU203" s="14" t="str">
        <f t="shared" si="823"/>
        <v/>
      </c>
      <c r="FV203" s="14" t="str">
        <f t="shared" si="823"/>
        <v/>
      </c>
      <c r="FW203" s="14" t="str">
        <f t="shared" si="823"/>
        <v/>
      </c>
      <c r="FX203" s="14" t="str">
        <f t="shared" si="823"/>
        <v/>
      </c>
      <c r="FY203" s="14" t="str">
        <f t="shared" si="823"/>
        <v/>
      </c>
      <c r="FZ203" s="14" t="str">
        <f t="shared" si="823"/>
        <v/>
      </c>
      <c r="GA203" s="14" t="str">
        <f t="shared" si="823"/>
        <v/>
      </c>
      <c r="GB203" s="14" t="str">
        <f t="shared" si="823"/>
        <v/>
      </c>
      <c r="GC203" s="14" t="str">
        <f t="shared" si="823"/>
        <v/>
      </c>
      <c r="GD203" s="14" t="str">
        <f t="shared" si="823"/>
        <v/>
      </c>
      <c r="GE203" s="14" t="str">
        <f t="shared" si="823"/>
        <v/>
      </c>
      <c r="GF203" s="14" t="str">
        <f t="shared" si="823"/>
        <v/>
      </c>
      <c r="GG203" s="14" t="str">
        <f t="shared" si="817"/>
        <v/>
      </c>
      <c r="GH203" s="14" t="str">
        <f t="shared" si="817"/>
        <v/>
      </c>
      <c r="GI203" s="14" t="str">
        <f t="shared" si="817"/>
        <v/>
      </c>
      <c r="GJ203" s="14" t="str">
        <f t="shared" si="817"/>
        <v/>
      </c>
    </row>
    <row r="204" spans="1:192" ht="16.5" thickTop="1" thickBot="1" x14ac:dyDescent="0.3">
      <c r="A204" t="str">
        <f t="shared" ref="A204:B204" si="855">IF(A184&lt;&gt;"",A184,"")</f>
        <v>Mikan</v>
      </c>
      <c r="B204" t="str">
        <f t="shared" si="855"/>
        <v>Samantha</v>
      </c>
      <c r="C204">
        <f t="shared" ref="C204:C267" si="856">C203</f>
        <v>10</v>
      </c>
      <c r="D204">
        <f t="shared" ref="D204:F204" si="857">D202</f>
        <v>7</v>
      </c>
      <c r="E204">
        <f t="shared" si="857"/>
        <v>1</v>
      </c>
      <c r="F204">
        <f t="shared" si="857"/>
        <v>24</v>
      </c>
      <c r="G204">
        <f t="shared" ref="G204" si="858">G190</f>
        <v>6</v>
      </c>
      <c r="H204" s="88"/>
      <c r="I204" s="12" t="str">
        <f t="shared" si="651"/>
        <v/>
      </c>
      <c r="J204" s="3" t="str">
        <f t="shared" si="652"/>
        <v/>
      </c>
      <c r="K204" s="60"/>
      <c r="L204" s="60"/>
      <c r="M204" s="60"/>
      <c r="N204" s="60"/>
      <c r="O204" s="60"/>
      <c r="P204" s="67"/>
      <c r="Q204" s="68"/>
      <c r="DF204" s="14" t="str">
        <f t="shared" si="830"/>
        <v/>
      </c>
      <c r="DG204" s="14" t="str">
        <f t="shared" si="831"/>
        <v/>
      </c>
      <c r="DH204" s="14" t="str">
        <f t="shared" si="832"/>
        <v/>
      </c>
      <c r="DI204" s="14" t="str">
        <f t="shared" si="833"/>
        <v/>
      </c>
      <c r="DJ204" s="14" t="str">
        <f t="shared" si="834"/>
        <v/>
      </c>
      <c r="DK204" s="14" t="str">
        <f t="shared" si="835"/>
        <v/>
      </c>
      <c r="DL204" s="14" t="str">
        <f t="shared" si="836"/>
        <v/>
      </c>
      <c r="DM204" s="14" t="str">
        <f t="shared" si="837"/>
        <v/>
      </c>
      <c r="DN204" s="14" t="str">
        <f t="shared" si="838"/>
        <v/>
      </c>
      <c r="DO204" s="14" t="str">
        <f t="shared" si="839"/>
        <v/>
      </c>
      <c r="DP204" s="14" t="str">
        <f t="shared" si="840"/>
        <v/>
      </c>
      <c r="DQ204" s="14" t="str">
        <f t="shared" si="841"/>
        <v/>
      </c>
      <c r="DR204" s="14" t="str">
        <f t="shared" si="842"/>
        <v/>
      </c>
      <c r="DS204" s="14" t="str">
        <f t="shared" si="843"/>
        <v/>
      </c>
      <c r="DT204" s="14" t="str">
        <f t="shared" si="844"/>
        <v/>
      </c>
      <c r="DU204" s="14" t="str">
        <f t="shared" si="845"/>
        <v/>
      </c>
      <c r="DV204" s="14" t="str">
        <f t="shared" si="846"/>
        <v/>
      </c>
      <c r="DW204" s="14" t="str">
        <f t="shared" si="847"/>
        <v/>
      </c>
      <c r="DX204" s="14" t="str">
        <f t="shared" si="848"/>
        <v/>
      </c>
      <c r="DY204" s="14" t="str">
        <f t="shared" si="849"/>
        <v/>
      </c>
      <c r="EA204" s="14" t="str">
        <f t="shared" si="816"/>
        <v/>
      </c>
      <c r="EB204" s="14" t="str">
        <f t="shared" si="816"/>
        <v/>
      </c>
      <c r="EC204" s="14" t="str">
        <f t="shared" si="816"/>
        <v/>
      </c>
      <c r="ED204" s="14" t="str">
        <f t="shared" si="816"/>
        <v/>
      </c>
      <c r="EE204" s="14" t="str">
        <f t="shared" si="816"/>
        <v/>
      </c>
      <c r="EF204" s="14" t="str">
        <f t="shared" si="816"/>
        <v/>
      </c>
      <c r="EG204" s="14" t="str">
        <f t="shared" si="816"/>
        <v/>
      </c>
      <c r="EH204" s="14" t="str">
        <f t="shared" si="816"/>
        <v/>
      </c>
      <c r="EI204" s="14" t="str">
        <f t="shared" si="816"/>
        <v/>
      </c>
      <c r="EJ204" s="14" t="str">
        <f t="shared" si="816"/>
        <v/>
      </c>
      <c r="EK204" s="14" t="str">
        <f t="shared" si="816"/>
        <v/>
      </c>
      <c r="EL204" s="14" t="str">
        <f t="shared" si="816"/>
        <v/>
      </c>
      <c r="EM204" s="14" t="str">
        <f t="shared" si="816"/>
        <v/>
      </c>
      <c r="EN204" s="14" t="str">
        <f t="shared" si="816"/>
        <v/>
      </c>
      <c r="EO204" s="14" t="str">
        <f t="shared" si="816"/>
        <v/>
      </c>
      <c r="EP204" s="14" t="str">
        <f t="shared" si="816"/>
        <v/>
      </c>
      <c r="EQ204" s="14" t="str">
        <f t="shared" si="812"/>
        <v/>
      </c>
      <c r="ER204" s="14" t="str">
        <f t="shared" si="812"/>
        <v/>
      </c>
      <c r="ES204" s="14" t="str">
        <f t="shared" si="812"/>
        <v/>
      </c>
      <c r="ET204" s="14" t="str">
        <f t="shared" si="746"/>
        <v/>
      </c>
      <c r="EV204" s="14" t="str">
        <f t="shared" si="803"/>
        <v/>
      </c>
      <c r="EW204" s="14" t="str">
        <f t="shared" si="803"/>
        <v/>
      </c>
      <c r="EX204" s="14" t="str">
        <f t="shared" si="803"/>
        <v/>
      </c>
      <c r="EY204" s="14" t="str">
        <f t="shared" si="803"/>
        <v/>
      </c>
      <c r="EZ204" s="14" t="str">
        <f t="shared" si="664"/>
        <v/>
      </c>
      <c r="FA204" s="14" t="str">
        <f t="shared" si="664"/>
        <v/>
      </c>
      <c r="FB204" s="14" t="str">
        <f t="shared" si="664"/>
        <v/>
      </c>
      <c r="FC204" s="14" t="str">
        <f t="shared" si="664"/>
        <v/>
      </c>
      <c r="FD204" s="14" t="str">
        <f t="shared" si="664"/>
        <v/>
      </c>
      <c r="FE204" s="14" t="str">
        <f t="shared" si="664"/>
        <v/>
      </c>
      <c r="FF204" s="14" t="str">
        <f t="shared" si="664"/>
        <v/>
      </c>
      <c r="FG204" s="14" t="str">
        <f t="shared" si="664"/>
        <v/>
      </c>
      <c r="FH204" s="14" t="str">
        <f t="shared" si="664"/>
        <v/>
      </c>
      <c r="FI204" s="14" t="str">
        <f t="shared" si="664"/>
        <v/>
      </c>
      <c r="FJ204" s="14" t="str">
        <f t="shared" si="664"/>
        <v/>
      </c>
      <c r="FK204" s="14" t="str">
        <f t="shared" si="664"/>
        <v/>
      </c>
      <c r="FL204" s="14" t="str">
        <f t="shared" si="664"/>
        <v/>
      </c>
      <c r="FM204" s="14" t="str">
        <f t="shared" si="664"/>
        <v/>
      </c>
      <c r="FN204" s="14" t="str">
        <f t="shared" si="664"/>
        <v/>
      </c>
      <c r="FO204" s="14" t="str">
        <f t="shared" si="664"/>
        <v/>
      </c>
      <c r="FQ204" s="14" t="str">
        <f t="shared" si="823"/>
        <v/>
      </c>
      <c r="FR204" s="14" t="str">
        <f t="shared" si="823"/>
        <v/>
      </c>
      <c r="FS204" s="14" t="str">
        <f t="shared" si="823"/>
        <v/>
      </c>
      <c r="FT204" s="14" t="str">
        <f t="shared" si="823"/>
        <v/>
      </c>
      <c r="FU204" s="14" t="str">
        <f t="shared" si="823"/>
        <v/>
      </c>
      <c r="FV204" s="14" t="str">
        <f t="shared" si="823"/>
        <v/>
      </c>
      <c r="FW204" s="14" t="str">
        <f t="shared" si="823"/>
        <v/>
      </c>
      <c r="FX204" s="14" t="str">
        <f t="shared" si="823"/>
        <v/>
      </c>
      <c r="FY204" s="14" t="str">
        <f t="shared" si="823"/>
        <v/>
      </c>
      <c r="FZ204" s="14" t="str">
        <f t="shared" si="823"/>
        <v/>
      </c>
      <c r="GA204" s="14" t="str">
        <f t="shared" si="823"/>
        <v/>
      </c>
      <c r="GB204" s="14" t="str">
        <f t="shared" si="823"/>
        <v/>
      </c>
      <c r="GC204" s="14" t="str">
        <f t="shared" si="823"/>
        <v/>
      </c>
      <c r="GD204" s="14" t="str">
        <f t="shared" si="823"/>
        <v/>
      </c>
      <c r="GE204" s="14" t="str">
        <f t="shared" si="823"/>
        <v/>
      </c>
      <c r="GF204" s="14" t="str">
        <f t="shared" si="823"/>
        <v/>
      </c>
      <c r="GG204" s="14" t="str">
        <f t="shared" si="817"/>
        <v/>
      </c>
      <c r="GH204" s="14" t="str">
        <f t="shared" si="817"/>
        <v/>
      </c>
      <c r="GI204" s="14" t="str">
        <f t="shared" si="817"/>
        <v/>
      </c>
      <c r="GJ204" s="14" t="str">
        <f t="shared" si="817"/>
        <v/>
      </c>
    </row>
    <row r="205" spans="1:192" ht="16.5" thickTop="1" thickBot="1" x14ac:dyDescent="0.3">
      <c r="A205" t="str">
        <f t="shared" ref="A205:B205" si="859">IF(A185&lt;&gt;"",A185,"")</f>
        <v>MyNameIs</v>
      </c>
      <c r="B205" t="str">
        <f t="shared" si="859"/>
        <v>Fanny</v>
      </c>
      <c r="C205">
        <f t="shared" si="856"/>
        <v>10</v>
      </c>
      <c r="D205">
        <f t="shared" ref="D205:F205" si="860">D202</f>
        <v>7</v>
      </c>
      <c r="E205">
        <f t="shared" si="860"/>
        <v>1</v>
      </c>
      <c r="F205">
        <f t="shared" si="860"/>
        <v>24</v>
      </c>
      <c r="G205">
        <f t="shared" ref="G205" si="861">G190</f>
        <v>6</v>
      </c>
      <c r="H205" s="88"/>
      <c r="I205" s="12" t="str">
        <f t="shared" si="651"/>
        <v/>
      </c>
      <c r="J205" s="3" t="str">
        <f t="shared" si="652"/>
        <v/>
      </c>
      <c r="K205" s="60"/>
      <c r="L205" s="60"/>
      <c r="M205" s="60"/>
      <c r="N205" s="60"/>
      <c r="O205" s="60"/>
      <c r="P205" s="67"/>
      <c r="Q205" s="68"/>
      <c r="DF205" s="14" t="str">
        <f t="shared" si="830"/>
        <v/>
      </c>
      <c r="DG205" s="14" t="str">
        <f t="shared" si="831"/>
        <v/>
      </c>
      <c r="DH205" s="14" t="str">
        <f t="shared" si="832"/>
        <v/>
      </c>
      <c r="DI205" s="14" t="str">
        <f t="shared" si="833"/>
        <v/>
      </c>
      <c r="DJ205" s="14" t="str">
        <f t="shared" si="834"/>
        <v/>
      </c>
      <c r="DK205" s="14" t="str">
        <f t="shared" si="835"/>
        <v/>
      </c>
      <c r="DL205" s="14" t="str">
        <f t="shared" si="836"/>
        <v/>
      </c>
      <c r="DM205" s="14" t="str">
        <f t="shared" si="837"/>
        <v/>
      </c>
      <c r="DN205" s="14" t="str">
        <f t="shared" si="838"/>
        <v/>
      </c>
      <c r="DO205" s="14" t="str">
        <f t="shared" si="839"/>
        <v/>
      </c>
      <c r="DP205" s="14" t="str">
        <f t="shared" si="840"/>
        <v/>
      </c>
      <c r="DQ205" s="14" t="str">
        <f t="shared" si="841"/>
        <v/>
      </c>
      <c r="DR205" s="14" t="str">
        <f t="shared" si="842"/>
        <v/>
      </c>
      <c r="DS205" s="14" t="str">
        <f t="shared" si="843"/>
        <v/>
      </c>
      <c r="DT205" s="14" t="str">
        <f t="shared" si="844"/>
        <v/>
      </c>
      <c r="DU205" s="14" t="str">
        <f t="shared" si="845"/>
        <v/>
      </c>
      <c r="DV205" s="14" t="str">
        <f t="shared" si="846"/>
        <v/>
      </c>
      <c r="DW205" s="14" t="str">
        <f t="shared" si="847"/>
        <v/>
      </c>
      <c r="DX205" s="14" t="str">
        <f t="shared" si="848"/>
        <v/>
      </c>
      <c r="DY205" s="14" t="str">
        <f t="shared" si="849"/>
        <v/>
      </c>
      <c r="EA205" s="14" t="str">
        <f t="shared" si="816"/>
        <v/>
      </c>
      <c r="EB205" s="14" t="str">
        <f t="shared" si="816"/>
        <v/>
      </c>
      <c r="EC205" s="14" t="str">
        <f t="shared" si="816"/>
        <v/>
      </c>
      <c r="ED205" s="14" t="str">
        <f t="shared" si="816"/>
        <v/>
      </c>
      <c r="EE205" s="14" t="str">
        <f t="shared" si="816"/>
        <v/>
      </c>
      <c r="EF205" s="14" t="str">
        <f t="shared" si="816"/>
        <v/>
      </c>
      <c r="EG205" s="14" t="str">
        <f t="shared" si="816"/>
        <v/>
      </c>
      <c r="EH205" s="14" t="str">
        <f t="shared" si="816"/>
        <v/>
      </c>
      <c r="EI205" s="14" t="str">
        <f t="shared" si="816"/>
        <v/>
      </c>
      <c r="EJ205" s="14" t="str">
        <f t="shared" si="816"/>
        <v/>
      </c>
      <c r="EK205" s="14" t="str">
        <f t="shared" si="816"/>
        <v/>
      </c>
      <c r="EL205" s="14" t="str">
        <f t="shared" si="816"/>
        <v/>
      </c>
      <c r="EM205" s="14" t="str">
        <f t="shared" si="816"/>
        <v/>
      </c>
      <c r="EN205" s="14" t="str">
        <f t="shared" si="816"/>
        <v/>
      </c>
      <c r="EO205" s="14" t="str">
        <f t="shared" si="816"/>
        <v/>
      </c>
      <c r="EP205" s="14" t="str">
        <f t="shared" si="816"/>
        <v/>
      </c>
      <c r="EQ205" s="14" t="str">
        <f t="shared" si="812"/>
        <v/>
      </c>
      <c r="ER205" s="14" t="str">
        <f t="shared" si="812"/>
        <v/>
      </c>
      <c r="ES205" s="14" t="str">
        <f t="shared" si="812"/>
        <v/>
      </c>
      <c r="ET205" s="14" t="str">
        <f t="shared" si="746"/>
        <v/>
      </c>
      <c r="EV205" s="14" t="str">
        <f t="shared" si="803"/>
        <v/>
      </c>
      <c r="EW205" s="14" t="str">
        <f t="shared" si="803"/>
        <v/>
      </c>
      <c r="EX205" s="14" t="str">
        <f t="shared" si="803"/>
        <v/>
      </c>
      <c r="EY205" s="14" t="str">
        <f t="shared" si="803"/>
        <v/>
      </c>
      <c r="EZ205" s="14" t="str">
        <f t="shared" si="803"/>
        <v/>
      </c>
      <c r="FA205" s="14" t="str">
        <f t="shared" si="803"/>
        <v/>
      </c>
      <c r="FB205" s="14" t="str">
        <f t="shared" si="803"/>
        <v/>
      </c>
      <c r="FC205" s="14" t="str">
        <f t="shared" si="803"/>
        <v/>
      </c>
      <c r="FD205" s="14" t="str">
        <f t="shared" si="803"/>
        <v/>
      </c>
      <c r="FE205" s="14" t="str">
        <f t="shared" si="803"/>
        <v/>
      </c>
      <c r="FF205" s="14" t="str">
        <f t="shared" si="803"/>
        <v/>
      </c>
      <c r="FG205" s="14" t="str">
        <f t="shared" si="803"/>
        <v/>
      </c>
      <c r="FH205" s="14" t="str">
        <f t="shared" si="803"/>
        <v/>
      </c>
      <c r="FI205" s="14" t="str">
        <f t="shared" si="803"/>
        <v/>
      </c>
      <c r="FJ205" s="14" t="str">
        <f t="shared" si="803"/>
        <v/>
      </c>
      <c r="FK205" s="14" t="str">
        <f t="shared" si="803"/>
        <v/>
      </c>
      <c r="FL205" s="14" t="str">
        <f t="shared" si="664"/>
        <v/>
      </c>
      <c r="FM205" s="14" t="str">
        <f t="shared" si="664"/>
        <v/>
      </c>
      <c r="FN205" s="14" t="str">
        <f t="shared" si="664"/>
        <v/>
      </c>
      <c r="FO205" s="14" t="str">
        <f t="shared" si="664"/>
        <v/>
      </c>
      <c r="FQ205" s="14" t="str">
        <f t="shared" si="823"/>
        <v/>
      </c>
      <c r="FR205" s="14" t="str">
        <f t="shared" si="823"/>
        <v/>
      </c>
      <c r="FS205" s="14" t="str">
        <f t="shared" si="823"/>
        <v/>
      </c>
      <c r="FT205" s="14" t="str">
        <f t="shared" si="823"/>
        <v/>
      </c>
      <c r="FU205" s="14" t="str">
        <f t="shared" si="823"/>
        <v/>
      </c>
      <c r="FV205" s="14" t="str">
        <f t="shared" si="823"/>
        <v/>
      </c>
      <c r="FW205" s="14" t="str">
        <f t="shared" si="823"/>
        <v/>
      </c>
      <c r="FX205" s="14" t="str">
        <f t="shared" si="823"/>
        <v/>
      </c>
      <c r="FY205" s="14" t="str">
        <f t="shared" si="823"/>
        <v/>
      </c>
      <c r="FZ205" s="14" t="str">
        <f t="shared" si="823"/>
        <v/>
      </c>
      <c r="GA205" s="14" t="str">
        <f t="shared" si="823"/>
        <v/>
      </c>
      <c r="GB205" s="14" t="str">
        <f t="shared" si="823"/>
        <v/>
      </c>
      <c r="GC205" s="14" t="str">
        <f t="shared" si="823"/>
        <v/>
      </c>
      <c r="GD205" s="14" t="str">
        <f t="shared" si="823"/>
        <v/>
      </c>
      <c r="GE205" s="14" t="str">
        <f t="shared" si="823"/>
        <v/>
      </c>
      <c r="GF205" s="14" t="str">
        <f t="shared" si="823"/>
        <v/>
      </c>
      <c r="GG205" s="14" t="str">
        <f t="shared" si="817"/>
        <v/>
      </c>
      <c r="GH205" s="14" t="str">
        <f t="shared" si="817"/>
        <v/>
      </c>
      <c r="GI205" s="14" t="str">
        <f t="shared" si="817"/>
        <v/>
      </c>
      <c r="GJ205" s="14" t="str">
        <f t="shared" si="817"/>
        <v/>
      </c>
    </row>
    <row r="206" spans="1:192" ht="16.5" thickTop="1" thickBot="1" x14ac:dyDescent="0.3">
      <c r="A206" t="str">
        <f t="shared" ref="A206:B206" si="862">IF(A186&lt;&gt;"",A186,"")</f>
        <v>Nanaru</v>
      </c>
      <c r="B206" t="str">
        <f t="shared" si="862"/>
        <v>Tamara</v>
      </c>
      <c r="C206">
        <f t="shared" si="856"/>
        <v>10</v>
      </c>
      <c r="D206">
        <f t="shared" ref="D206" si="863">D205</f>
        <v>7</v>
      </c>
      <c r="E206">
        <f t="shared" ref="E206" si="864">E205</f>
        <v>1</v>
      </c>
      <c r="F206">
        <f t="shared" ref="F206" si="865">F205</f>
        <v>24</v>
      </c>
      <c r="G206">
        <f t="shared" ref="G206" si="866">G190</f>
        <v>6</v>
      </c>
      <c r="H206" s="88"/>
      <c r="I206" s="12" t="str">
        <f t="shared" si="651"/>
        <v/>
      </c>
      <c r="J206" s="3" t="str">
        <f t="shared" si="652"/>
        <v/>
      </c>
      <c r="K206" s="60"/>
      <c r="L206" s="60"/>
      <c r="M206" s="60"/>
      <c r="N206" s="60"/>
      <c r="O206" s="60"/>
      <c r="P206" s="67"/>
      <c r="Q206" s="68"/>
      <c r="DF206" s="14" t="str">
        <f t="shared" si="830"/>
        <v/>
      </c>
      <c r="DG206" s="14" t="str">
        <f t="shared" si="831"/>
        <v/>
      </c>
      <c r="DH206" s="14" t="str">
        <f t="shared" si="832"/>
        <v/>
      </c>
      <c r="DI206" s="14" t="str">
        <f t="shared" si="833"/>
        <v/>
      </c>
      <c r="DJ206" s="14" t="str">
        <f t="shared" si="834"/>
        <v/>
      </c>
      <c r="DK206" s="14" t="str">
        <f t="shared" si="835"/>
        <v/>
      </c>
      <c r="DL206" s="14" t="str">
        <f t="shared" si="836"/>
        <v/>
      </c>
      <c r="DM206" s="14" t="str">
        <f t="shared" si="837"/>
        <v/>
      </c>
      <c r="DN206" s="14" t="str">
        <f t="shared" si="838"/>
        <v/>
      </c>
      <c r="DO206" s="14" t="str">
        <f t="shared" si="839"/>
        <v/>
      </c>
      <c r="DP206" s="14" t="str">
        <f t="shared" si="840"/>
        <v/>
      </c>
      <c r="DQ206" s="14" t="str">
        <f t="shared" si="841"/>
        <v/>
      </c>
      <c r="DR206" s="14" t="str">
        <f t="shared" si="842"/>
        <v/>
      </c>
      <c r="DS206" s="14" t="str">
        <f t="shared" si="843"/>
        <v/>
      </c>
      <c r="DT206" s="14" t="str">
        <f t="shared" si="844"/>
        <v/>
      </c>
      <c r="DU206" s="14" t="str">
        <f t="shared" si="845"/>
        <v/>
      </c>
      <c r="DV206" s="14" t="str">
        <f t="shared" si="846"/>
        <v/>
      </c>
      <c r="DW206" s="14" t="str">
        <f t="shared" si="847"/>
        <v/>
      </c>
      <c r="DX206" s="14" t="str">
        <f t="shared" si="848"/>
        <v/>
      </c>
      <c r="DY206" s="14" t="str">
        <f t="shared" si="849"/>
        <v/>
      </c>
      <c r="EA206" s="14" t="str">
        <f t="shared" si="816"/>
        <v/>
      </c>
      <c r="EB206" s="14" t="str">
        <f t="shared" si="816"/>
        <v/>
      </c>
      <c r="EC206" s="14" t="str">
        <f t="shared" si="816"/>
        <v/>
      </c>
      <c r="ED206" s="14" t="str">
        <f t="shared" si="816"/>
        <v/>
      </c>
      <c r="EE206" s="14" t="str">
        <f t="shared" si="816"/>
        <v/>
      </c>
      <c r="EF206" s="14" t="str">
        <f t="shared" si="816"/>
        <v/>
      </c>
      <c r="EG206" s="14" t="str">
        <f t="shared" si="816"/>
        <v/>
      </c>
      <c r="EH206" s="14" t="str">
        <f t="shared" si="816"/>
        <v/>
      </c>
      <c r="EI206" s="14" t="str">
        <f t="shared" si="816"/>
        <v/>
      </c>
      <c r="EJ206" s="14" t="str">
        <f t="shared" si="816"/>
        <v/>
      </c>
      <c r="EK206" s="14" t="str">
        <f t="shared" si="816"/>
        <v/>
      </c>
      <c r="EL206" s="14" t="str">
        <f t="shared" si="816"/>
        <v/>
      </c>
      <c r="EM206" s="14" t="str">
        <f t="shared" si="816"/>
        <v/>
      </c>
      <c r="EN206" s="14" t="str">
        <f t="shared" si="816"/>
        <v/>
      </c>
      <c r="EO206" s="14" t="str">
        <f t="shared" si="816"/>
        <v/>
      </c>
      <c r="EP206" s="14" t="str">
        <f t="shared" si="816"/>
        <v/>
      </c>
      <c r="EQ206" s="14" t="str">
        <f t="shared" si="812"/>
        <v/>
      </c>
      <c r="ER206" s="14" t="str">
        <f t="shared" si="812"/>
        <v/>
      </c>
      <c r="ES206" s="14" t="str">
        <f t="shared" si="812"/>
        <v/>
      </c>
      <c r="ET206" s="14" t="str">
        <f t="shared" si="746"/>
        <v/>
      </c>
      <c r="EV206" s="14" t="str">
        <f t="shared" si="803"/>
        <v/>
      </c>
      <c r="EW206" s="14" t="str">
        <f t="shared" si="803"/>
        <v/>
      </c>
      <c r="EX206" s="14" t="str">
        <f t="shared" si="803"/>
        <v/>
      </c>
      <c r="EY206" s="14" t="str">
        <f t="shared" si="803"/>
        <v/>
      </c>
      <c r="EZ206" s="14" t="str">
        <f t="shared" si="803"/>
        <v/>
      </c>
      <c r="FA206" s="14" t="str">
        <f t="shared" si="803"/>
        <v/>
      </c>
      <c r="FB206" s="14" t="str">
        <f t="shared" si="803"/>
        <v/>
      </c>
      <c r="FC206" s="14" t="str">
        <f t="shared" si="803"/>
        <v/>
      </c>
      <c r="FD206" s="14" t="str">
        <f t="shared" si="803"/>
        <v/>
      </c>
      <c r="FE206" s="14" t="str">
        <f t="shared" si="803"/>
        <v/>
      </c>
      <c r="FF206" s="14" t="str">
        <f t="shared" si="803"/>
        <v/>
      </c>
      <c r="FG206" s="14" t="str">
        <f t="shared" si="803"/>
        <v/>
      </c>
      <c r="FH206" s="14" t="str">
        <f t="shared" si="803"/>
        <v/>
      </c>
      <c r="FI206" s="14" t="str">
        <f t="shared" si="803"/>
        <v/>
      </c>
      <c r="FJ206" s="14" t="str">
        <f t="shared" si="803"/>
        <v/>
      </c>
      <c r="FK206" s="14" t="str">
        <f t="shared" si="803"/>
        <v/>
      </c>
      <c r="FL206" s="14" t="str">
        <f t="shared" si="664"/>
        <v/>
      </c>
      <c r="FM206" s="14" t="str">
        <f t="shared" si="664"/>
        <v/>
      </c>
      <c r="FN206" s="14" t="str">
        <f t="shared" si="664"/>
        <v/>
      </c>
      <c r="FO206" s="14" t="str">
        <f t="shared" si="664"/>
        <v/>
      </c>
      <c r="FQ206" s="14" t="str">
        <f t="shared" si="823"/>
        <v/>
      </c>
      <c r="FR206" s="14" t="str">
        <f t="shared" si="823"/>
        <v/>
      </c>
      <c r="FS206" s="14" t="str">
        <f t="shared" si="823"/>
        <v/>
      </c>
      <c r="FT206" s="14" t="str">
        <f t="shared" si="823"/>
        <v/>
      </c>
      <c r="FU206" s="14" t="str">
        <f t="shared" si="823"/>
        <v/>
      </c>
      <c r="FV206" s="14" t="str">
        <f t="shared" si="823"/>
        <v/>
      </c>
      <c r="FW206" s="14" t="str">
        <f t="shared" si="823"/>
        <v/>
      </c>
      <c r="FX206" s="14" t="str">
        <f t="shared" si="823"/>
        <v/>
      </c>
      <c r="FY206" s="14" t="str">
        <f t="shared" si="823"/>
        <v/>
      </c>
      <c r="FZ206" s="14" t="str">
        <f t="shared" si="823"/>
        <v/>
      </c>
      <c r="GA206" s="14" t="str">
        <f t="shared" si="823"/>
        <v/>
      </c>
      <c r="GB206" s="14" t="str">
        <f t="shared" si="823"/>
        <v/>
      </c>
      <c r="GC206" s="14" t="str">
        <f t="shared" si="823"/>
        <v/>
      </c>
      <c r="GD206" s="14" t="str">
        <f t="shared" si="823"/>
        <v/>
      </c>
      <c r="GE206" s="14" t="str">
        <f t="shared" si="823"/>
        <v/>
      </c>
      <c r="GF206" s="14" t="str">
        <f t="shared" si="823"/>
        <v/>
      </c>
      <c r="GG206" s="14" t="str">
        <f t="shared" si="817"/>
        <v/>
      </c>
      <c r="GH206" s="14" t="str">
        <f t="shared" si="817"/>
        <v/>
      </c>
      <c r="GI206" s="14" t="str">
        <f t="shared" si="817"/>
        <v/>
      </c>
      <c r="GJ206" s="14" t="str">
        <f t="shared" si="817"/>
        <v/>
      </c>
    </row>
    <row r="207" spans="1:192" ht="16.5" thickTop="1" thickBot="1" x14ac:dyDescent="0.3">
      <c r="A207" t="str">
        <f t="shared" ref="A207:B207" si="867">IF(A187&lt;&gt;"",A187,"")</f>
        <v>Reizh</v>
      </c>
      <c r="B207" t="str">
        <f t="shared" si="867"/>
        <v>Paul</v>
      </c>
      <c r="C207">
        <f t="shared" si="856"/>
        <v>10</v>
      </c>
      <c r="D207">
        <f t="shared" ref="D207:F207" si="868">D205</f>
        <v>7</v>
      </c>
      <c r="E207">
        <f t="shared" si="868"/>
        <v>1</v>
      </c>
      <c r="F207">
        <f t="shared" si="868"/>
        <v>24</v>
      </c>
      <c r="G207">
        <f t="shared" ref="G207" si="869">G190</f>
        <v>6</v>
      </c>
      <c r="H207" s="88"/>
      <c r="I207" s="12" t="str">
        <f t="shared" si="651"/>
        <v/>
      </c>
      <c r="J207" s="3" t="str">
        <f t="shared" si="652"/>
        <v/>
      </c>
      <c r="K207" s="60"/>
      <c r="L207" s="60"/>
      <c r="M207" s="60"/>
      <c r="N207" s="60"/>
      <c r="O207" s="60"/>
      <c r="P207" s="67"/>
      <c r="Q207" s="68"/>
      <c r="DF207" s="14" t="str">
        <f t="shared" si="830"/>
        <v/>
      </c>
      <c r="DG207" s="14" t="str">
        <f t="shared" si="831"/>
        <v/>
      </c>
      <c r="DH207" s="14" t="str">
        <f t="shared" si="832"/>
        <v/>
      </c>
      <c r="DI207" s="14" t="str">
        <f t="shared" si="833"/>
        <v/>
      </c>
      <c r="DJ207" s="14" t="str">
        <f t="shared" si="834"/>
        <v/>
      </c>
      <c r="DK207" s="14" t="str">
        <f t="shared" si="835"/>
        <v/>
      </c>
      <c r="DL207" s="14" t="str">
        <f t="shared" si="836"/>
        <v/>
      </c>
      <c r="DM207" s="14" t="str">
        <f t="shared" si="837"/>
        <v/>
      </c>
      <c r="DN207" s="14" t="str">
        <f t="shared" si="838"/>
        <v/>
      </c>
      <c r="DO207" s="14" t="str">
        <f t="shared" si="839"/>
        <v/>
      </c>
      <c r="DP207" s="14" t="str">
        <f t="shared" si="840"/>
        <v/>
      </c>
      <c r="DQ207" s="14" t="str">
        <f t="shared" si="841"/>
        <v/>
      </c>
      <c r="DR207" s="14" t="str">
        <f t="shared" si="842"/>
        <v/>
      </c>
      <c r="DS207" s="14" t="str">
        <f t="shared" si="843"/>
        <v/>
      </c>
      <c r="DT207" s="14" t="str">
        <f t="shared" si="844"/>
        <v/>
      </c>
      <c r="DU207" s="14" t="str">
        <f t="shared" si="845"/>
        <v/>
      </c>
      <c r="DV207" s="14" t="str">
        <f t="shared" si="846"/>
        <v/>
      </c>
      <c r="DW207" s="14" t="str">
        <f t="shared" si="847"/>
        <v/>
      </c>
      <c r="DX207" s="14" t="str">
        <f t="shared" si="848"/>
        <v/>
      </c>
      <c r="DY207" s="14" t="str">
        <f t="shared" si="849"/>
        <v/>
      </c>
      <c r="EA207" s="14" t="str">
        <f t="shared" si="816"/>
        <v/>
      </c>
      <c r="EB207" s="14" t="str">
        <f t="shared" si="816"/>
        <v/>
      </c>
      <c r="EC207" s="14" t="str">
        <f t="shared" si="816"/>
        <v/>
      </c>
      <c r="ED207" s="14" t="str">
        <f t="shared" si="816"/>
        <v/>
      </c>
      <c r="EE207" s="14" t="str">
        <f t="shared" si="816"/>
        <v/>
      </c>
      <c r="EF207" s="14" t="str">
        <f t="shared" si="816"/>
        <v/>
      </c>
      <c r="EG207" s="14" t="str">
        <f t="shared" si="816"/>
        <v/>
      </c>
      <c r="EH207" s="14" t="str">
        <f t="shared" si="816"/>
        <v/>
      </c>
      <c r="EI207" s="14" t="str">
        <f t="shared" si="816"/>
        <v/>
      </c>
      <c r="EJ207" s="14" t="str">
        <f t="shared" si="816"/>
        <v/>
      </c>
      <c r="EK207" s="14" t="str">
        <f t="shared" si="816"/>
        <v/>
      </c>
      <c r="EL207" s="14" t="str">
        <f t="shared" si="816"/>
        <v/>
      </c>
      <c r="EM207" s="14" t="str">
        <f t="shared" si="816"/>
        <v/>
      </c>
      <c r="EN207" s="14" t="str">
        <f t="shared" si="816"/>
        <v/>
      </c>
      <c r="EO207" s="14" t="str">
        <f t="shared" si="816"/>
        <v/>
      </c>
      <c r="EP207" s="14" t="str">
        <f t="shared" si="816"/>
        <v/>
      </c>
      <c r="EQ207" s="14" t="str">
        <f t="shared" si="812"/>
        <v/>
      </c>
      <c r="ER207" s="14" t="str">
        <f t="shared" si="812"/>
        <v/>
      </c>
      <c r="ES207" s="14" t="str">
        <f t="shared" si="812"/>
        <v/>
      </c>
      <c r="ET207" s="14" t="str">
        <f t="shared" si="746"/>
        <v/>
      </c>
      <c r="EV207" s="14" t="str">
        <f t="shared" si="803"/>
        <v/>
      </c>
      <c r="EW207" s="14" t="str">
        <f t="shared" si="803"/>
        <v/>
      </c>
      <c r="EX207" s="14" t="str">
        <f t="shared" si="803"/>
        <v/>
      </c>
      <c r="EY207" s="14" t="str">
        <f t="shared" si="803"/>
        <v/>
      </c>
      <c r="EZ207" s="14" t="str">
        <f t="shared" si="803"/>
        <v/>
      </c>
      <c r="FA207" s="14" t="str">
        <f t="shared" si="803"/>
        <v/>
      </c>
      <c r="FB207" s="14" t="str">
        <f t="shared" si="803"/>
        <v/>
      </c>
      <c r="FC207" s="14" t="str">
        <f t="shared" si="803"/>
        <v/>
      </c>
      <c r="FD207" s="14" t="str">
        <f t="shared" si="803"/>
        <v/>
      </c>
      <c r="FE207" s="14" t="str">
        <f t="shared" si="803"/>
        <v/>
      </c>
      <c r="FF207" s="14" t="str">
        <f t="shared" si="803"/>
        <v/>
      </c>
      <c r="FG207" s="14" t="str">
        <f t="shared" si="803"/>
        <v/>
      </c>
      <c r="FH207" s="14" t="str">
        <f t="shared" si="803"/>
        <v/>
      </c>
      <c r="FI207" s="14" t="str">
        <f t="shared" si="803"/>
        <v/>
      </c>
      <c r="FJ207" s="14" t="str">
        <f t="shared" si="803"/>
        <v/>
      </c>
      <c r="FK207" s="14" t="str">
        <f t="shared" si="803"/>
        <v/>
      </c>
      <c r="FL207" s="14" t="str">
        <f t="shared" si="664"/>
        <v/>
      </c>
      <c r="FM207" s="14" t="str">
        <f t="shared" si="664"/>
        <v/>
      </c>
      <c r="FN207" s="14" t="str">
        <f t="shared" si="664"/>
        <v/>
      </c>
      <c r="FO207" s="14" t="str">
        <f t="shared" si="664"/>
        <v/>
      </c>
      <c r="FQ207" s="14" t="str">
        <f t="shared" si="823"/>
        <v/>
      </c>
      <c r="FR207" s="14" t="str">
        <f t="shared" si="823"/>
        <v/>
      </c>
      <c r="FS207" s="14" t="str">
        <f t="shared" si="823"/>
        <v/>
      </c>
      <c r="FT207" s="14" t="str">
        <f t="shared" si="823"/>
        <v/>
      </c>
      <c r="FU207" s="14" t="str">
        <f t="shared" si="823"/>
        <v/>
      </c>
      <c r="FV207" s="14" t="str">
        <f t="shared" si="823"/>
        <v/>
      </c>
      <c r="FW207" s="14" t="str">
        <f t="shared" si="823"/>
        <v/>
      </c>
      <c r="FX207" s="14" t="str">
        <f t="shared" si="823"/>
        <v/>
      </c>
      <c r="FY207" s="14" t="str">
        <f t="shared" si="823"/>
        <v/>
      </c>
      <c r="FZ207" s="14" t="str">
        <f t="shared" si="823"/>
        <v/>
      </c>
      <c r="GA207" s="14" t="str">
        <f t="shared" si="823"/>
        <v/>
      </c>
      <c r="GB207" s="14" t="str">
        <f t="shared" si="823"/>
        <v/>
      </c>
      <c r="GC207" s="14" t="str">
        <f t="shared" si="823"/>
        <v/>
      </c>
      <c r="GD207" s="14" t="str">
        <f t="shared" si="823"/>
        <v/>
      </c>
      <c r="GE207" s="14" t="str">
        <f t="shared" si="823"/>
        <v/>
      </c>
      <c r="GF207" s="14" t="str">
        <f t="shared" si="823"/>
        <v/>
      </c>
      <c r="GG207" s="14" t="str">
        <f t="shared" si="817"/>
        <v/>
      </c>
      <c r="GH207" s="14" t="str">
        <f t="shared" si="817"/>
        <v/>
      </c>
      <c r="GI207" s="14" t="str">
        <f t="shared" si="817"/>
        <v/>
      </c>
      <c r="GJ207" s="14" t="str">
        <f t="shared" si="817"/>
        <v/>
      </c>
    </row>
    <row r="208" spans="1:192" ht="16.5" thickTop="1" thickBot="1" x14ac:dyDescent="0.3">
      <c r="A208" t="str">
        <f t="shared" ref="A208:B208" si="870">IF(A188&lt;&gt;"",A188,"")</f>
        <v>Salyna</v>
      </c>
      <c r="B208" t="str">
        <f t="shared" si="870"/>
        <v>Sara</v>
      </c>
      <c r="C208">
        <f t="shared" si="856"/>
        <v>10</v>
      </c>
      <c r="D208">
        <f t="shared" ref="D208:F208" si="871">D205</f>
        <v>7</v>
      </c>
      <c r="E208">
        <f t="shared" si="871"/>
        <v>1</v>
      </c>
      <c r="F208">
        <f t="shared" si="871"/>
        <v>24</v>
      </c>
      <c r="G208">
        <f t="shared" ref="G208" si="872">G190</f>
        <v>6</v>
      </c>
      <c r="H208" s="88"/>
      <c r="I208" s="12" t="str">
        <f t="shared" si="651"/>
        <v/>
      </c>
      <c r="J208" s="3" t="str">
        <f t="shared" si="652"/>
        <v/>
      </c>
      <c r="K208" s="60"/>
      <c r="L208" s="60"/>
      <c r="M208" s="60"/>
      <c r="N208" s="60"/>
      <c r="O208" s="60"/>
      <c r="P208" s="67"/>
      <c r="Q208" s="68"/>
      <c r="DF208" s="14" t="str">
        <f t="shared" si="830"/>
        <v/>
      </c>
      <c r="DG208" s="14" t="str">
        <f t="shared" si="831"/>
        <v/>
      </c>
      <c r="DH208" s="14" t="str">
        <f t="shared" si="832"/>
        <v/>
      </c>
      <c r="DI208" s="14" t="str">
        <f t="shared" si="833"/>
        <v/>
      </c>
      <c r="DJ208" s="14" t="str">
        <f t="shared" si="834"/>
        <v/>
      </c>
      <c r="DK208" s="14" t="str">
        <f t="shared" si="835"/>
        <v/>
      </c>
      <c r="DL208" s="14" t="str">
        <f t="shared" si="836"/>
        <v/>
      </c>
      <c r="DM208" s="14" t="str">
        <f t="shared" si="837"/>
        <v/>
      </c>
      <c r="DN208" s="14" t="str">
        <f t="shared" si="838"/>
        <v/>
      </c>
      <c r="DO208" s="14" t="str">
        <f t="shared" si="839"/>
        <v/>
      </c>
      <c r="DP208" s="14" t="str">
        <f t="shared" si="840"/>
        <v/>
      </c>
      <c r="DQ208" s="14" t="str">
        <f t="shared" si="841"/>
        <v/>
      </c>
      <c r="DR208" s="14" t="str">
        <f t="shared" si="842"/>
        <v/>
      </c>
      <c r="DS208" s="14" t="str">
        <f t="shared" si="843"/>
        <v/>
      </c>
      <c r="DT208" s="14" t="str">
        <f t="shared" si="844"/>
        <v/>
      </c>
      <c r="DU208" s="14" t="str">
        <f t="shared" si="845"/>
        <v/>
      </c>
      <c r="DV208" s="14" t="str">
        <f t="shared" si="846"/>
        <v/>
      </c>
      <c r="DW208" s="14" t="str">
        <f t="shared" si="847"/>
        <v/>
      </c>
      <c r="DX208" s="14" t="str">
        <f t="shared" si="848"/>
        <v/>
      </c>
      <c r="DY208" s="14" t="str">
        <f t="shared" si="849"/>
        <v/>
      </c>
      <c r="EA208" s="14" t="str">
        <f t="shared" si="816"/>
        <v/>
      </c>
      <c r="EB208" s="14" t="str">
        <f t="shared" si="816"/>
        <v/>
      </c>
      <c r="EC208" s="14" t="str">
        <f t="shared" si="816"/>
        <v/>
      </c>
      <c r="ED208" s="14" t="str">
        <f t="shared" si="816"/>
        <v/>
      </c>
      <c r="EE208" s="14" t="str">
        <f t="shared" si="816"/>
        <v/>
      </c>
      <c r="EF208" s="14" t="str">
        <f t="shared" si="816"/>
        <v/>
      </c>
      <c r="EG208" s="14" t="str">
        <f t="shared" si="816"/>
        <v/>
      </c>
      <c r="EH208" s="14" t="str">
        <f t="shared" si="816"/>
        <v/>
      </c>
      <c r="EI208" s="14" t="str">
        <f t="shared" si="816"/>
        <v/>
      </c>
      <c r="EJ208" s="14" t="str">
        <f t="shared" si="816"/>
        <v/>
      </c>
      <c r="EK208" s="14" t="str">
        <f t="shared" si="816"/>
        <v/>
      </c>
      <c r="EL208" s="14" t="str">
        <f t="shared" si="816"/>
        <v/>
      </c>
      <c r="EM208" s="14" t="str">
        <f t="shared" si="816"/>
        <v/>
      </c>
      <c r="EN208" s="14" t="str">
        <f t="shared" si="816"/>
        <v/>
      </c>
      <c r="EO208" s="14" t="str">
        <f t="shared" si="816"/>
        <v/>
      </c>
      <c r="EP208" s="14" t="str">
        <f t="shared" si="816"/>
        <v/>
      </c>
      <c r="EQ208" s="14" t="str">
        <f t="shared" si="812"/>
        <v/>
      </c>
      <c r="ER208" s="14" t="str">
        <f t="shared" si="812"/>
        <v/>
      </c>
      <c r="ES208" s="14" t="str">
        <f t="shared" si="812"/>
        <v/>
      </c>
      <c r="ET208" s="14" t="str">
        <f t="shared" si="746"/>
        <v/>
      </c>
      <c r="EV208" s="14" t="str">
        <f t="shared" si="803"/>
        <v/>
      </c>
      <c r="EW208" s="14" t="str">
        <f t="shared" si="803"/>
        <v/>
      </c>
      <c r="EX208" s="14" t="str">
        <f t="shared" si="803"/>
        <v/>
      </c>
      <c r="EY208" s="14" t="str">
        <f t="shared" si="803"/>
        <v/>
      </c>
      <c r="EZ208" s="14" t="str">
        <f t="shared" si="803"/>
        <v/>
      </c>
      <c r="FA208" s="14" t="str">
        <f t="shared" si="803"/>
        <v/>
      </c>
      <c r="FB208" s="14" t="str">
        <f t="shared" si="803"/>
        <v/>
      </c>
      <c r="FC208" s="14" t="str">
        <f t="shared" si="803"/>
        <v/>
      </c>
      <c r="FD208" s="14" t="str">
        <f t="shared" si="803"/>
        <v/>
      </c>
      <c r="FE208" s="14" t="str">
        <f t="shared" si="803"/>
        <v/>
      </c>
      <c r="FF208" s="14" t="str">
        <f t="shared" si="803"/>
        <v/>
      </c>
      <c r="FG208" s="14" t="str">
        <f t="shared" si="803"/>
        <v/>
      </c>
      <c r="FH208" s="14" t="str">
        <f t="shared" si="803"/>
        <v/>
      </c>
      <c r="FI208" s="14" t="str">
        <f t="shared" si="803"/>
        <v/>
      </c>
      <c r="FJ208" s="14" t="str">
        <f t="shared" si="803"/>
        <v/>
      </c>
      <c r="FK208" s="14" t="str">
        <f t="shared" si="803"/>
        <v/>
      </c>
      <c r="FL208" s="14" t="str">
        <f t="shared" si="664"/>
        <v/>
      </c>
      <c r="FM208" s="14" t="str">
        <f t="shared" si="664"/>
        <v/>
      </c>
      <c r="FN208" s="14" t="str">
        <f t="shared" si="664"/>
        <v/>
      </c>
      <c r="FO208" s="14" t="str">
        <f t="shared" si="664"/>
        <v/>
      </c>
      <c r="FQ208" s="14" t="str">
        <f t="shared" si="823"/>
        <v/>
      </c>
      <c r="FR208" s="14" t="str">
        <f t="shared" si="823"/>
        <v/>
      </c>
      <c r="FS208" s="14" t="str">
        <f t="shared" si="823"/>
        <v/>
      </c>
      <c r="FT208" s="14" t="str">
        <f t="shared" si="823"/>
        <v/>
      </c>
      <c r="FU208" s="14" t="str">
        <f t="shared" si="823"/>
        <v/>
      </c>
      <c r="FV208" s="14" t="str">
        <f t="shared" si="823"/>
        <v/>
      </c>
      <c r="FW208" s="14" t="str">
        <f t="shared" si="823"/>
        <v/>
      </c>
      <c r="FX208" s="14" t="str">
        <f t="shared" si="823"/>
        <v/>
      </c>
      <c r="FY208" s="14" t="str">
        <f t="shared" si="823"/>
        <v/>
      </c>
      <c r="FZ208" s="14" t="str">
        <f t="shared" si="823"/>
        <v/>
      </c>
      <c r="GA208" s="14" t="str">
        <f t="shared" si="823"/>
        <v/>
      </c>
      <c r="GB208" s="14" t="str">
        <f t="shared" si="823"/>
        <v/>
      </c>
      <c r="GC208" s="14" t="str">
        <f t="shared" si="823"/>
        <v/>
      </c>
      <c r="GD208" s="14" t="str">
        <f t="shared" si="823"/>
        <v/>
      </c>
      <c r="GE208" s="14" t="str">
        <f t="shared" si="823"/>
        <v/>
      </c>
      <c r="GF208" s="14" t="str">
        <f t="shared" si="823"/>
        <v/>
      </c>
      <c r="GG208" s="14" t="str">
        <f t="shared" si="817"/>
        <v/>
      </c>
      <c r="GH208" s="14" t="str">
        <f t="shared" si="817"/>
        <v/>
      </c>
      <c r="GI208" s="14" t="str">
        <f t="shared" si="817"/>
        <v/>
      </c>
      <c r="GJ208" s="14" t="str">
        <f t="shared" si="817"/>
        <v/>
      </c>
    </row>
    <row r="209" spans="1:192" ht="16.5" thickTop="1" thickBot="1" x14ac:dyDescent="0.3">
      <c r="A209" t="str">
        <f t="shared" ref="A209:B209" si="873">IF(A189&lt;&gt;"",A189,"")</f>
        <v>Youtaka</v>
      </c>
      <c r="B209" t="str">
        <f t="shared" si="873"/>
        <v>Florian</v>
      </c>
      <c r="C209">
        <f t="shared" si="856"/>
        <v>10</v>
      </c>
      <c r="D209">
        <f t="shared" ref="D209:F209" si="874">D205</f>
        <v>7</v>
      </c>
      <c r="E209">
        <f t="shared" si="874"/>
        <v>1</v>
      </c>
      <c r="F209">
        <f t="shared" si="874"/>
        <v>24</v>
      </c>
      <c r="G209">
        <f t="shared" ref="G209" si="875">G190</f>
        <v>6</v>
      </c>
      <c r="H209" s="88"/>
      <c r="I209" s="12" t="str">
        <f t="shared" si="651"/>
        <v/>
      </c>
      <c r="J209" s="3" t="str">
        <f t="shared" si="652"/>
        <v/>
      </c>
      <c r="K209" s="60"/>
      <c r="L209" s="60"/>
      <c r="M209" s="60"/>
      <c r="N209" s="60"/>
      <c r="O209" s="60"/>
      <c r="P209" s="67"/>
      <c r="Q209" s="68"/>
      <c r="DF209" s="14" t="str">
        <f t="shared" si="830"/>
        <v/>
      </c>
      <c r="DG209" s="14" t="str">
        <f t="shared" si="831"/>
        <v/>
      </c>
      <c r="DH209" s="14" t="str">
        <f t="shared" si="832"/>
        <v/>
      </c>
      <c r="DI209" s="14" t="str">
        <f t="shared" si="833"/>
        <v/>
      </c>
      <c r="DJ209" s="14" t="str">
        <f t="shared" si="834"/>
        <v/>
      </c>
      <c r="DK209" s="14" t="str">
        <f t="shared" si="835"/>
        <v/>
      </c>
      <c r="DL209" s="14" t="str">
        <f t="shared" si="836"/>
        <v/>
      </c>
      <c r="DM209" s="14" t="str">
        <f t="shared" si="837"/>
        <v/>
      </c>
      <c r="DN209" s="14" t="str">
        <f t="shared" si="838"/>
        <v/>
      </c>
      <c r="DO209" s="14" t="str">
        <f t="shared" si="839"/>
        <v/>
      </c>
      <c r="DP209" s="14" t="str">
        <f t="shared" si="840"/>
        <v/>
      </c>
      <c r="DQ209" s="14" t="str">
        <f t="shared" si="841"/>
        <v/>
      </c>
      <c r="DR209" s="14" t="str">
        <f t="shared" si="842"/>
        <v/>
      </c>
      <c r="DS209" s="14" t="str">
        <f t="shared" si="843"/>
        <v/>
      </c>
      <c r="DT209" s="14" t="str">
        <f t="shared" si="844"/>
        <v/>
      </c>
      <c r="DU209" s="14" t="str">
        <f t="shared" si="845"/>
        <v/>
      </c>
      <c r="DV209" s="14" t="str">
        <f t="shared" si="846"/>
        <v/>
      </c>
      <c r="DW209" s="14" t="str">
        <f t="shared" si="847"/>
        <v/>
      </c>
      <c r="DX209" s="14" t="str">
        <f t="shared" si="848"/>
        <v/>
      </c>
      <c r="DY209" s="14" t="str">
        <f t="shared" si="849"/>
        <v/>
      </c>
      <c r="EA209" s="14" t="str">
        <f t="shared" si="816"/>
        <v/>
      </c>
      <c r="EB209" s="14" t="str">
        <f t="shared" si="816"/>
        <v/>
      </c>
      <c r="EC209" s="14" t="str">
        <f t="shared" si="816"/>
        <v/>
      </c>
      <c r="ED209" s="14" t="str">
        <f t="shared" si="816"/>
        <v/>
      </c>
      <c r="EE209" s="14" t="str">
        <f t="shared" si="816"/>
        <v/>
      </c>
      <c r="EF209" s="14" t="str">
        <f t="shared" si="816"/>
        <v/>
      </c>
      <c r="EG209" s="14" t="str">
        <f t="shared" si="816"/>
        <v/>
      </c>
      <c r="EH209" s="14" t="str">
        <f t="shared" si="816"/>
        <v/>
      </c>
      <c r="EI209" s="14" t="str">
        <f t="shared" si="816"/>
        <v/>
      </c>
      <c r="EJ209" s="14" t="str">
        <f t="shared" si="816"/>
        <v/>
      </c>
      <c r="EK209" s="14" t="str">
        <f t="shared" si="816"/>
        <v/>
      </c>
      <c r="EL209" s="14" t="str">
        <f t="shared" si="816"/>
        <v/>
      </c>
      <c r="EM209" s="14" t="str">
        <f t="shared" si="816"/>
        <v/>
      </c>
      <c r="EN209" s="14" t="str">
        <f t="shared" si="816"/>
        <v/>
      </c>
      <c r="EO209" s="14" t="str">
        <f t="shared" si="816"/>
        <v/>
      </c>
      <c r="EP209" s="14" t="str">
        <f t="shared" si="816"/>
        <v/>
      </c>
      <c r="EQ209" s="14" t="str">
        <f t="shared" si="812"/>
        <v/>
      </c>
      <c r="ER209" s="14" t="str">
        <f t="shared" si="812"/>
        <v/>
      </c>
      <c r="ES209" s="14" t="str">
        <f t="shared" si="812"/>
        <v/>
      </c>
      <c r="ET209" s="14" t="str">
        <f t="shared" si="746"/>
        <v/>
      </c>
      <c r="EV209" s="14" t="str">
        <f t="shared" si="803"/>
        <v/>
      </c>
      <c r="EW209" s="14" t="str">
        <f t="shared" si="803"/>
        <v/>
      </c>
      <c r="EX209" s="14" t="str">
        <f t="shared" si="803"/>
        <v/>
      </c>
      <c r="EY209" s="14" t="str">
        <f t="shared" si="803"/>
        <v/>
      </c>
      <c r="EZ209" s="14" t="str">
        <f t="shared" si="803"/>
        <v/>
      </c>
      <c r="FA209" s="14" t="str">
        <f t="shared" si="803"/>
        <v/>
      </c>
      <c r="FB209" s="14" t="str">
        <f t="shared" si="803"/>
        <v/>
      </c>
      <c r="FC209" s="14" t="str">
        <f t="shared" si="803"/>
        <v/>
      </c>
      <c r="FD209" s="14" t="str">
        <f t="shared" si="803"/>
        <v/>
      </c>
      <c r="FE209" s="14" t="str">
        <f t="shared" si="803"/>
        <v/>
      </c>
      <c r="FF209" s="14" t="str">
        <f t="shared" si="803"/>
        <v/>
      </c>
      <c r="FG209" s="14" t="str">
        <f t="shared" si="803"/>
        <v/>
      </c>
      <c r="FH209" s="14" t="str">
        <f t="shared" si="803"/>
        <v/>
      </c>
      <c r="FI209" s="14" t="str">
        <f t="shared" si="803"/>
        <v/>
      </c>
      <c r="FJ209" s="14" t="str">
        <f t="shared" si="803"/>
        <v/>
      </c>
      <c r="FK209" s="14" t="str">
        <f t="shared" si="803"/>
        <v/>
      </c>
      <c r="FL209" s="14" t="str">
        <f t="shared" si="664"/>
        <v/>
      </c>
      <c r="FM209" s="14" t="str">
        <f t="shared" si="664"/>
        <v/>
      </c>
      <c r="FN209" s="14" t="str">
        <f t="shared" si="664"/>
        <v/>
      </c>
      <c r="FO209" s="14" t="str">
        <f t="shared" si="664"/>
        <v/>
      </c>
      <c r="FQ209" s="14" t="str">
        <f t="shared" si="823"/>
        <v/>
      </c>
      <c r="FR209" s="14" t="str">
        <f t="shared" si="823"/>
        <v/>
      </c>
      <c r="FS209" s="14" t="str">
        <f t="shared" si="823"/>
        <v/>
      </c>
      <c r="FT209" s="14" t="str">
        <f t="shared" si="823"/>
        <v/>
      </c>
      <c r="FU209" s="14" t="str">
        <f t="shared" si="823"/>
        <v/>
      </c>
      <c r="FV209" s="14" t="str">
        <f t="shared" si="823"/>
        <v/>
      </c>
      <c r="FW209" s="14" t="str">
        <f t="shared" si="823"/>
        <v/>
      </c>
      <c r="FX209" s="14" t="str">
        <f t="shared" si="823"/>
        <v/>
      </c>
      <c r="FY209" s="14" t="str">
        <f t="shared" si="823"/>
        <v/>
      </c>
      <c r="FZ209" s="14" t="str">
        <f t="shared" si="823"/>
        <v/>
      </c>
      <c r="GA209" s="14" t="str">
        <f t="shared" si="823"/>
        <v/>
      </c>
      <c r="GB209" s="14" t="str">
        <f t="shared" si="823"/>
        <v/>
      </c>
      <c r="GC209" s="14" t="str">
        <f t="shared" si="823"/>
        <v/>
      </c>
      <c r="GD209" s="14" t="str">
        <f t="shared" si="823"/>
        <v/>
      </c>
      <c r="GE209" s="14" t="str">
        <f t="shared" si="823"/>
        <v/>
      </c>
      <c r="GF209" s="14" t="str">
        <f t="shared" si="823"/>
        <v/>
      </c>
      <c r="GG209" s="14" t="str">
        <f t="shared" si="817"/>
        <v/>
      </c>
      <c r="GH209" s="14" t="str">
        <f t="shared" si="817"/>
        <v/>
      </c>
      <c r="GI209" s="14" t="str">
        <f t="shared" si="817"/>
        <v/>
      </c>
      <c r="GJ209" s="14" t="str">
        <f t="shared" si="817"/>
        <v/>
      </c>
    </row>
    <row r="210" spans="1:192" ht="16.5" thickTop="1" thickBot="1" x14ac:dyDescent="0.3">
      <c r="A210" t="str">
        <f t="shared" ref="A210:B210" si="876">IF(A190&lt;&gt;"",A190,"")</f>
        <v>Aska</v>
      </c>
      <c r="B210" t="str">
        <f t="shared" si="876"/>
        <v>Cheyenne</v>
      </c>
      <c r="C210">
        <f t="shared" ref="C210" si="877">C209+1</f>
        <v>11</v>
      </c>
      <c r="D210">
        <f t="shared" ref="D210" si="878">WEEKDAY(H210,2)</f>
        <v>1</v>
      </c>
      <c r="E210">
        <f t="shared" ref="E210" si="879">MOD(D210,2)</f>
        <v>1</v>
      </c>
      <c r="F210">
        <f t="shared" ref="F210" si="880">WEEKNUM(H210)</f>
        <v>24</v>
      </c>
      <c r="G210">
        <f t="shared" ref="G210" si="881">MONTH(H210)</f>
        <v>6</v>
      </c>
      <c r="H210" s="88">
        <f t="shared" ref="H210" si="882">H190+1</f>
        <v>43262</v>
      </c>
      <c r="I210" s="12" t="str">
        <f t="shared" si="651"/>
        <v>Aska</v>
      </c>
      <c r="J210" s="3" t="str">
        <f t="shared" si="652"/>
        <v>Cheyenne</v>
      </c>
      <c r="K210" s="60" t="s">
        <v>29</v>
      </c>
      <c r="L210" s="60"/>
      <c r="M210" s="69">
        <v>0.33333333333333331</v>
      </c>
      <c r="N210" s="60"/>
      <c r="O210" s="60"/>
      <c r="P210" s="67"/>
      <c r="Q210" s="68"/>
      <c r="DF210" s="14">
        <f t="shared" si="830"/>
        <v>0.33333333333333331</v>
      </c>
      <c r="DG210" s="14" t="str">
        <f t="shared" si="831"/>
        <v/>
      </c>
      <c r="DH210" s="14" t="str">
        <f t="shared" si="832"/>
        <v/>
      </c>
      <c r="DI210" s="14" t="str">
        <f t="shared" si="833"/>
        <v/>
      </c>
      <c r="DJ210" s="14" t="str">
        <f t="shared" si="834"/>
        <v/>
      </c>
      <c r="DK210" s="14" t="str">
        <f t="shared" si="835"/>
        <v/>
      </c>
      <c r="DL210" s="14" t="str">
        <f t="shared" si="836"/>
        <v/>
      </c>
      <c r="DM210" s="14" t="str">
        <f t="shared" si="837"/>
        <v/>
      </c>
      <c r="DN210" s="14" t="str">
        <f t="shared" si="838"/>
        <v/>
      </c>
      <c r="DO210" s="14" t="str">
        <f t="shared" si="839"/>
        <v/>
      </c>
      <c r="DP210" s="14" t="str">
        <f t="shared" si="840"/>
        <v/>
      </c>
      <c r="DQ210" s="14" t="str">
        <f t="shared" si="841"/>
        <v/>
      </c>
      <c r="DR210" s="14" t="str">
        <f t="shared" si="842"/>
        <v/>
      </c>
      <c r="DS210" s="14" t="str">
        <f t="shared" si="843"/>
        <v/>
      </c>
      <c r="DT210" s="14" t="str">
        <f t="shared" si="844"/>
        <v/>
      </c>
      <c r="DU210" s="14" t="str">
        <f t="shared" si="845"/>
        <v/>
      </c>
      <c r="DV210" s="14" t="str">
        <f t="shared" si="846"/>
        <v/>
      </c>
      <c r="DW210" s="14" t="str">
        <f t="shared" si="847"/>
        <v/>
      </c>
      <c r="DX210" s="14" t="str">
        <f t="shared" si="848"/>
        <v/>
      </c>
      <c r="DY210" s="14" t="str">
        <f t="shared" si="849"/>
        <v/>
      </c>
      <c r="EA210" s="14">
        <f t="shared" si="816"/>
        <v>0</v>
      </c>
      <c r="EB210" s="14" t="str">
        <f t="shared" si="816"/>
        <v/>
      </c>
      <c r="EC210" s="14" t="str">
        <f t="shared" si="816"/>
        <v/>
      </c>
      <c r="ED210" s="14" t="str">
        <f t="shared" si="816"/>
        <v/>
      </c>
      <c r="EE210" s="14" t="str">
        <f t="shared" si="816"/>
        <v/>
      </c>
      <c r="EF210" s="14" t="str">
        <f t="shared" si="816"/>
        <v/>
      </c>
      <c r="EG210" s="14" t="str">
        <f t="shared" si="816"/>
        <v/>
      </c>
      <c r="EH210" s="14" t="str">
        <f t="shared" si="816"/>
        <v/>
      </c>
      <c r="EI210" s="14" t="str">
        <f t="shared" si="816"/>
        <v/>
      </c>
      <c r="EJ210" s="14" t="str">
        <f t="shared" si="816"/>
        <v/>
      </c>
      <c r="EK210" s="14" t="str">
        <f t="shared" si="816"/>
        <v/>
      </c>
      <c r="EL210" s="14" t="str">
        <f t="shared" si="816"/>
        <v/>
      </c>
      <c r="EM210" s="14" t="str">
        <f t="shared" si="816"/>
        <v/>
      </c>
      <c r="EN210" s="14" t="str">
        <f t="shared" si="816"/>
        <v/>
      </c>
      <c r="EO210" s="14" t="str">
        <f t="shared" si="816"/>
        <v/>
      </c>
      <c r="EP210" s="14" t="str">
        <f t="shared" si="816"/>
        <v/>
      </c>
      <c r="EQ210" s="14" t="str">
        <f t="shared" si="812"/>
        <v/>
      </c>
      <c r="ER210" s="14" t="str">
        <f t="shared" si="812"/>
        <v/>
      </c>
      <c r="ES210" s="14" t="str">
        <f t="shared" si="812"/>
        <v/>
      </c>
      <c r="ET210" s="14" t="str">
        <f t="shared" si="746"/>
        <v/>
      </c>
      <c r="EV210" s="14" t="str">
        <f t="shared" si="803"/>
        <v/>
      </c>
      <c r="EW210" s="14" t="str">
        <f t="shared" si="803"/>
        <v/>
      </c>
      <c r="EX210" s="14" t="str">
        <f t="shared" si="803"/>
        <v/>
      </c>
      <c r="EY210" s="14" t="str">
        <f t="shared" si="803"/>
        <v/>
      </c>
      <c r="EZ210" s="14" t="str">
        <f t="shared" si="803"/>
        <v/>
      </c>
      <c r="FA210" s="14" t="str">
        <f t="shared" si="803"/>
        <v/>
      </c>
      <c r="FB210" s="14" t="str">
        <f t="shared" si="803"/>
        <v/>
      </c>
      <c r="FC210" s="14" t="str">
        <f t="shared" si="803"/>
        <v/>
      </c>
      <c r="FD210" s="14" t="str">
        <f t="shared" si="803"/>
        <v/>
      </c>
      <c r="FE210" s="14" t="str">
        <f t="shared" si="803"/>
        <v/>
      </c>
      <c r="FF210" s="14" t="str">
        <f t="shared" si="803"/>
        <v/>
      </c>
      <c r="FG210" s="14" t="str">
        <f t="shared" si="803"/>
        <v/>
      </c>
      <c r="FH210" s="14" t="str">
        <f t="shared" si="803"/>
        <v/>
      </c>
      <c r="FI210" s="14" t="str">
        <f t="shared" si="803"/>
        <v/>
      </c>
      <c r="FJ210" s="14" t="str">
        <f t="shared" si="803"/>
        <v/>
      </c>
      <c r="FK210" s="14" t="str">
        <f t="shared" si="803"/>
        <v/>
      </c>
      <c r="FL210" s="14" t="str">
        <f t="shared" si="664"/>
        <v/>
      </c>
      <c r="FM210" s="14" t="str">
        <f t="shared" si="664"/>
        <v/>
      </c>
      <c r="FN210" s="14" t="str">
        <f t="shared" si="664"/>
        <v/>
      </c>
      <c r="FO210" s="14" t="str">
        <f t="shared" si="664"/>
        <v/>
      </c>
      <c r="FQ210" s="14" t="str">
        <f t="shared" si="823"/>
        <v/>
      </c>
      <c r="FR210" s="14" t="str">
        <f t="shared" si="823"/>
        <v/>
      </c>
      <c r="FS210" s="14" t="str">
        <f t="shared" si="823"/>
        <v/>
      </c>
      <c r="FT210" s="14" t="str">
        <f t="shared" si="823"/>
        <v/>
      </c>
      <c r="FU210" s="14" t="str">
        <f t="shared" si="823"/>
        <v/>
      </c>
      <c r="FV210" s="14" t="str">
        <f t="shared" si="823"/>
        <v/>
      </c>
      <c r="FW210" s="14" t="str">
        <f t="shared" si="823"/>
        <v/>
      </c>
      <c r="FX210" s="14" t="str">
        <f t="shared" si="823"/>
        <v/>
      </c>
      <c r="FY210" s="14" t="str">
        <f t="shared" si="823"/>
        <v/>
      </c>
      <c r="FZ210" s="14" t="str">
        <f t="shared" si="823"/>
        <v/>
      </c>
      <c r="GA210" s="14" t="str">
        <f t="shared" si="823"/>
        <v/>
      </c>
      <c r="GB210" s="14" t="str">
        <f t="shared" si="823"/>
        <v/>
      </c>
      <c r="GC210" s="14" t="str">
        <f t="shared" si="823"/>
        <v/>
      </c>
      <c r="GD210" s="14" t="str">
        <f t="shared" si="823"/>
        <v/>
      </c>
      <c r="GE210" s="14" t="str">
        <f t="shared" si="823"/>
        <v/>
      </c>
      <c r="GF210" s="14" t="str">
        <f t="shared" si="823"/>
        <v/>
      </c>
      <c r="GG210" s="14" t="str">
        <f t="shared" si="817"/>
        <v/>
      </c>
      <c r="GH210" s="14" t="str">
        <f t="shared" si="817"/>
        <v/>
      </c>
      <c r="GI210" s="14" t="str">
        <f t="shared" si="817"/>
        <v/>
      </c>
      <c r="GJ210" s="14" t="str">
        <f t="shared" si="817"/>
        <v/>
      </c>
    </row>
    <row r="211" spans="1:192" ht="16.5" thickTop="1" thickBot="1" x14ac:dyDescent="0.3">
      <c r="A211" t="str">
        <f t="shared" ref="A211:B211" si="883">IF(A191&lt;&gt;"",A191,"")</f>
        <v>Braorn</v>
      </c>
      <c r="B211" t="str">
        <f t="shared" si="883"/>
        <v>Gael</v>
      </c>
      <c r="C211">
        <f t="shared" ref="C211" si="884">C210</f>
        <v>11</v>
      </c>
      <c r="D211">
        <f t="shared" ref="D211" si="885">D210</f>
        <v>1</v>
      </c>
      <c r="E211">
        <f t="shared" ref="E211" si="886">E210</f>
        <v>1</v>
      </c>
      <c r="F211">
        <f t="shared" ref="F211:G211" si="887">F210</f>
        <v>24</v>
      </c>
      <c r="G211">
        <f t="shared" si="887"/>
        <v>6</v>
      </c>
      <c r="H211" s="88"/>
      <c r="I211" s="12" t="str">
        <f t="shared" si="651"/>
        <v>Braorn</v>
      </c>
      <c r="J211" s="3" t="str">
        <f t="shared" si="652"/>
        <v>Gael</v>
      </c>
      <c r="K211" s="60"/>
      <c r="L211" s="60"/>
      <c r="M211" s="60"/>
      <c r="N211" s="60"/>
      <c r="O211" s="69">
        <v>0.33333333333333331</v>
      </c>
      <c r="P211" s="67" t="s">
        <v>12</v>
      </c>
      <c r="Q211" s="68"/>
      <c r="DF211" s="14" t="str">
        <f t="shared" si="830"/>
        <v/>
      </c>
      <c r="DG211" s="14">
        <f t="shared" si="831"/>
        <v>0</v>
      </c>
      <c r="DH211" s="14" t="str">
        <f t="shared" si="832"/>
        <v/>
      </c>
      <c r="DI211" s="14" t="str">
        <f t="shared" si="833"/>
        <v/>
      </c>
      <c r="DJ211" s="14" t="str">
        <f t="shared" si="834"/>
        <v/>
      </c>
      <c r="DK211" s="14" t="str">
        <f t="shared" si="835"/>
        <v/>
      </c>
      <c r="DL211" s="14" t="str">
        <f t="shared" si="836"/>
        <v/>
      </c>
      <c r="DM211" s="14" t="str">
        <f t="shared" si="837"/>
        <v/>
      </c>
      <c r="DN211" s="14" t="str">
        <f t="shared" si="838"/>
        <v/>
      </c>
      <c r="DO211" s="14" t="str">
        <f t="shared" si="839"/>
        <v/>
      </c>
      <c r="DP211" s="14" t="str">
        <f t="shared" si="840"/>
        <v/>
      </c>
      <c r="DQ211" s="14" t="str">
        <f t="shared" si="841"/>
        <v/>
      </c>
      <c r="DR211" s="14" t="str">
        <f t="shared" si="842"/>
        <v/>
      </c>
      <c r="DS211" s="14" t="str">
        <f t="shared" si="843"/>
        <v/>
      </c>
      <c r="DT211" s="14" t="str">
        <f t="shared" si="844"/>
        <v/>
      </c>
      <c r="DU211" s="14" t="str">
        <f t="shared" si="845"/>
        <v/>
      </c>
      <c r="DV211" s="14" t="str">
        <f t="shared" si="846"/>
        <v/>
      </c>
      <c r="DW211" s="14" t="str">
        <f t="shared" si="847"/>
        <v/>
      </c>
      <c r="DX211" s="14" t="str">
        <f t="shared" si="848"/>
        <v/>
      </c>
      <c r="DY211" s="14" t="str">
        <f t="shared" si="849"/>
        <v/>
      </c>
      <c r="EA211" s="14" t="str">
        <f t="shared" si="816"/>
        <v/>
      </c>
      <c r="EB211" s="14">
        <f t="shared" si="816"/>
        <v>0</v>
      </c>
      <c r="EC211" s="14" t="str">
        <f t="shared" si="816"/>
        <v/>
      </c>
      <c r="ED211" s="14" t="str">
        <f t="shared" si="816"/>
        <v/>
      </c>
      <c r="EE211" s="14" t="str">
        <f t="shared" si="816"/>
        <v/>
      </c>
      <c r="EF211" s="14" t="str">
        <f t="shared" si="816"/>
        <v/>
      </c>
      <c r="EG211" s="14" t="str">
        <f t="shared" si="816"/>
        <v/>
      </c>
      <c r="EH211" s="14" t="str">
        <f t="shared" si="816"/>
        <v/>
      </c>
      <c r="EI211" s="14" t="str">
        <f t="shared" si="816"/>
        <v/>
      </c>
      <c r="EJ211" s="14" t="str">
        <f t="shared" si="816"/>
        <v/>
      </c>
      <c r="EK211" s="14" t="str">
        <f t="shared" si="816"/>
        <v/>
      </c>
      <c r="EL211" s="14" t="str">
        <f t="shared" si="816"/>
        <v/>
      </c>
      <c r="EM211" s="14" t="str">
        <f t="shared" si="816"/>
        <v/>
      </c>
      <c r="EN211" s="14" t="str">
        <f t="shared" si="816"/>
        <v/>
      </c>
      <c r="EO211" s="14" t="str">
        <f t="shared" si="816"/>
        <v/>
      </c>
      <c r="EP211" s="14" t="str">
        <f t="shared" si="816"/>
        <v/>
      </c>
      <c r="EQ211" s="14" t="str">
        <f t="shared" si="812"/>
        <v/>
      </c>
      <c r="ER211" s="14" t="str">
        <f t="shared" si="812"/>
        <v/>
      </c>
      <c r="ES211" s="14" t="str">
        <f t="shared" si="812"/>
        <v/>
      </c>
      <c r="ET211" s="14" t="str">
        <f t="shared" si="746"/>
        <v/>
      </c>
      <c r="EV211" s="14" t="str">
        <f t="shared" si="803"/>
        <v/>
      </c>
      <c r="EW211" s="14" t="str">
        <f t="shared" si="803"/>
        <v/>
      </c>
      <c r="EX211" s="14" t="str">
        <f t="shared" si="803"/>
        <v/>
      </c>
      <c r="EY211" s="14" t="str">
        <f t="shared" si="803"/>
        <v/>
      </c>
      <c r="EZ211" s="14" t="str">
        <f t="shared" si="803"/>
        <v/>
      </c>
      <c r="FA211" s="14" t="str">
        <f t="shared" si="803"/>
        <v/>
      </c>
      <c r="FB211" s="14" t="str">
        <f t="shared" si="803"/>
        <v/>
      </c>
      <c r="FC211" s="14" t="str">
        <f t="shared" si="803"/>
        <v/>
      </c>
      <c r="FD211" s="14" t="str">
        <f t="shared" si="803"/>
        <v/>
      </c>
      <c r="FE211" s="14" t="str">
        <f t="shared" si="803"/>
        <v/>
      </c>
      <c r="FF211" s="14" t="str">
        <f t="shared" si="803"/>
        <v/>
      </c>
      <c r="FG211" s="14" t="str">
        <f t="shared" si="803"/>
        <v/>
      </c>
      <c r="FH211" s="14" t="str">
        <f t="shared" si="803"/>
        <v/>
      </c>
      <c r="FI211" s="14" t="str">
        <f t="shared" si="803"/>
        <v/>
      </c>
      <c r="FJ211" s="14" t="str">
        <f t="shared" si="803"/>
        <v/>
      </c>
      <c r="FK211" s="14" t="str">
        <f t="shared" si="803"/>
        <v/>
      </c>
      <c r="FL211" s="14" t="str">
        <f t="shared" si="664"/>
        <v/>
      </c>
      <c r="FM211" s="14" t="str">
        <f t="shared" si="664"/>
        <v/>
      </c>
      <c r="FN211" s="14" t="str">
        <f t="shared" si="664"/>
        <v/>
      </c>
      <c r="FO211" s="14" t="str">
        <f t="shared" si="664"/>
        <v/>
      </c>
      <c r="FQ211" s="14" t="str">
        <f t="shared" si="823"/>
        <v/>
      </c>
      <c r="FR211" s="14">
        <f t="shared" si="823"/>
        <v>0.33333333333333331</v>
      </c>
      <c r="FS211" s="14" t="str">
        <f t="shared" si="823"/>
        <v/>
      </c>
      <c r="FT211" s="14" t="str">
        <f t="shared" si="823"/>
        <v/>
      </c>
      <c r="FU211" s="14" t="str">
        <f t="shared" si="823"/>
        <v/>
      </c>
      <c r="FV211" s="14" t="str">
        <f t="shared" si="823"/>
        <v/>
      </c>
      <c r="FW211" s="14" t="str">
        <f t="shared" si="823"/>
        <v/>
      </c>
      <c r="FX211" s="14" t="str">
        <f t="shared" si="823"/>
        <v/>
      </c>
      <c r="FY211" s="14" t="str">
        <f t="shared" si="823"/>
        <v/>
      </c>
      <c r="FZ211" s="14" t="str">
        <f t="shared" si="823"/>
        <v/>
      </c>
      <c r="GA211" s="14" t="str">
        <f t="shared" si="823"/>
        <v/>
      </c>
      <c r="GB211" s="14" t="str">
        <f t="shared" si="823"/>
        <v/>
      </c>
      <c r="GC211" s="14" t="str">
        <f t="shared" si="823"/>
        <v/>
      </c>
      <c r="GD211" s="14" t="str">
        <f t="shared" si="823"/>
        <v/>
      </c>
      <c r="GE211" s="14" t="str">
        <f t="shared" si="823"/>
        <v/>
      </c>
      <c r="GF211" s="14" t="str">
        <f t="shared" si="823"/>
        <v/>
      </c>
      <c r="GG211" s="14" t="str">
        <f t="shared" si="817"/>
        <v/>
      </c>
      <c r="GH211" s="14" t="str">
        <f t="shared" si="817"/>
        <v/>
      </c>
      <c r="GI211" s="14" t="str">
        <f t="shared" si="817"/>
        <v/>
      </c>
      <c r="GJ211" s="14" t="str">
        <f t="shared" si="817"/>
        <v/>
      </c>
    </row>
    <row r="212" spans="1:192" ht="16.5" thickTop="1" thickBot="1" x14ac:dyDescent="0.3">
      <c r="A212" t="str">
        <f t="shared" ref="A212:B212" si="888">IF(A192&lt;&gt;"",A192,"")</f>
        <v>Cheki</v>
      </c>
      <c r="B212" t="str">
        <f t="shared" si="888"/>
        <v>Jeremy</v>
      </c>
      <c r="C212">
        <f t="shared" si="856"/>
        <v>11</v>
      </c>
      <c r="D212">
        <f t="shared" ref="D212:G212" si="889">D210</f>
        <v>1</v>
      </c>
      <c r="E212">
        <f t="shared" si="889"/>
        <v>1</v>
      </c>
      <c r="F212">
        <f t="shared" si="889"/>
        <v>24</v>
      </c>
      <c r="G212">
        <f t="shared" si="889"/>
        <v>6</v>
      </c>
      <c r="H212" s="88"/>
      <c r="I212" s="12" t="str">
        <f t="shared" si="651"/>
        <v>Cheki</v>
      </c>
      <c r="J212" s="3" t="str">
        <f t="shared" si="652"/>
        <v>Jeremy</v>
      </c>
      <c r="K212" s="60"/>
      <c r="L212" s="60"/>
      <c r="M212" s="60"/>
      <c r="N212" s="60"/>
      <c r="O212" s="60"/>
      <c r="P212" s="67"/>
      <c r="Q212" s="68"/>
      <c r="DF212" s="14" t="str">
        <f t="shared" si="830"/>
        <v/>
      </c>
      <c r="DG212" s="14" t="str">
        <f t="shared" si="831"/>
        <v/>
      </c>
      <c r="DH212" s="14">
        <f t="shared" si="832"/>
        <v>0</v>
      </c>
      <c r="DI212" s="14" t="str">
        <f t="shared" si="833"/>
        <v/>
      </c>
      <c r="DJ212" s="14" t="str">
        <f t="shared" si="834"/>
        <v/>
      </c>
      <c r="DK212" s="14" t="str">
        <f t="shared" si="835"/>
        <v/>
      </c>
      <c r="DL212" s="14" t="str">
        <f t="shared" si="836"/>
        <v/>
      </c>
      <c r="DM212" s="14" t="str">
        <f t="shared" si="837"/>
        <v/>
      </c>
      <c r="DN212" s="14" t="str">
        <f t="shared" si="838"/>
        <v/>
      </c>
      <c r="DO212" s="14" t="str">
        <f t="shared" si="839"/>
        <v/>
      </c>
      <c r="DP212" s="14" t="str">
        <f t="shared" si="840"/>
        <v/>
      </c>
      <c r="DQ212" s="14" t="str">
        <f t="shared" si="841"/>
        <v/>
      </c>
      <c r="DR212" s="14" t="str">
        <f t="shared" si="842"/>
        <v/>
      </c>
      <c r="DS212" s="14" t="str">
        <f t="shared" si="843"/>
        <v/>
      </c>
      <c r="DT212" s="14" t="str">
        <f t="shared" si="844"/>
        <v/>
      </c>
      <c r="DU212" s="14" t="str">
        <f t="shared" si="845"/>
        <v/>
      </c>
      <c r="DV212" s="14" t="str">
        <f t="shared" si="846"/>
        <v/>
      </c>
      <c r="DW212" s="14" t="str">
        <f t="shared" si="847"/>
        <v/>
      </c>
      <c r="DX212" s="14" t="str">
        <f t="shared" si="848"/>
        <v/>
      </c>
      <c r="DY212" s="14" t="str">
        <f t="shared" si="849"/>
        <v/>
      </c>
      <c r="EA212" s="14" t="str">
        <f t="shared" si="816"/>
        <v/>
      </c>
      <c r="EB212" s="14" t="str">
        <f t="shared" si="816"/>
        <v/>
      </c>
      <c r="EC212" s="14">
        <f t="shared" si="816"/>
        <v>0</v>
      </c>
      <c r="ED212" s="14" t="str">
        <f t="shared" si="816"/>
        <v/>
      </c>
      <c r="EE212" s="14" t="str">
        <f t="shared" si="816"/>
        <v/>
      </c>
      <c r="EF212" s="14" t="str">
        <f t="shared" si="816"/>
        <v/>
      </c>
      <c r="EG212" s="14" t="str">
        <f t="shared" si="816"/>
        <v/>
      </c>
      <c r="EH212" s="14" t="str">
        <f t="shared" si="816"/>
        <v/>
      </c>
      <c r="EI212" s="14" t="str">
        <f t="shared" si="816"/>
        <v/>
      </c>
      <c r="EJ212" s="14" t="str">
        <f t="shared" si="816"/>
        <v/>
      </c>
      <c r="EK212" s="14" t="str">
        <f t="shared" si="816"/>
        <v/>
      </c>
      <c r="EL212" s="14" t="str">
        <f t="shared" si="816"/>
        <v/>
      </c>
      <c r="EM212" s="14" t="str">
        <f t="shared" si="816"/>
        <v/>
      </c>
      <c r="EN212" s="14" t="str">
        <f t="shared" si="816"/>
        <v/>
      </c>
      <c r="EO212" s="14" t="str">
        <f t="shared" si="816"/>
        <v/>
      </c>
      <c r="EP212" s="14" t="str">
        <f t="shared" si="816"/>
        <v/>
      </c>
      <c r="EQ212" s="14" t="str">
        <f t="shared" si="812"/>
        <v/>
      </c>
      <c r="ER212" s="14" t="str">
        <f t="shared" si="812"/>
        <v/>
      </c>
      <c r="ES212" s="14" t="str">
        <f t="shared" si="812"/>
        <v/>
      </c>
      <c r="ET212" s="14" t="str">
        <f t="shared" si="746"/>
        <v/>
      </c>
      <c r="EV212" s="14" t="str">
        <f t="shared" si="803"/>
        <v/>
      </c>
      <c r="EW212" s="14" t="str">
        <f t="shared" si="803"/>
        <v/>
      </c>
      <c r="EX212" s="14" t="str">
        <f t="shared" si="803"/>
        <v/>
      </c>
      <c r="EY212" s="14" t="str">
        <f t="shared" si="803"/>
        <v/>
      </c>
      <c r="EZ212" s="14" t="str">
        <f t="shared" si="803"/>
        <v/>
      </c>
      <c r="FA212" s="14" t="str">
        <f t="shared" si="803"/>
        <v/>
      </c>
      <c r="FB212" s="14" t="str">
        <f t="shared" si="803"/>
        <v/>
      </c>
      <c r="FC212" s="14" t="str">
        <f t="shared" si="803"/>
        <v/>
      </c>
      <c r="FD212" s="14" t="str">
        <f t="shared" si="803"/>
        <v/>
      </c>
      <c r="FE212" s="14" t="str">
        <f t="shared" si="803"/>
        <v/>
      </c>
      <c r="FF212" s="14" t="str">
        <f t="shared" si="803"/>
        <v/>
      </c>
      <c r="FG212" s="14" t="str">
        <f t="shared" ref="FG212:FO223" si="890">IF(AND($I212=FG$8,$J212=FG$9,$P212="O"),$O212,"")</f>
        <v/>
      </c>
      <c r="FH212" s="14" t="str">
        <f t="shared" si="890"/>
        <v/>
      </c>
      <c r="FI212" s="14" t="str">
        <f t="shared" si="890"/>
        <v/>
      </c>
      <c r="FJ212" s="14" t="str">
        <f t="shared" si="890"/>
        <v/>
      </c>
      <c r="FK212" s="14" t="str">
        <f t="shared" si="890"/>
        <v/>
      </c>
      <c r="FL212" s="14" t="str">
        <f t="shared" si="890"/>
        <v/>
      </c>
      <c r="FM212" s="14" t="str">
        <f t="shared" si="890"/>
        <v/>
      </c>
      <c r="FN212" s="14" t="str">
        <f t="shared" si="890"/>
        <v/>
      </c>
      <c r="FO212" s="14" t="str">
        <f t="shared" si="890"/>
        <v/>
      </c>
      <c r="FQ212" s="14" t="str">
        <f t="shared" si="823"/>
        <v/>
      </c>
      <c r="FR212" s="14" t="str">
        <f t="shared" si="823"/>
        <v/>
      </c>
      <c r="FS212" s="14" t="str">
        <f t="shared" si="823"/>
        <v/>
      </c>
      <c r="FT212" s="14" t="str">
        <f t="shared" si="823"/>
        <v/>
      </c>
      <c r="FU212" s="14" t="str">
        <f t="shared" si="823"/>
        <v/>
      </c>
      <c r="FV212" s="14" t="str">
        <f t="shared" si="823"/>
        <v/>
      </c>
      <c r="FW212" s="14" t="str">
        <f t="shared" si="823"/>
        <v/>
      </c>
      <c r="FX212" s="14" t="str">
        <f t="shared" si="823"/>
        <v/>
      </c>
      <c r="FY212" s="14" t="str">
        <f t="shared" si="823"/>
        <v/>
      </c>
      <c r="FZ212" s="14" t="str">
        <f t="shared" si="823"/>
        <v/>
      </c>
      <c r="GA212" s="14" t="str">
        <f t="shared" si="823"/>
        <v/>
      </c>
      <c r="GB212" s="14" t="str">
        <f t="shared" si="823"/>
        <v/>
      </c>
      <c r="GC212" s="14" t="str">
        <f t="shared" si="823"/>
        <v/>
      </c>
      <c r="GD212" s="14" t="str">
        <f t="shared" si="823"/>
        <v/>
      </c>
      <c r="GE212" s="14" t="str">
        <f t="shared" si="823"/>
        <v/>
      </c>
      <c r="GF212" s="14" t="str">
        <f t="shared" si="823"/>
        <v/>
      </c>
      <c r="GG212" s="14" t="str">
        <f t="shared" si="817"/>
        <v/>
      </c>
      <c r="GH212" s="14" t="str">
        <f t="shared" si="817"/>
        <v/>
      </c>
      <c r="GI212" s="14" t="str">
        <f t="shared" si="817"/>
        <v/>
      </c>
      <c r="GJ212" s="14" t="str">
        <f t="shared" si="817"/>
        <v/>
      </c>
    </row>
    <row r="213" spans="1:192" ht="16.5" thickTop="1" thickBot="1" x14ac:dyDescent="0.3">
      <c r="A213" t="str">
        <f t="shared" ref="A213:B213" si="891">IF(A193&lt;&gt;"",A193,"")</f>
        <v>Citroz</v>
      </c>
      <c r="B213" t="str">
        <f t="shared" si="891"/>
        <v>Valentin</v>
      </c>
      <c r="C213">
        <f t="shared" si="856"/>
        <v>11</v>
      </c>
      <c r="D213">
        <f t="shared" ref="D213:G213" si="892">D210</f>
        <v>1</v>
      </c>
      <c r="E213">
        <f t="shared" si="892"/>
        <v>1</v>
      </c>
      <c r="F213">
        <f t="shared" si="892"/>
        <v>24</v>
      </c>
      <c r="G213">
        <f t="shared" si="892"/>
        <v>6</v>
      </c>
      <c r="H213" s="88"/>
      <c r="I213" s="12" t="str">
        <f t="shared" si="651"/>
        <v>Citroz</v>
      </c>
      <c r="J213" s="3" t="str">
        <f t="shared" si="652"/>
        <v>Valentin</v>
      </c>
      <c r="K213" s="60"/>
      <c r="L213" s="60"/>
      <c r="M213" s="60"/>
      <c r="N213" s="60"/>
      <c r="O213" s="60"/>
      <c r="P213" s="67"/>
      <c r="Q213" s="68"/>
      <c r="DF213" s="14" t="str">
        <f t="shared" si="830"/>
        <v/>
      </c>
      <c r="DG213" s="14" t="str">
        <f t="shared" si="831"/>
        <v/>
      </c>
      <c r="DH213" s="14" t="str">
        <f t="shared" si="832"/>
        <v/>
      </c>
      <c r="DI213" s="14">
        <f t="shared" si="833"/>
        <v>0</v>
      </c>
      <c r="DJ213" s="14" t="str">
        <f t="shared" si="834"/>
        <v/>
      </c>
      <c r="DK213" s="14" t="str">
        <f t="shared" si="835"/>
        <v/>
      </c>
      <c r="DL213" s="14" t="str">
        <f t="shared" si="836"/>
        <v/>
      </c>
      <c r="DM213" s="14" t="str">
        <f t="shared" si="837"/>
        <v/>
      </c>
      <c r="DN213" s="14" t="str">
        <f t="shared" si="838"/>
        <v/>
      </c>
      <c r="DO213" s="14" t="str">
        <f t="shared" si="839"/>
        <v/>
      </c>
      <c r="DP213" s="14" t="str">
        <f t="shared" si="840"/>
        <v/>
      </c>
      <c r="DQ213" s="14" t="str">
        <f t="shared" si="841"/>
        <v/>
      </c>
      <c r="DR213" s="14" t="str">
        <f t="shared" si="842"/>
        <v/>
      </c>
      <c r="DS213" s="14" t="str">
        <f t="shared" si="843"/>
        <v/>
      </c>
      <c r="DT213" s="14" t="str">
        <f t="shared" si="844"/>
        <v/>
      </c>
      <c r="DU213" s="14" t="str">
        <f t="shared" si="845"/>
        <v/>
      </c>
      <c r="DV213" s="14" t="str">
        <f t="shared" si="846"/>
        <v/>
      </c>
      <c r="DW213" s="14" t="str">
        <f t="shared" si="847"/>
        <v/>
      </c>
      <c r="DX213" s="14" t="str">
        <f t="shared" si="848"/>
        <v/>
      </c>
      <c r="DY213" s="14" t="str">
        <f t="shared" si="849"/>
        <v/>
      </c>
      <c r="EA213" s="14" t="str">
        <f t="shared" si="816"/>
        <v/>
      </c>
      <c r="EB213" s="14" t="str">
        <f t="shared" si="816"/>
        <v/>
      </c>
      <c r="EC213" s="14" t="str">
        <f t="shared" si="816"/>
        <v/>
      </c>
      <c r="ED213" s="14">
        <f t="shared" si="816"/>
        <v>0</v>
      </c>
      <c r="EE213" s="14" t="str">
        <f t="shared" si="816"/>
        <v/>
      </c>
      <c r="EF213" s="14" t="str">
        <f t="shared" si="816"/>
        <v/>
      </c>
      <c r="EG213" s="14" t="str">
        <f t="shared" si="816"/>
        <v/>
      </c>
      <c r="EH213" s="14" t="str">
        <f t="shared" si="816"/>
        <v/>
      </c>
      <c r="EI213" s="14" t="str">
        <f t="shared" si="816"/>
        <v/>
      </c>
      <c r="EJ213" s="14" t="str">
        <f t="shared" si="816"/>
        <v/>
      </c>
      <c r="EK213" s="14" t="str">
        <f t="shared" si="816"/>
        <v/>
      </c>
      <c r="EL213" s="14" t="str">
        <f t="shared" si="816"/>
        <v/>
      </c>
      <c r="EM213" s="14" t="str">
        <f t="shared" si="816"/>
        <v/>
      </c>
      <c r="EN213" s="14" t="str">
        <f t="shared" si="816"/>
        <v/>
      </c>
      <c r="EO213" s="14" t="str">
        <f t="shared" si="816"/>
        <v/>
      </c>
      <c r="EP213" s="14" t="str">
        <f t="shared" si="816"/>
        <v/>
      </c>
      <c r="EQ213" s="14" t="str">
        <f t="shared" si="812"/>
        <v/>
      </c>
      <c r="ER213" s="14" t="str">
        <f t="shared" si="812"/>
        <v/>
      </c>
      <c r="ES213" s="14" t="str">
        <f t="shared" si="812"/>
        <v/>
      </c>
      <c r="ET213" s="14" t="str">
        <f t="shared" si="746"/>
        <v/>
      </c>
      <c r="EV213" s="14" t="str">
        <f t="shared" ref="EV213:FK229" si="893">IF(AND($I213=EV$8,$J213=EV$9,$P213="O"),$O213,"")</f>
        <v/>
      </c>
      <c r="EW213" s="14" t="str">
        <f t="shared" si="893"/>
        <v/>
      </c>
      <c r="EX213" s="14" t="str">
        <f t="shared" si="893"/>
        <v/>
      </c>
      <c r="EY213" s="14" t="str">
        <f t="shared" si="893"/>
        <v/>
      </c>
      <c r="EZ213" s="14" t="str">
        <f t="shared" si="893"/>
        <v/>
      </c>
      <c r="FA213" s="14" t="str">
        <f t="shared" si="893"/>
        <v/>
      </c>
      <c r="FB213" s="14" t="str">
        <f t="shared" si="893"/>
        <v/>
      </c>
      <c r="FC213" s="14" t="str">
        <f t="shared" si="893"/>
        <v/>
      </c>
      <c r="FD213" s="14" t="str">
        <f t="shared" si="893"/>
        <v/>
      </c>
      <c r="FE213" s="14" t="str">
        <f t="shared" si="893"/>
        <v/>
      </c>
      <c r="FF213" s="14" t="str">
        <f t="shared" si="893"/>
        <v/>
      </c>
      <c r="FG213" s="14" t="str">
        <f t="shared" si="893"/>
        <v/>
      </c>
      <c r="FH213" s="14" t="str">
        <f t="shared" si="893"/>
        <v/>
      </c>
      <c r="FI213" s="14" t="str">
        <f t="shared" si="893"/>
        <v/>
      </c>
      <c r="FJ213" s="14" t="str">
        <f t="shared" si="893"/>
        <v/>
      </c>
      <c r="FK213" s="14" t="str">
        <f t="shared" si="893"/>
        <v/>
      </c>
      <c r="FL213" s="14" t="str">
        <f t="shared" si="890"/>
        <v/>
      </c>
      <c r="FM213" s="14" t="str">
        <f t="shared" si="890"/>
        <v/>
      </c>
      <c r="FN213" s="14" t="str">
        <f t="shared" si="890"/>
        <v/>
      </c>
      <c r="FO213" s="14" t="str">
        <f t="shared" si="890"/>
        <v/>
      </c>
      <c r="FQ213" s="14" t="str">
        <f t="shared" si="823"/>
        <v/>
      </c>
      <c r="FR213" s="14" t="str">
        <f t="shared" si="823"/>
        <v/>
      </c>
      <c r="FS213" s="14" t="str">
        <f t="shared" si="823"/>
        <v/>
      </c>
      <c r="FT213" s="14" t="str">
        <f t="shared" si="823"/>
        <v/>
      </c>
      <c r="FU213" s="14" t="str">
        <f t="shared" si="823"/>
        <v/>
      </c>
      <c r="FV213" s="14" t="str">
        <f t="shared" si="823"/>
        <v/>
      </c>
      <c r="FW213" s="14" t="str">
        <f t="shared" si="823"/>
        <v/>
      </c>
      <c r="FX213" s="14" t="str">
        <f t="shared" si="823"/>
        <v/>
      </c>
      <c r="FY213" s="14" t="str">
        <f t="shared" si="823"/>
        <v/>
      </c>
      <c r="FZ213" s="14" t="str">
        <f t="shared" si="823"/>
        <v/>
      </c>
      <c r="GA213" s="14" t="str">
        <f t="shared" si="823"/>
        <v/>
      </c>
      <c r="GB213" s="14" t="str">
        <f t="shared" si="823"/>
        <v/>
      </c>
      <c r="GC213" s="14" t="str">
        <f t="shared" si="823"/>
        <v/>
      </c>
      <c r="GD213" s="14" t="str">
        <f t="shared" si="823"/>
        <v/>
      </c>
      <c r="GE213" s="14" t="str">
        <f t="shared" si="823"/>
        <v/>
      </c>
      <c r="GF213" s="14" t="str">
        <f t="shared" si="823"/>
        <v/>
      </c>
      <c r="GG213" s="14" t="str">
        <f t="shared" si="817"/>
        <v/>
      </c>
      <c r="GH213" s="14" t="str">
        <f t="shared" si="817"/>
        <v/>
      </c>
      <c r="GI213" s="14" t="str">
        <f t="shared" si="817"/>
        <v/>
      </c>
      <c r="GJ213" s="14" t="str">
        <f t="shared" si="817"/>
        <v/>
      </c>
    </row>
    <row r="214" spans="1:192" ht="16.5" thickTop="1" thickBot="1" x14ac:dyDescent="0.3">
      <c r="A214" t="str">
        <f t="shared" ref="A214:B214" si="894">IF(A194&lt;&gt;"",A194,"")</f>
        <v>Crowhell</v>
      </c>
      <c r="B214" t="str">
        <f t="shared" si="894"/>
        <v>Manu</v>
      </c>
      <c r="C214">
        <f t="shared" si="856"/>
        <v>11</v>
      </c>
      <c r="D214">
        <f t="shared" ref="D214" si="895">D213</f>
        <v>1</v>
      </c>
      <c r="E214">
        <f t="shared" ref="E214" si="896">E213</f>
        <v>1</v>
      </c>
      <c r="F214">
        <f t="shared" ref="F214" si="897">F213</f>
        <v>24</v>
      </c>
      <c r="G214">
        <f t="shared" ref="G214" si="898">G210</f>
        <v>6</v>
      </c>
      <c r="H214" s="88"/>
      <c r="I214" s="12" t="str">
        <f t="shared" si="651"/>
        <v>Crowhell</v>
      </c>
      <c r="J214" s="3" t="str">
        <f t="shared" si="652"/>
        <v>Manu</v>
      </c>
      <c r="K214" s="60"/>
      <c r="L214" s="60"/>
      <c r="M214" s="60"/>
      <c r="N214" s="60"/>
      <c r="O214" s="60"/>
      <c r="P214" s="67"/>
      <c r="Q214" s="68"/>
      <c r="DF214" s="14" t="str">
        <f t="shared" si="830"/>
        <v/>
      </c>
      <c r="DG214" s="14" t="str">
        <f t="shared" si="831"/>
        <v/>
      </c>
      <c r="DH214" s="14" t="str">
        <f t="shared" si="832"/>
        <v/>
      </c>
      <c r="DI214" s="14" t="str">
        <f t="shared" si="833"/>
        <v/>
      </c>
      <c r="DJ214" s="14">
        <f t="shared" si="834"/>
        <v>0</v>
      </c>
      <c r="DK214" s="14" t="str">
        <f t="shared" si="835"/>
        <v/>
      </c>
      <c r="DL214" s="14" t="str">
        <f t="shared" si="836"/>
        <v/>
      </c>
      <c r="DM214" s="14" t="str">
        <f t="shared" si="837"/>
        <v/>
      </c>
      <c r="DN214" s="14" t="str">
        <f t="shared" si="838"/>
        <v/>
      </c>
      <c r="DO214" s="14" t="str">
        <f t="shared" si="839"/>
        <v/>
      </c>
      <c r="DP214" s="14" t="str">
        <f t="shared" si="840"/>
        <v/>
      </c>
      <c r="DQ214" s="14" t="str">
        <f t="shared" si="841"/>
        <v/>
      </c>
      <c r="DR214" s="14" t="str">
        <f t="shared" si="842"/>
        <v/>
      </c>
      <c r="DS214" s="14" t="str">
        <f t="shared" si="843"/>
        <v/>
      </c>
      <c r="DT214" s="14" t="str">
        <f t="shared" si="844"/>
        <v/>
      </c>
      <c r="DU214" s="14" t="str">
        <f t="shared" si="845"/>
        <v/>
      </c>
      <c r="DV214" s="14" t="str">
        <f t="shared" si="846"/>
        <v/>
      </c>
      <c r="DW214" s="14" t="str">
        <f t="shared" si="847"/>
        <v/>
      </c>
      <c r="DX214" s="14" t="str">
        <f t="shared" si="848"/>
        <v/>
      </c>
      <c r="DY214" s="14" t="str">
        <f t="shared" si="849"/>
        <v/>
      </c>
      <c r="EA214" s="14" t="str">
        <f t="shared" si="816"/>
        <v/>
      </c>
      <c r="EB214" s="14" t="str">
        <f t="shared" si="816"/>
        <v/>
      </c>
      <c r="EC214" s="14" t="str">
        <f t="shared" si="816"/>
        <v/>
      </c>
      <c r="ED214" s="14" t="str">
        <f t="shared" si="816"/>
        <v/>
      </c>
      <c r="EE214" s="14">
        <f t="shared" si="816"/>
        <v>0</v>
      </c>
      <c r="EF214" s="14" t="str">
        <f t="shared" si="816"/>
        <v/>
      </c>
      <c r="EG214" s="14" t="str">
        <f t="shared" si="816"/>
        <v/>
      </c>
      <c r="EH214" s="14" t="str">
        <f t="shared" si="816"/>
        <v/>
      </c>
      <c r="EI214" s="14" t="str">
        <f t="shared" si="816"/>
        <v/>
      </c>
      <c r="EJ214" s="14" t="str">
        <f t="shared" si="816"/>
        <v/>
      </c>
      <c r="EK214" s="14" t="str">
        <f t="shared" si="816"/>
        <v/>
      </c>
      <c r="EL214" s="14" t="str">
        <f t="shared" si="816"/>
        <v/>
      </c>
      <c r="EM214" s="14" t="str">
        <f t="shared" si="816"/>
        <v/>
      </c>
      <c r="EN214" s="14" t="str">
        <f t="shared" si="816"/>
        <v/>
      </c>
      <c r="EO214" s="14" t="str">
        <f t="shared" si="816"/>
        <v/>
      </c>
      <c r="EP214" s="14" t="str">
        <f t="shared" ref="EP214:ES229" si="899">IF(AND($I214=EP$8,$J214=EP$9),$N214,"")</f>
        <v/>
      </c>
      <c r="EQ214" s="14" t="str">
        <f t="shared" si="899"/>
        <v/>
      </c>
      <c r="ER214" s="14" t="str">
        <f t="shared" si="899"/>
        <v/>
      </c>
      <c r="ES214" s="14" t="str">
        <f t="shared" si="899"/>
        <v/>
      </c>
      <c r="ET214" s="14" t="str">
        <f t="shared" si="746"/>
        <v/>
      </c>
      <c r="EV214" s="14" t="str">
        <f t="shared" si="893"/>
        <v/>
      </c>
      <c r="EW214" s="14" t="str">
        <f t="shared" si="893"/>
        <v/>
      </c>
      <c r="EX214" s="14" t="str">
        <f t="shared" si="893"/>
        <v/>
      </c>
      <c r="EY214" s="14" t="str">
        <f t="shared" si="893"/>
        <v/>
      </c>
      <c r="EZ214" s="14" t="str">
        <f t="shared" si="893"/>
        <v/>
      </c>
      <c r="FA214" s="14" t="str">
        <f t="shared" si="893"/>
        <v/>
      </c>
      <c r="FB214" s="14" t="str">
        <f t="shared" si="893"/>
        <v/>
      </c>
      <c r="FC214" s="14" t="str">
        <f t="shared" si="893"/>
        <v/>
      </c>
      <c r="FD214" s="14" t="str">
        <f t="shared" si="893"/>
        <v/>
      </c>
      <c r="FE214" s="14" t="str">
        <f t="shared" si="893"/>
        <v/>
      </c>
      <c r="FF214" s="14" t="str">
        <f t="shared" si="893"/>
        <v/>
      </c>
      <c r="FG214" s="14" t="str">
        <f t="shared" si="893"/>
        <v/>
      </c>
      <c r="FH214" s="14" t="str">
        <f t="shared" si="893"/>
        <v/>
      </c>
      <c r="FI214" s="14" t="str">
        <f t="shared" si="893"/>
        <v/>
      </c>
      <c r="FJ214" s="14" t="str">
        <f t="shared" si="893"/>
        <v/>
      </c>
      <c r="FK214" s="14" t="str">
        <f t="shared" si="893"/>
        <v/>
      </c>
      <c r="FL214" s="14" t="str">
        <f t="shared" si="890"/>
        <v/>
      </c>
      <c r="FM214" s="14" t="str">
        <f t="shared" si="890"/>
        <v/>
      </c>
      <c r="FN214" s="14" t="str">
        <f t="shared" si="890"/>
        <v/>
      </c>
      <c r="FO214" s="14" t="str">
        <f t="shared" si="890"/>
        <v/>
      </c>
      <c r="FQ214" s="14" t="str">
        <f t="shared" si="823"/>
        <v/>
      </c>
      <c r="FR214" s="14" t="str">
        <f t="shared" si="823"/>
        <v/>
      </c>
      <c r="FS214" s="14" t="str">
        <f t="shared" si="823"/>
        <v/>
      </c>
      <c r="FT214" s="14" t="str">
        <f t="shared" si="823"/>
        <v/>
      </c>
      <c r="FU214" s="14" t="str">
        <f t="shared" si="823"/>
        <v/>
      </c>
      <c r="FV214" s="14" t="str">
        <f t="shared" si="823"/>
        <v/>
      </c>
      <c r="FW214" s="14" t="str">
        <f t="shared" si="823"/>
        <v/>
      </c>
      <c r="FX214" s="14" t="str">
        <f t="shared" si="823"/>
        <v/>
      </c>
      <c r="FY214" s="14" t="str">
        <f t="shared" si="823"/>
        <v/>
      </c>
      <c r="FZ214" s="14" t="str">
        <f t="shared" si="823"/>
        <v/>
      </c>
      <c r="GA214" s="14" t="str">
        <f t="shared" si="823"/>
        <v/>
      </c>
      <c r="GB214" s="14" t="str">
        <f t="shared" si="823"/>
        <v/>
      </c>
      <c r="GC214" s="14" t="str">
        <f t="shared" si="823"/>
        <v/>
      </c>
      <c r="GD214" s="14" t="str">
        <f t="shared" si="823"/>
        <v/>
      </c>
      <c r="GE214" s="14" t="str">
        <f t="shared" si="823"/>
        <v/>
      </c>
      <c r="GF214" s="14" t="str">
        <f t="shared" si="823"/>
        <v/>
      </c>
      <c r="GG214" s="14" t="str">
        <f t="shared" si="817"/>
        <v/>
      </c>
      <c r="GH214" s="14" t="str">
        <f t="shared" si="817"/>
        <v/>
      </c>
      <c r="GI214" s="14" t="str">
        <f t="shared" si="817"/>
        <v/>
      </c>
      <c r="GJ214" s="14" t="str">
        <f t="shared" si="817"/>
        <v/>
      </c>
    </row>
    <row r="215" spans="1:192" ht="16.5" thickTop="1" thickBot="1" x14ac:dyDescent="0.3">
      <c r="A215" t="str">
        <f t="shared" ref="A215:B215" si="900">IF(A195&lt;&gt;"",A195,"")</f>
        <v>Doll</v>
      </c>
      <c r="B215" t="str">
        <f t="shared" si="900"/>
        <v>Nathalie</v>
      </c>
      <c r="C215">
        <f t="shared" si="856"/>
        <v>11</v>
      </c>
      <c r="D215">
        <f t="shared" ref="D215:F215" si="901">D213</f>
        <v>1</v>
      </c>
      <c r="E215">
        <f t="shared" si="901"/>
        <v>1</v>
      </c>
      <c r="F215">
        <f t="shared" si="901"/>
        <v>24</v>
      </c>
      <c r="G215">
        <f t="shared" ref="G215" si="902">G210</f>
        <v>6</v>
      </c>
      <c r="H215" s="88"/>
      <c r="I215" s="12" t="str">
        <f t="shared" si="651"/>
        <v>Doll</v>
      </c>
      <c r="J215" s="3" t="str">
        <f t="shared" si="652"/>
        <v>Nathalie</v>
      </c>
      <c r="K215" s="60"/>
      <c r="L215" s="60"/>
      <c r="M215" s="60"/>
      <c r="N215" s="60"/>
      <c r="O215" s="60"/>
      <c r="P215" s="67"/>
      <c r="Q215" s="68"/>
      <c r="DF215" s="14" t="str">
        <f t="shared" si="830"/>
        <v/>
      </c>
      <c r="DG215" s="14" t="str">
        <f t="shared" si="831"/>
        <v/>
      </c>
      <c r="DH215" s="14" t="str">
        <f t="shared" si="832"/>
        <v/>
      </c>
      <c r="DI215" s="14" t="str">
        <f t="shared" si="833"/>
        <v/>
      </c>
      <c r="DJ215" s="14" t="str">
        <f t="shared" si="834"/>
        <v/>
      </c>
      <c r="DK215" s="14">
        <f t="shared" si="835"/>
        <v>0</v>
      </c>
      <c r="DL215" s="14" t="str">
        <f t="shared" si="836"/>
        <v/>
      </c>
      <c r="DM215" s="14" t="str">
        <f t="shared" si="837"/>
        <v/>
      </c>
      <c r="DN215" s="14" t="str">
        <f t="shared" si="838"/>
        <v/>
      </c>
      <c r="DO215" s="14" t="str">
        <f t="shared" si="839"/>
        <v/>
      </c>
      <c r="DP215" s="14" t="str">
        <f t="shared" si="840"/>
        <v/>
      </c>
      <c r="DQ215" s="14" t="str">
        <f t="shared" si="841"/>
        <v/>
      </c>
      <c r="DR215" s="14" t="str">
        <f t="shared" si="842"/>
        <v/>
      </c>
      <c r="DS215" s="14" t="str">
        <f t="shared" si="843"/>
        <v/>
      </c>
      <c r="DT215" s="14" t="str">
        <f t="shared" si="844"/>
        <v/>
      </c>
      <c r="DU215" s="14" t="str">
        <f t="shared" si="845"/>
        <v/>
      </c>
      <c r="DV215" s="14" t="str">
        <f t="shared" si="846"/>
        <v/>
      </c>
      <c r="DW215" s="14" t="str">
        <f t="shared" si="847"/>
        <v/>
      </c>
      <c r="DX215" s="14" t="str">
        <f t="shared" si="848"/>
        <v/>
      </c>
      <c r="DY215" s="14" t="str">
        <f t="shared" si="849"/>
        <v/>
      </c>
      <c r="EA215" s="14" t="str">
        <f t="shared" ref="EA215:EP230" si="903">IF(AND($I215=EA$8,$J215=EA$9),$N215,"")</f>
        <v/>
      </c>
      <c r="EB215" s="14" t="str">
        <f t="shared" si="903"/>
        <v/>
      </c>
      <c r="EC215" s="14" t="str">
        <f t="shared" si="903"/>
        <v/>
      </c>
      <c r="ED215" s="14" t="str">
        <f t="shared" si="903"/>
        <v/>
      </c>
      <c r="EE215" s="14" t="str">
        <f t="shared" si="903"/>
        <v/>
      </c>
      <c r="EF215" s="14">
        <f t="shared" si="903"/>
        <v>0</v>
      </c>
      <c r="EG215" s="14" t="str">
        <f t="shared" si="903"/>
        <v/>
      </c>
      <c r="EH215" s="14" t="str">
        <f t="shared" si="903"/>
        <v/>
      </c>
      <c r="EI215" s="14" t="str">
        <f t="shared" si="903"/>
        <v/>
      </c>
      <c r="EJ215" s="14" t="str">
        <f t="shared" si="903"/>
        <v/>
      </c>
      <c r="EK215" s="14" t="str">
        <f t="shared" si="903"/>
        <v/>
      </c>
      <c r="EL215" s="14" t="str">
        <f t="shared" si="903"/>
        <v/>
      </c>
      <c r="EM215" s="14" t="str">
        <f t="shared" si="903"/>
        <v/>
      </c>
      <c r="EN215" s="14" t="str">
        <f t="shared" si="903"/>
        <v/>
      </c>
      <c r="EO215" s="14" t="str">
        <f t="shared" si="903"/>
        <v/>
      </c>
      <c r="EP215" s="14" t="str">
        <f t="shared" si="903"/>
        <v/>
      </c>
      <c r="EQ215" s="14" t="str">
        <f t="shared" si="899"/>
        <v/>
      </c>
      <c r="ER215" s="14" t="str">
        <f t="shared" si="899"/>
        <v/>
      </c>
      <c r="ES215" s="14" t="str">
        <f t="shared" si="899"/>
        <v/>
      </c>
      <c r="ET215" s="14" t="str">
        <f t="shared" si="746"/>
        <v/>
      </c>
      <c r="EV215" s="14" t="str">
        <f t="shared" si="893"/>
        <v/>
      </c>
      <c r="EW215" s="14" t="str">
        <f t="shared" si="893"/>
        <v/>
      </c>
      <c r="EX215" s="14" t="str">
        <f t="shared" si="893"/>
        <v/>
      </c>
      <c r="EY215" s="14" t="str">
        <f t="shared" si="893"/>
        <v/>
      </c>
      <c r="EZ215" s="14" t="str">
        <f t="shared" si="893"/>
        <v/>
      </c>
      <c r="FA215" s="14" t="str">
        <f t="shared" si="893"/>
        <v/>
      </c>
      <c r="FB215" s="14" t="str">
        <f t="shared" si="893"/>
        <v/>
      </c>
      <c r="FC215" s="14" t="str">
        <f t="shared" si="893"/>
        <v/>
      </c>
      <c r="FD215" s="14" t="str">
        <f t="shared" si="893"/>
        <v/>
      </c>
      <c r="FE215" s="14" t="str">
        <f t="shared" si="893"/>
        <v/>
      </c>
      <c r="FF215" s="14" t="str">
        <f t="shared" si="893"/>
        <v/>
      </c>
      <c r="FG215" s="14" t="str">
        <f t="shared" si="893"/>
        <v/>
      </c>
      <c r="FH215" s="14" t="str">
        <f t="shared" si="893"/>
        <v/>
      </c>
      <c r="FI215" s="14" t="str">
        <f t="shared" si="893"/>
        <v/>
      </c>
      <c r="FJ215" s="14" t="str">
        <f t="shared" si="893"/>
        <v/>
      </c>
      <c r="FK215" s="14" t="str">
        <f t="shared" si="893"/>
        <v/>
      </c>
      <c r="FL215" s="14" t="str">
        <f t="shared" si="890"/>
        <v/>
      </c>
      <c r="FM215" s="14" t="str">
        <f t="shared" si="890"/>
        <v/>
      </c>
      <c r="FN215" s="14" t="str">
        <f t="shared" si="890"/>
        <v/>
      </c>
      <c r="FO215" s="14" t="str">
        <f t="shared" si="890"/>
        <v/>
      </c>
      <c r="FQ215" s="14" t="str">
        <f t="shared" si="823"/>
        <v/>
      </c>
      <c r="FR215" s="14" t="str">
        <f t="shared" si="823"/>
        <v/>
      </c>
      <c r="FS215" s="14" t="str">
        <f t="shared" si="823"/>
        <v/>
      </c>
      <c r="FT215" s="14" t="str">
        <f t="shared" si="823"/>
        <v/>
      </c>
      <c r="FU215" s="14" t="str">
        <f t="shared" si="823"/>
        <v/>
      </c>
      <c r="FV215" s="14" t="str">
        <f t="shared" si="823"/>
        <v/>
      </c>
      <c r="FW215" s="14" t="str">
        <f t="shared" si="823"/>
        <v/>
      </c>
      <c r="FX215" s="14" t="str">
        <f t="shared" si="823"/>
        <v/>
      </c>
      <c r="FY215" s="14" t="str">
        <f t="shared" si="823"/>
        <v/>
      </c>
      <c r="FZ215" s="14" t="str">
        <f t="shared" si="823"/>
        <v/>
      </c>
      <c r="GA215" s="14" t="str">
        <f t="shared" si="823"/>
        <v/>
      </c>
      <c r="GB215" s="14" t="str">
        <f t="shared" si="823"/>
        <v/>
      </c>
      <c r="GC215" s="14" t="str">
        <f t="shared" si="823"/>
        <v/>
      </c>
      <c r="GD215" s="14" t="str">
        <f t="shared" si="823"/>
        <v/>
      </c>
      <c r="GE215" s="14" t="str">
        <f t="shared" si="823"/>
        <v/>
      </c>
      <c r="GF215" s="14" t="str">
        <f t="shared" ref="GF215:GJ230" si="904">IF(AND($I215=GF$8,$J215=GF$9,$P215="N"),$O215,"")</f>
        <v/>
      </c>
      <c r="GG215" s="14" t="str">
        <f t="shared" si="904"/>
        <v/>
      </c>
      <c r="GH215" s="14" t="str">
        <f t="shared" si="904"/>
        <v/>
      </c>
      <c r="GI215" s="14" t="str">
        <f t="shared" si="904"/>
        <v/>
      </c>
      <c r="GJ215" s="14" t="str">
        <f t="shared" si="904"/>
        <v/>
      </c>
    </row>
    <row r="216" spans="1:192" ht="16.5" thickTop="1" thickBot="1" x14ac:dyDescent="0.3">
      <c r="A216" t="str">
        <f t="shared" ref="A216:B216" si="905">IF(A196&lt;&gt;"",A196,"")</f>
        <v>Draktus</v>
      </c>
      <c r="B216" t="str">
        <f t="shared" si="905"/>
        <v>Clément</v>
      </c>
      <c r="C216">
        <f t="shared" si="856"/>
        <v>11</v>
      </c>
      <c r="D216">
        <f t="shared" ref="D216:F216" si="906">D213</f>
        <v>1</v>
      </c>
      <c r="E216">
        <f t="shared" si="906"/>
        <v>1</v>
      </c>
      <c r="F216">
        <f t="shared" si="906"/>
        <v>24</v>
      </c>
      <c r="G216">
        <f t="shared" ref="G216" si="907">G210</f>
        <v>6</v>
      </c>
      <c r="H216" s="88"/>
      <c r="I216" s="12" t="str">
        <f t="shared" si="651"/>
        <v>Draktus</v>
      </c>
      <c r="J216" s="3" t="str">
        <f t="shared" si="652"/>
        <v>Clément</v>
      </c>
      <c r="K216" s="60"/>
      <c r="L216" s="60"/>
      <c r="M216" s="60"/>
      <c r="N216" s="60"/>
      <c r="O216" s="60"/>
      <c r="P216" s="67"/>
      <c r="Q216" s="68"/>
      <c r="DF216" s="14" t="str">
        <f t="shared" si="830"/>
        <v/>
      </c>
      <c r="DG216" s="14" t="str">
        <f t="shared" si="831"/>
        <v/>
      </c>
      <c r="DH216" s="14" t="str">
        <f t="shared" si="832"/>
        <v/>
      </c>
      <c r="DI216" s="14" t="str">
        <f t="shared" si="833"/>
        <v/>
      </c>
      <c r="DJ216" s="14" t="str">
        <f t="shared" si="834"/>
        <v/>
      </c>
      <c r="DK216" s="14" t="str">
        <f t="shared" si="835"/>
        <v/>
      </c>
      <c r="DL216" s="14">
        <f t="shared" si="836"/>
        <v>0</v>
      </c>
      <c r="DM216" s="14" t="str">
        <f t="shared" si="837"/>
        <v/>
      </c>
      <c r="DN216" s="14" t="str">
        <f t="shared" si="838"/>
        <v/>
      </c>
      <c r="DO216" s="14" t="str">
        <f t="shared" si="839"/>
        <v/>
      </c>
      <c r="DP216" s="14" t="str">
        <f t="shared" si="840"/>
        <v/>
      </c>
      <c r="DQ216" s="14" t="str">
        <f t="shared" si="841"/>
        <v/>
      </c>
      <c r="DR216" s="14" t="str">
        <f t="shared" si="842"/>
        <v/>
      </c>
      <c r="DS216" s="14" t="str">
        <f t="shared" si="843"/>
        <v/>
      </c>
      <c r="DT216" s="14" t="str">
        <f t="shared" si="844"/>
        <v/>
      </c>
      <c r="DU216" s="14" t="str">
        <f t="shared" si="845"/>
        <v/>
      </c>
      <c r="DV216" s="14" t="str">
        <f t="shared" si="846"/>
        <v/>
      </c>
      <c r="DW216" s="14" t="str">
        <f t="shared" si="847"/>
        <v/>
      </c>
      <c r="DX216" s="14" t="str">
        <f t="shared" si="848"/>
        <v/>
      </c>
      <c r="DY216" s="14" t="str">
        <f t="shared" si="849"/>
        <v/>
      </c>
      <c r="EA216" s="14" t="str">
        <f t="shared" si="903"/>
        <v/>
      </c>
      <c r="EB216" s="14" t="str">
        <f t="shared" si="903"/>
        <v/>
      </c>
      <c r="EC216" s="14" t="str">
        <f t="shared" si="903"/>
        <v/>
      </c>
      <c r="ED216" s="14" t="str">
        <f t="shared" si="903"/>
        <v/>
      </c>
      <c r="EE216" s="14" t="str">
        <f t="shared" si="903"/>
        <v/>
      </c>
      <c r="EF216" s="14" t="str">
        <f t="shared" si="903"/>
        <v/>
      </c>
      <c r="EG216" s="14">
        <f t="shared" si="903"/>
        <v>0</v>
      </c>
      <c r="EH216" s="14" t="str">
        <f t="shared" si="903"/>
        <v/>
      </c>
      <c r="EI216" s="14" t="str">
        <f t="shared" si="903"/>
        <v/>
      </c>
      <c r="EJ216" s="14" t="str">
        <f t="shared" si="903"/>
        <v/>
      </c>
      <c r="EK216" s="14" t="str">
        <f t="shared" si="903"/>
        <v/>
      </c>
      <c r="EL216" s="14" t="str">
        <f t="shared" si="903"/>
        <v/>
      </c>
      <c r="EM216" s="14" t="str">
        <f t="shared" si="903"/>
        <v/>
      </c>
      <c r="EN216" s="14" t="str">
        <f t="shared" si="903"/>
        <v/>
      </c>
      <c r="EO216" s="14" t="str">
        <f t="shared" si="903"/>
        <v/>
      </c>
      <c r="EP216" s="14" t="str">
        <f t="shared" si="903"/>
        <v/>
      </c>
      <c r="EQ216" s="14" t="str">
        <f t="shared" si="899"/>
        <v/>
      </c>
      <c r="ER216" s="14" t="str">
        <f t="shared" si="899"/>
        <v/>
      </c>
      <c r="ES216" s="14" t="str">
        <f t="shared" si="899"/>
        <v/>
      </c>
      <c r="ET216" s="14" t="str">
        <f t="shared" si="746"/>
        <v/>
      </c>
      <c r="EV216" s="14" t="str">
        <f t="shared" si="893"/>
        <v/>
      </c>
      <c r="EW216" s="14" t="str">
        <f t="shared" si="893"/>
        <v/>
      </c>
      <c r="EX216" s="14" t="str">
        <f t="shared" si="893"/>
        <v/>
      </c>
      <c r="EY216" s="14" t="str">
        <f t="shared" si="893"/>
        <v/>
      </c>
      <c r="EZ216" s="14" t="str">
        <f t="shared" si="893"/>
        <v/>
      </c>
      <c r="FA216" s="14" t="str">
        <f t="shared" si="893"/>
        <v/>
      </c>
      <c r="FB216" s="14" t="str">
        <f t="shared" si="893"/>
        <v/>
      </c>
      <c r="FC216" s="14" t="str">
        <f t="shared" si="893"/>
        <v/>
      </c>
      <c r="FD216" s="14" t="str">
        <f t="shared" si="893"/>
        <v/>
      </c>
      <c r="FE216" s="14" t="str">
        <f t="shared" si="893"/>
        <v/>
      </c>
      <c r="FF216" s="14" t="str">
        <f t="shared" si="893"/>
        <v/>
      </c>
      <c r="FG216" s="14" t="str">
        <f t="shared" si="893"/>
        <v/>
      </c>
      <c r="FH216" s="14" t="str">
        <f t="shared" si="893"/>
        <v/>
      </c>
      <c r="FI216" s="14" t="str">
        <f t="shared" si="893"/>
        <v/>
      </c>
      <c r="FJ216" s="14" t="str">
        <f t="shared" si="893"/>
        <v/>
      </c>
      <c r="FK216" s="14" t="str">
        <f t="shared" si="893"/>
        <v/>
      </c>
      <c r="FL216" s="14" t="str">
        <f t="shared" si="890"/>
        <v/>
      </c>
      <c r="FM216" s="14" t="str">
        <f t="shared" si="890"/>
        <v/>
      </c>
      <c r="FN216" s="14" t="str">
        <f t="shared" si="890"/>
        <v/>
      </c>
      <c r="FO216" s="14" t="str">
        <f t="shared" si="890"/>
        <v/>
      </c>
      <c r="FQ216" s="14" t="str">
        <f t="shared" ref="FQ216:GF231" si="908">IF(AND($I216=FQ$8,$J216=FQ$9,$P216="N"),$O216,"")</f>
        <v/>
      </c>
      <c r="FR216" s="14" t="str">
        <f t="shared" si="908"/>
        <v/>
      </c>
      <c r="FS216" s="14" t="str">
        <f t="shared" si="908"/>
        <v/>
      </c>
      <c r="FT216" s="14" t="str">
        <f t="shared" si="908"/>
        <v/>
      </c>
      <c r="FU216" s="14" t="str">
        <f t="shared" si="908"/>
        <v/>
      </c>
      <c r="FV216" s="14" t="str">
        <f t="shared" si="908"/>
        <v/>
      </c>
      <c r="FW216" s="14" t="str">
        <f t="shared" si="908"/>
        <v/>
      </c>
      <c r="FX216" s="14" t="str">
        <f t="shared" si="908"/>
        <v/>
      </c>
      <c r="FY216" s="14" t="str">
        <f t="shared" si="908"/>
        <v/>
      </c>
      <c r="FZ216" s="14" t="str">
        <f t="shared" si="908"/>
        <v/>
      </c>
      <c r="GA216" s="14" t="str">
        <f t="shared" si="908"/>
        <v/>
      </c>
      <c r="GB216" s="14" t="str">
        <f t="shared" si="908"/>
        <v/>
      </c>
      <c r="GC216" s="14" t="str">
        <f t="shared" si="908"/>
        <v/>
      </c>
      <c r="GD216" s="14" t="str">
        <f t="shared" si="908"/>
        <v/>
      </c>
      <c r="GE216" s="14" t="str">
        <f t="shared" si="908"/>
        <v/>
      </c>
      <c r="GF216" s="14" t="str">
        <f t="shared" si="908"/>
        <v/>
      </c>
      <c r="GG216" s="14" t="str">
        <f t="shared" si="904"/>
        <v/>
      </c>
      <c r="GH216" s="14" t="str">
        <f t="shared" si="904"/>
        <v/>
      </c>
      <c r="GI216" s="14" t="str">
        <f t="shared" si="904"/>
        <v/>
      </c>
      <c r="GJ216" s="14" t="str">
        <f t="shared" si="904"/>
        <v/>
      </c>
    </row>
    <row r="217" spans="1:192" ht="16.5" thickTop="1" thickBot="1" x14ac:dyDescent="0.3">
      <c r="A217" t="str">
        <f t="shared" ref="A217:B217" si="909">IF(A197&lt;&gt;"",A197,"")</f>
        <v>Kain</v>
      </c>
      <c r="B217" t="str">
        <f t="shared" si="909"/>
        <v>Quentin</v>
      </c>
      <c r="C217">
        <f t="shared" si="856"/>
        <v>11</v>
      </c>
      <c r="D217">
        <f t="shared" ref="D217" si="910">D216</f>
        <v>1</v>
      </c>
      <c r="E217">
        <f t="shared" ref="E217" si="911">E216</f>
        <v>1</v>
      </c>
      <c r="F217">
        <f t="shared" ref="F217" si="912">F216</f>
        <v>24</v>
      </c>
      <c r="G217">
        <f t="shared" ref="G217" si="913">G210</f>
        <v>6</v>
      </c>
      <c r="H217" s="88"/>
      <c r="I217" s="12" t="str">
        <f t="shared" si="651"/>
        <v>Kain</v>
      </c>
      <c r="J217" s="3" t="str">
        <f t="shared" si="652"/>
        <v>Quentin</v>
      </c>
      <c r="K217" s="60"/>
      <c r="L217" s="60"/>
      <c r="M217" s="60"/>
      <c r="N217" s="60"/>
      <c r="O217" s="60"/>
      <c r="P217" s="67"/>
      <c r="Q217" s="68"/>
      <c r="DF217" s="14" t="str">
        <f t="shared" si="830"/>
        <v/>
      </c>
      <c r="DG217" s="14" t="str">
        <f t="shared" si="831"/>
        <v/>
      </c>
      <c r="DH217" s="14" t="str">
        <f t="shared" si="832"/>
        <v/>
      </c>
      <c r="DI217" s="14" t="str">
        <f t="shared" si="833"/>
        <v/>
      </c>
      <c r="DJ217" s="14" t="str">
        <f t="shared" si="834"/>
        <v/>
      </c>
      <c r="DK217" s="14" t="str">
        <f t="shared" si="835"/>
        <v/>
      </c>
      <c r="DL217" s="14" t="str">
        <f t="shared" si="836"/>
        <v/>
      </c>
      <c r="DM217" s="14">
        <f t="shared" si="837"/>
        <v>0</v>
      </c>
      <c r="DN217" s="14" t="str">
        <f t="shared" si="838"/>
        <v/>
      </c>
      <c r="DO217" s="14" t="str">
        <f t="shared" si="839"/>
        <v/>
      </c>
      <c r="DP217" s="14" t="str">
        <f t="shared" si="840"/>
        <v/>
      </c>
      <c r="DQ217" s="14" t="str">
        <f t="shared" si="841"/>
        <v/>
      </c>
      <c r="DR217" s="14" t="str">
        <f t="shared" si="842"/>
        <v/>
      </c>
      <c r="DS217" s="14" t="str">
        <f t="shared" si="843"/>
        <v/>
      </c>
      <c r="DT217" s="14" t="str">
        <f t="shared" si="844"/>
        <v/>
      </c>
      <c r="DU217" s="14" t="str">
        <f t="shared" si="845"/>
        <v/>
      </c>
      <c r="DV217" s="14" t="str">
        <f t="shared" si="846"/>
        <v/>
      </c>
      <c r="DW217" s="14" t="str">
        <f t="shared" si="847"/>
        <v/>
      </c>
      <c r="DX217" s="14" t="str">
        <f t="shared" si="848"/>
        <v/>
      </c>
      <c r="DY217" s="14" t="str">
        <f t="shared" si="849"/>
        <v/>
      </c>
      <c r="EA217" s="14" t="str">
        <f t="shared" si="903"/>
        <v/>
      </c>
      <c r="EB217" s="14" t="str">
        <f t="shared" si="903"/>
        <v/>
      </c>
      <c r="EC217" s="14" t="str">
        <f t="shared" si="903"/>
        <v/>
      </c>
      <c r="ED217" s="14" t="str">
        <f t="shared" si="903"/>
        <v/>
      </c>
      <c r="EE217" s="14" t="str">
        <f t="shared" si="903"/>
        <v/>
      </c>
      <c r="EF217" s="14" t="str">
        <f t="shared" si="903"/>
        <v/>
      </c>
      <c r="EG217" s="14" t="str">
        <f t="shared" si="903"/>
        <v/>
      </c>
      <c r="EH217" s="14">
        <f t="shared" si="903"/>
        <v>0</v>
      </c>
      <c r="EI217" s="14" t="str">
        <f t="shared" si="903"/>
        <v/>
      </c>
      <c r="EJ217" s="14" t="str">
        <f t="shared" si="903"/>
        <v/>
      </c>
      <c r="EK217" s="14" t="str">
        <f t="shared" si="903"/>
        <v/>
      </c>
      <c r="EL217" s="14" t="str">
        <f t="shared" si="903"/>
        <v/>
      </c>
      <c r="EM217" s="14" t="str">
        <f t="shared" si="903"/>
        <v/>
      </c>
      <c r="EN217" s="14" t="str">
        <f t="shared" si="903"/>
        <v/>
      </c>
      <c r="EO217" s="14" t="str">
        <f t="shared" si="903"/>
        <v/>
      </c>
      <c r="EP217" s="14" t="str">
        <f t="shared" si="903"/>
        <v/>
      </c>
      <c r="EQ217" s="14" t="str">
        <f t="shared" si="899"/>
        <v/>
      </c>
      <c r="ER217" s="14" t="str">
        <f t="shared" si="899"/>
        <v/>
      </c>
      <c r="ES217" s="14" t="str">
        <f t="shared" si="899"/>
        <v/>
      </c>
      <c r="ET217" s="14" t="str">
        <f t="shared" si="746"/>
        <v/>
      </c>
      <c r="EV217" s="14" t="str">
        <f t="shared" si="893"/>
        <v/>
      </c>
      <c r="EW217" s="14" t="str">
        <f t="shared" si="893"/>
        <v/>
      </c>
      <c r="EX217" s="14" t="str">
        <f t="shared" si="893"/>
        <v/>
      </c>
      <c r="EY217" s="14" t="str">
        <f t="shared" si="893"/>
        <v/>
      </c>
      <c r="EZ217" s="14" t="str">
        <f t="shared" si="893"/>
        <v/>
      </c>
      <c r="FA217" s="14" t="str">
        <f t="shared" si="893"/>
        <v/>
      </c>
      <c r="FB217" s="14" t="str">
        <f t="shared" si="893"/>
        <v/>
      </c>
      <c r="FC217" s="14" t="str">
        <f t="shared" si="893"/>
        <v/>
      </c>
      <c r="FD217" s="14" t="str">
        <f t="shared" si="893"/>
        <v/>
      </c>
      <c r="FE217" s="14" t="str">
        <f t="shared" si="893"/>
        <v/>
      </c>
      <c r="FF217" s="14" t="str">
        <f t="shared" si="893"/>
        <v/>
      </c>
      <c r="FG217" s="14" t="str">
        <f t="shared" si="893"/>
        <v/>
      </c>
      <c r="FH217" s="14" t="str">
        <f t="shared" si="893"/>
        <v/>
      </c>
      <c r="FI217" s="14" t="str">
        <f t="shared" si="893"/>
        <v/>
      </c>
      <c r="FJ217" s="14" t="str">
        <f t="shared" si="893"/>
        <v/>
      </c>
      <c r="FK217" s="14" t="str">
        <f t="shared" si="893"/>
        <v/>
      </c>
      <c r="FL217" s="14" t="str">
        <f t="shared" si="890"/>
        <v/>
      </c>
      <c r="FM217" s="14" t="str">
        <f t="shared" si="890"/>
        <v/>
      </c>
      <c r="FN217" s="14" t="str">
        <f t="shared" si="890"/>
        <v/>
      </c>
      <c r="FO217" s="14" t="str">
        <f t="shared" si="890"/>
        <v/>
      </c>
      <c r="FQ217" s="14" t="str">
        <f t="shared" si="908"/>
        <v/>
      </c>
      <c r="FR217" s="14" t="str">
        <f t="shared" si="908"/>
        <v/>
      </c>
      <c r="FS217" s="14" t="str">
        <f t="shared" si="908"/>
        <v/>
      </c>
      <c r="FT217" s="14" t="str">
        <f t="shared" si="908"/>
        <v/>
      </c>
      <c r="FU217" s="14" t="str">
        <f t="shared" si="908"/>
        <v/>
      </c>
      <c r="FV217" s="14" t="str">
        <f t="shared" si="908"/>
        <v/>
      </c>
      <c r="FW217" s="14" t="str">
        <f t="shared" si="908"/>
        <v/>
      </c>
      <c r="FX217" s="14" t="str">
        <f t="shared" si="908"/>
        <v/>
      </c>
      <c r="FY217" s="14" t="str">
        <f t="shared" si="908"/>
        <v/>
      </c>
      <c r="FZ217" s="14" t="str">
        <f t="shared" si="908"/>
        <v/>
      </c>
      <c r="GA217" s="14" t="str">
        <f t="shared" si="908"/>
        <v/>
      </c>
      <c r="GB217" s="14" t="str">
        <f t="shared" si="908"/>
        <v/>
      </c>
      <c r="GC217" s="14" t="str">
        <f t="shared" si="908"/>
        <v/>
      </c>
      <c r="GD217" s="14" t="str">
        <f t="shared" si="908"/>
        <v/>
      </c>
      <c r="GE217" s="14" t="str">
        <f t="shared" si="908"/>
        <v/>
      </c>
      <c r="GF217" s="14" t="str">
        <f t="shared" si="908"/>
        <v/>
      </c>
      <c r="GG217" s="14" t="str">
        <f t="shared" si="904"/>
        <v/>
      </c>
      <c r="GH217" s="14" t="str">
        <f t="shared" si="904"/>
        <v/>
      </c>
      <c r="GI217" s="14" t="str">
        <f t="shared" si="904"/>
        <v/>
      </c>
      <c r="GJ217" s="14" t="str">
        <f t="shared" si="904"/>
        <v/>
      </c>
    </row>
    <row r="218" spans="1:192" ht="16.5" thickTop="1" thickBot="1" x14ac:dyDescent="0.3">
      <c r="A218" t="str">
        <f t="shared" ref="A218:B218" si="914">IF(A198&lt;&gt;"",A198,"")</f>
        <v>Kiwiks</v>
      </c>
      <c r="B218" t="str">
        <f t="shared" si="914"/>
        <v>Anthony</v>
      </c>
      <c r="C218">
        <f t="shared" si="856"/>
        <v>11</v>
      </c>
      <c r="D218">
        <f t="shared" ref="D218:F218" si="915">D216</f>
        <v>1</v>
      </c>
      <c r="E218">
        <f t="shared" si="915"/>
        <v>1</v>
      </c>
      <c r="F218">
        <f t="shared" si="915"/>
        <v>24</v>
      </c>
      <c r="G218">
        <f t="shared" ref="G218" si="916">G210</f>
        <v>6</v>
      </c>
      <c r="H218" s="88"/>
      <c r="I218" s="12" t="str">
        <f t="shared" si="651"/>
        <v>Kiwiks</v>
      </c>
      <c r="J218" s="3" t="str">
        <f t="shared" si="652"/>
        <v>Anthony</v>
      </c>
      <c r="K218" s="60"/>
      <c r="L218" s="60"/>
      <c r="M218" s="60"/>
      <c r="N218" s="60"/>
      <c r="O218" s="60"/>
      <c r="P218" s="67"/>
      <c r="Q218" s="68"/>
      <c r="DF218" s="14" t="str">
        <f t="shared" si="830"/>
        <v/>
      </c>
      <c r="DG218" s="14" t="str">
        <f t="shared" si="831"/>
        <v/>
      </c>
      <c r="DH218" s="14" t="str">
        <f t="shared" si="832"/>
        <v/>
      </c>
      <c r="DI218" s="14" t="str">
        <f t="shared" si="833"/>
        <v/>
      </c>
      <c r="DJ218" s="14" t="str">
        <f t="shared" si="834"/>
        <v/>
      </c>
      <c r="DK218" s="14" t="str">
        <f t="shared" si="835"/>
        <v/>
      </c>
      <c r="DL218" s="14" t="str">
        <f t="shared" si="836"/>
        <v/>
      </c>
      <c r="DM218" s="14" t="str">
        <f t="shared" si="837"/>
        <v/>
      </c>
      <c r="DN218" s="14">
        <f t="shared" si="838"/>
        <v>0</v>
      </c>
      <c r="DO218" s="14" t="str">
        <f t="shared" si="839"/>
        <v/>
      </c>
      <c r="DP218" s="14" t="str">
        <f t="shared" si="840"/>
        <v/>
      </c>
      <c r="DQ218" s="14" t="str">
        <f t="shared" si="841"/>
        <v/>
      </c>
      <c r="DR218" s="14" t="str">
        <f t="shared" si="842"/>
        <v/>
      </c>
      <c r="DS218" s="14" t="str">
        <f t="shared" si="843"/>
        <v/>
      </c>
      <c r="DT218" s="14" t="str">
        <f t="shared" si="844"/>
        <v/>
      </c>
      <c r="DU218" s="14" t="str">
        <f t="shared" si="845"/>
        <v/>
      </c>
      <c r="DV218" s="14" t="str">
        <f t="shared" si="846"/>
        <v/>
      </c>
      <c r="DW218" s="14" t="str">
        <f t="shared" si="847"/>
        <v/>
      </c>
      <c r="DX218" s="14" t="str">
        <f t="shared" si="848"/>
        <v/>
      </c>
      <c r="DY218" s="14" t="str">
        <f t="shared" si="849"/>
        <v/>
      </c>
      <c r="EA218" s="14" t="str">
        <f t="shared" si="903"/>
        <v/>
      </c>
      <c r="EB218" s="14" t="str">
        <f t="shared" si="903"/>
        <v/>
      </c>
      <c r="EC218" s="14" t="str">
        <f t="shared" si="903"/>
        <v/>
      </c>
      <c r="ED218" s="14" t="str">
        <f t="shared" si="903"/>
        <v/>
      </c>
      <c r="EE218" s="14" t="str">
        <f t="shared" si="903"/>
        <v/>
      </c>
      <c r="EF218" s="14" t="str">
        <f t="shared" si="903"/>
        <v/>
      </c>
      <c r="EG218" s="14" t="str">
        <f t="shared" si="903"/>
        <v/>
      </c>
      <c r="EH218" s="14" t="str">
        <f t="shared" si="903"/>
        <v/>
      </c>
      <c r="EI218" s="14">
        <f t="shared" si="903"/>
        <v>0</v>
      </c>
      <c r="EJ218" s="14" t="str">
        <f t="shared" si="903"/>
        <v/>
      </c>
      <c r="EK218" s="14" t="str">
        <f t="shared" si="903"/>
        <v/>
      </c>
      <c r="EL218" s="14" t="str">
        <f t="shared" si="903"/>
        <v/>
      </c>
      <c r="EM218" s="14" t="str">
        <f t="shared" si="903"/>
        <v/>
      </c>
      <c r="EN218" s="14" t="str">
        <f t="shared" si="903"/>
        <v/>
      </c>
      <c r="EO218" s="14" t="str">
        <f t="shared" si="903"/>
        <v/>
      </c>
      <c r="EP218" s="14" t="str">
        <f t="shared" si="903"/>
        <v/>
      </c>
      <c r="EQ218" s="14" t="str">
        <f t="shared" si="899"/>
        <v/>
      </c>
      <c r="ER218" s="14" t="str">
        <f t="shared" si="899"/>
        <v/>
      </c>
      <c r="ES218" s="14" t="str">
        <f t="shared" si="899"/>
        <v/>
      </c>
      <c r="ET218" s="14" t="str">
        <f t="shared" si="746"/>
        <v/>
      </c>
      <c r="EV218" s="14" t="str">
        <f t="shared" si="893"/>
        <v/>
      </c>
      <c r="EW218" s="14" t="str">
        <f t="shared" si="893"/>
        <v/>
      </c>
      <c r="EX218" s="14" t="str">
        <f t="shared" si="893"/>
        <v/>
      </c>
      <c r="EY218" s="14" t="str">
        <f t="shared" si="893"/>
        <v/>
      </c>
      <c r="EZ218" s="14" t="str">
        <f t="shared" si="893"/>
        <v/>
      </c>
      <c r="FA218" s="14" t="str">
        <f t="shared" si="893"/>
        <v/>
      </c>
      <c r="FB218" s="14" t="str">
        <f t="shared" si="893"/>
        <v/>
      </c>
      <c r="FC218" s="14" t="str">
        <f t="shared" si="893"/>
        <v/>
      </c>
      <c r="FD218" s="14" t="str">
        <f t="shared" si="893"/>
        <v/>
      </c>
      <c r="FE218" s="14" t="str">
        <f t="shared" si="893"/>
        <v/>
      </c>
      <c r="FF218" s="14" t="str">
        <f t="shared" si="893"/>
        <v/>
      </c>
      <c r="FG218" s="14" t="str">
        <f t="shared" si="893"/>
        <v/>
      </c>
      <c r="FH218" s="14" t="str">
        <f t="shared" si="893"/>
        <v/>
      </c>
      <c r="FI218" s="14" t="str">
        <f t="shared" si="893"/>
        <v/>
      </c>
      <c r="FJ218" s="14" t="str">
        <f t="shared" si="893"/>
        <v/>
      </c>
      <c r="FK218" s="14" t="str">
        <f t="shared" si="893"/>
        <v/>
      </c>
      <c r="FL218" s="14" t="str">
        <f t="shared" si="890"/>
        <v/>
      </c>
      <c r="FM218" s="14" t="str">
        <f t="shared" si="890"/>
        <v/>
      </c>
      <c r="FN218" s="14" t="str">
        <f t="shared" si="890"/>
        <v/>
      </c>
      <c r="FO218" s="14" t="str">
        <f t="shared" si="890"/>
        <v/>
      </c>
      <c r="FQ218" s="14" t="str">
        <f t="shared" si="908"/>
        <v/>
      </c>
      <c r="FR218" s="14" t="str">
        <f t="shared" si="908"/>
        <v/>
      </c>
      <c r="FS218" s="14" t="str">
        <f t="shared" si="908"/>
        <v/>
      </c>
      <c r="FT218" s="14" t="str">
        <f t="shared" si="908"/>
        <v/>
      </c>
      <c r="FU218" s="14" t="str">
        <f t="shared" si="908"/>
        <v/>
      </c>
      <c r="FV218" s="14" t="str">
        <f t="shared" si="908"/>
        <v/>
      </c>
      <c r="FW218" s="14" t="str">
        <f t="shared" si="908"/>
        <v/>
      </c>
      <c r="FX218" s="14" t="str">
        <f t="shared" si="908"/>
        <v/>
      </c>
      <c r="FY218" s="14" t="str">
        <f t="shared" si="908"/>
        <v/>
      </c>
      <c r="FZ218" s="14" t="str">
        <f t="shared" si="908"/>
        <v/>
      </c>
      <c r="GA218" s="14" t="str">
        <f t="shared" si="908"/>
        <v/>
      </c>
      <c r="GB218" s="14" t="str">
        <f t="shared" si="908"/>
        <v/>
      </c>
      <c r="GC218" s="14" t="str">
        <f t="shared" si="908"/>
        <v/>
      </c>
      <c r="GD218" s="14" t="str">
        <f t="shared" si="908"/>
        <v/>
      </c>
      <c r="GE218" s="14" t="str">
        <f t="shared" si="908"/>
        <v/>
      </c>
      <c r="GF218" s="14" t="str">
        <f t="shared" si="908"/>
        <v/>
      </c>
      <c r="GG218" s="14" t="str">
        <f t="shared" si="904"/>
        <v/>
      </c>
      <c r="GH218" s="14" t="str">
        <f t="shared" si="904"/>
        <v/>
      </c>
      <c r="GI218" s="14" t="str">
        <f t="shared" si="904"/>
        <v/>
      </c>
      <c r="GJ218" s="14" t="str">
        <f t="shared" si="904"/>
        <v/>
      </c>
    </row>
    <row r="219" spans="1:192" ht="16.5" thickTop="1" thickBot="1" x14ac:dyDescent="0.3">
      <c r="A219" t="str">
        <f t="shared" ref="A219:B219" si="917">IF(A199&lt;&gt;"",A199,"")</f>
        <v>Kymao</v>
      </c>
      <c r="B219" t="str">
        <f t="shared" si="917"/>
        <v>Hervé</v>
      </c>
      <c r="C219">
        <f t="shared" si="856"/>
        <v>11</v>
      </c>
      <c r="D219">
        <f t="shared" ref="D219:F219" si="918">D216</f>
        <v>1</v>
      </c>
      <c r="E219">
        <f t="shared" si="918"/>
        <v>1</v>
      </c>
      <c r="F219">
        <f t="shared" si="918"/>
        <v>24</v>
      </c>
      <c r="G219">
        <f t="shared" ref="G219" si="919">G210</f>
        <v>6</v>
      </c>
      <c r="H219" s="88"/>
      <c r="I219" s="12" t="str">
        <f t="shared" si="651"/>
        <v>Kymao</v>
      </c>
      <c r="J219" s="3" t="str">
        <f t="shared" si="652"/>
        <v>Hervé</v>
      </c>
      <c r="K219" s="60"/>
      <c r="L219" s="60"/>
      <c r="M219" s="60"/>
      <c r="N219" s="60"/>
      <c r="O219" s="60"/>
      <c r="P219" s="67"/>
      <c r="Q219" s="68"/>
      <c r="DF219" s="14" t="str">
        <f t="shared" si="830"/>
        <v/>
      </c>
      <c r="DG219" s="14" t="str">
        <f t="shared" si="831"/>
        <v/>
      </c>
      <c r="DH219" s="14" t="str">
        <f t="shared" si="832"/>
        <v/>
      </c>
      <c r="DI219" s="14" t="str">
        <f t="shared" si="833"/>
        <v/>
      </c>
      <c r="DJ219" s="14" t="str">
        <f t="shared" si="834"/>
        <v/>
      </c>
      <c r="DK219" s="14" t="str">
        <f t="shared" si="835"/>
        <v/>
      </c>
      <c r="DL219" s="14" t="str">
        <f t="shared" si="836"/>
        <v/>
      </c>
      <c r="DM219" s="14" t="str">
        <f t="shared" si="837"/>
        <v/>
      </c>
      <c r="DN219" s="14" t="str">
        <f t="shared" si="838"/>
        <v/>
      </c>
      <c r="DO219" s="14">
        <f t="shared" si="839"/>
        <v>0</v>
      </c>
      <c r="DP219" s="14" t="str">
        <f t="shared" si="840"/>
        <v/>
      </c>
      <c r="DQ219" s="14" t="str">
        <f t="shared" si="841"/>
        <v/>
      </c>
      <c r="DR219" s="14" t="str">
        <f t="shared" si="842"/>
        <v/>
      </c>
      <c r="DS219" s="14" t="str">
        <f t="shared" si="843"/>
        <v/>
      </c>
      <c r="DT219" s="14" t="str">
        <f t="shared" si="844"/>
        <v/>
      </c>
      <c r="DU219" s="14" t="str">
        <f t="shared" si="845"/>
        <v/>
      </c>
      <c r="DV219" s="14" t="str">
        <f t="shared" si="846"/>
        <v/>
      </c>
      <c r="DW219" s="14" t="str">
        <f t="shared" si="847"/>
        <v/>
      </c>
      <c r="DX219" s="14" t="str">
        <f t="shared" si="848"/>
        <v/>
      </c>
      <c r="DY219" s="14" t="str">
        <f t="shared" si="849"/>
        <v/>
      </c>
      <c r="EA219" s="14" t="str">
        <f t="shared" si="903"/>
        <v/>
      </c>
      <c r="EB219" s="14" t="str">
        <f t="shared" si="903"/>
        <v/>
      </c>
      <c r="EC219" s="14" t="str">
        <f t="shared" si="903"/>
        <v/>
      </c>
      <c r="ED219" s="14" t="str">
        <f t="shared" si="903"/>
        <v/>
      </c>
      <c r="EE219" s="14" t="str">
        <f t="shared" si="903"/>
        <v/>
      </c>
      <c r="EF219" s="14" t="str">
        <f t="shared" si="903"/>
        <v/>
      </c>
      <c r="EG219" s="14" t="str">
        <f t="shared" si="903"/>
        <v/>
      </c>
      <c r="EH219" s="14" t="str">
        <f t="shared" si="903"/>
        <v/>
      </c>
      <c r="EI219" s="14" t="str">
        <f t="shared" si="903"/>
        <v/>
      </c>
      <c r="EJ219" s="14">
        <f t="shared" si="903"/>
        <v>0</v>
      </c>
      <c r="EK219" s="14" t="str">
        <f t="shared" si="903"/>
        <v/>
      </c>
      <c r="EL219" s="14" t="str">
        <f t="shared" si="903"/>
        <v/>
      </c>
      <c r="EM219" s="14" t="str">
        <f t="shared" si="903"/>
        <v/>
      </c>
      <c r="EN219" s="14" t="str">
        <f t="shared" si="903"/>
        <v/>
      </c>
      <c r="EO219" s="14" t="str">
        <f t="shared" si="903"/>
        <v/>
      </c>
      <c r="EP219" s="14" t="str">
        <f t="shared" si="903"/>
        <v/>
      </c>
      <c r="EQ219" s="14" t="str">
        <f t="shared" si="899"/>
        <v/>
      </c>
      <c r="ER219" s="14" t="str">
        <f t="shared" si="899"/>
        <v/>
      </c>
      <c r="ES219" s="14" t="str">
        <f t="shared" si="899"/>
        <v/>
      </c>
      <c r="ET219" s="14" t="str">
        <f t="shared" si="746"/>
        <v/>
      </c>
      <c r="EV219" s="14" t="str">
        <f t="shared" si="893"/>
        <v/>
      </c>
      <c r="EW219" s="14" t="str">
        <f t="shared" si="893"/>
        <v/>
      </c>
      <c r="EX219" s="14" t="str">
        <f t="shared" si="893"/>
        <v/>
      </c>
      <c r="EY219" s="14" t="str">
        <f t="shared" si="893"/>
        <v/>
      </c>
      <c r="EZ219" s="14" t="str">
        <f t="shared" si="893"/>
        <v/>
      </c>
      <c r="FA219" s="14" t="str">
        <f t="shared" si="893"/>
        <v/>
      </c>
      <c r="FB219" s="14" t="str">
        <f t="shared" si="893"/>
        <v/>
      </c>
      <c r="FC219" s="14" t="str">
        <f t="shared" si="893"/>
        <v/>
      </c>
      <c r="FD219" s="14" t="str">
        <f t="shared" si="893"/>
        <v/>
      </c>
      <c r="FE219" s="14" t="str">
        <f t="shared" si="893"/>
        <v/>
      </c>
      <c r="FF219" s="14" t="str">
        <f t="shared" si="893"/>
        <v/>
      </c>
      <c r="FG219" s="14" t="str">
        <f t="shared" si="893"/>
        <v/>
      </c>
      <c r="FH219" s="14" t="str">
        <f t="shared" si="893"/>
        <v/>
      </c>
      <c r="FI219" s="14" t="str">
        <f t="shared" si="893"/>
        <v/>
      </c>
      <c r="FJ219" s="14" t="str">
        <f t="shared" si="893"/>
        <v/>
      </c>
      <c r="FK219" s="14" t="str">
        <f t="shared" si="893"/>
        <v/>
      </c>
      <c r="FL219" s="14" t="str">
        <f t="shared" si="890"/>
        <v/>
      </c>
      <c r="FM219" s="14" t="str">
        <f t="shared" si="890"/>
        <v/>
      </c>
      <c r="FN219" s="14" t="str">
        <f t="shared" si="890"/>
        <v/>
      </c>
      <c r="FO219" s="14" t="str">
        <f t="shared" si="890"/>
        <v/>
      </c>
      <c r="FQ219" s="14" t="str">
        <f t="shared" si="908"/>
        <v/>
      </c>
      <c r="FR219" s="14" t="str">
        <f t="shared" si="908"/>
        <v/>
      </c>
      <c r="FS219" s="14" t="str">
        <f t="shared" si="908"/>
        <v/>
      </c>
      <c r="FT219" s="14" t="str">
        <f t="shared" si="908"/>
        <v/>
      </c>
      <c r="FU219" s="14" t="str">
        <f t="shared" si="908"/>
        <v/>
      </c>
      <c r="FV219" s="14" t="str">
        <f t="shared" si="908"/>
        <v/>
      </c>
      <c r="FW219" s="14" t="str">
        <f t="shared" si="908"/>
        <v/>
      </c>
      <c r="FX219" s="14" t="str">
        <f t="shared" si="908"/>
        <v/>
      </c>
      <c r="FY219" s="14" t="str">
        <f t="shared" si="908"/>
        <v/>
      </c>
      <c r="FZ219" s="14" t="str">
        <f t="shared" si="908"/>
        <v/>
      </c>
      <c r="GA219" s="14" t="str">
        <f t="shared" si="908"/>
        <v/>
      </c>
      <c r="GB219" s="14" t="str">
        <f t="shared" si="908"/>
        <v/>
      </c>
      <c r="GC219" s="14" t="str">
        <f t="shared" si="908"/>
        <v/>
      </c>
      <c r="GD219" s="14" t="str">
        <f t="shared" si="908"/>
        <v/>
      </c>
      <c r="GE219" s="14" t="str">
        <f t="shared" si="908"/>
        <v/>
      </c>
      <c r="GF219" s="14" t="str">
        <f t="shared" si="908"/>
        <v/>
      </c>
      <c r="GG219" s="14" t="str">
        <f t="shared" si="904"/>
        <v/>
      </c>
      <c r="GH219" s="14" t="str">
        <f t="shared" si="904"/>
        <v/>
      </c>
      <c r="GI219" s="14" t="str">
        <f t="shared" si="904"/>
        <v/>
      </c>
      <c r="GJ219" s="14" t="str">
        <f t="shared" si="904"/>
        <v/>
      </c>
    </row>
    <row r="220" spans="1:192" ht="16.5" thickTop="1" thickBot="1" x14ac:dyDescent="0.3">
      <c r="A220" t="str">
        <f t="shared" ref="A220:B220" si="920">IF(A200&lt;&gt;"",A200,"")</f>
        <v>Kyte</v>
      </c>
      <c r="B220" t="str">
        <f t="shared" si="920"/>
        <v>René</v>
      </c>
      <c r="C220">
        <f t="shared" si="856"/>
        <v>11</v>
      </c>
      <c r="D220">
        <f t="shared" ref="D220" si="921">D219</f>
        <v>1</v>
      </c>
      <c r="E220">
        <f t="shared" ref="E220" si="922">E219</f>
        <v>1</v>
      </c>
      <c r="F220">
        <f t="shared" ref="F220" si="923">F219</f>
        <v>24</v>
      </c>
      <c r="G220">
        <f t="shared" ref="G220" si="924">G210</f>
        <v>6</v>
      </c>
      <c r="H220" s="88"/>
      <c r="I220" s="12" t="str">
        <f t="shared" si="651"/>
        <v>Kyte</v>
      </c>
      <c r="J220" s="3" t="str">
        <f t="shared" si="652"/>
        <v>René</v>
      </c>
      <c r="K220" s="60"/>
      <c r="L220" s="60"/>
      <c r="M220" s="60"/>
      <c r="N220" s="60"/>
      <c r="O220" s="60"/>
      <c r="P220" s="67"/>
      <c r="Q220" s="68"/>
      <c r="DF220" s="14" t="str">
        <f t="shared" si="830"/>
        <v/>
      </c>
      <c r="DG220" s="14" t="str">
        <f t="shared" si="831"/>
        <v/>
      </c>
      <c r="DH220" s="14" t="str">
        <f t="shared" si="832"/>
        <v/>
      </c>
      <c r="DI220" s="14" t="str">
        <f t="shared" si="833"/>
        <v/>
      </c>
      <c r="DJ220" s="14" t="str">
        <f t="shared" si="834"/>
        <v/>
      </c>
      <c r="DK220" s="14" t="str">
        <f t="shared" si="835"/>
        <v/>
      </c>
      <c r="DL220" s="14" t="str">
        <f t="shared" si="836"/>
        <v/>
      </c>
      <c r="DM220" s="14" t="str">
        <f t="shared" si="837"/>
        <v/>
      </c>
      <c r="DN220" s="14" t="str">
        <f t="shared" si="838"/>
        <v/>
      </c>
      <c r="DO220" s="14" t="str">
        <f t="shared" si="839"/>
        <v/>
      </c>
      <c r="DP220" s="14">
        <f t="shared" si="840"/>
        <v>0</v>
      </c>
      <c r="DQ220" s="14" t="str">
        <f t="shared" si="841"/>
        <v/>
      </c>
      <c r="DR220" s="14" t="str">
        <f t="shared" si="842"/>
        <v/>
      </c>
      <c r="DS220" s="14" t="str">
        <f t="shared" si="843"/>
        <v/>
      </c>
      <c r="DT220" s="14" t="str">
        <f t="shared" si="844"/>
        <v/>
      </c>
      <c r="DU220" s="14" t="str">
        <f t="shared" si="845"/>
        <v/>
      </c>
      <c r="DV220" s="14" t="str">
        <f t="shared" si="846"/>
        <v/>
      </c>
      <c r="DW220" s="14" t="str">
        <f t="shared" si="847"/>
        <v/>
      </c>
      <c r="DX220" s="14" t="str">
        <f t="shared" si="848"/>
        <v/>
      </c>
      <c r="DY220" s="14" t="str">
        <f t="shared" si="849"/>
        <v/>
      </c>
      <c r="EA220" s="14" t="str">
        <f t="shared" si="903"/>
        <v/>
      </c>
      <c r="EB220" s="14" t="str">
        <f t="shared" si="903"/>
        <v/>
      </c>
      <c r="EC220" s="14" t="str">
        <f t="shared" si="903"/>
        <v/>
      </c>
      <c r="ED220" s="14" t="str">
        <f t="shared" si="903"/>
        <v/>
      </c>
      <c r="EE220" s="14" t="str">
        <f t="shared" si="903"/>
        <v/>
      </c>
      <c r="EF220" s="14" t="str">
        <f t="shared" si="903"/>
        <v/>
      </c>
      <c r="EG220" s="14" t="str">
        <f t="shared" si="903"/>
        <v/>
      </c>
      <c r="EH220" s="14" t="str">
        <f t="shared" si="903"/>
        <v/>
      </c>
      <c r="EI220" s="14" t="str">
        <f t="shared" si="903"/>
        <v/>
      </c>
      <c r="EJ220" s="14" t="str">
        <f t="shared" si="903"/>
        <v/>
      </c>
      <c r="EK220" s="14">
        <f t="shared" si="903"/>
        <v>0</v>
      </c>
      <c r="EL220" s="14" t="str">
        <f t="shared" si="903"/>
        <v/>
      </c>
      <c r="EM220" s="14" t="str">
        <f t="shared" si="903"/>
        <v/>
      </c>
      <c r="EN220" s="14" t="str">
        <f t="shared" si="903"/>
        <v/>
      </c>
      <c r="EO220" s="14" t="str">
        <f t="shared" si="903"/>
        <v/>
      </c>
      <c r="EP220" s="14" t="str">
        <f t="shared" si="903"/>
        <v/>
      </c>
      <c r="EQ220" s="14" t="str">
        <f t="shared" si="899"/>
        <v/>
      </c>
      <c r="ER220" s="14" t="str">
        <f t="shared" si="899"/>
        <v/>
      </c>
      <c r="ES220" s="14" t="str">
        <f t="shared" si="899"/>
        <v/>
      </c>
      <c r="ET220" s="14" t="str">
        <f t="shared" si="746"/>
        <v/>
      </c>
      <c r="EV220" s="14" t="str">
        <f t="shared" si="893"/>
        <v/>
      </c>
      <c r="EW220" s="14" t="str">
        <f t="shared" si="893"/>
        <v/>
      </c>
      <c r="EX220" s="14" t="str">
        <f t="shared" si="893"/>
        <v/>
      </c>
      <c r="EY220" s="14" t="str">
        <f t="shared" si="893"/>
        <v/>
      </c>
      <c r="EZ220" s="14" t="str">
        <f t="shared" si="893"/>
        <v/>
      </c>
      <c r="FA220" s="14" t="str">
        <f t="shared" si="893"/>
        <v/>
      </c>
      <c r="FB220" s="14" t="str">
        <f t="shared" si="893"/>
        <v/>
      </c>
      <c r="FC220" s="14" t="str">
        <f t="shared" si="893"/>
        <v/>
      </c>
      <c r="FD220" s="14" t="str">
        <f t="shared" si="893"/>
        <v/>
      </c>
      <c r="FE220" s="14" t="str">
        <f t="shared" si="893"/>
        <v/>
      </c>
      <c r="FF220" s="14" t="str">
        <f t="shared" si="893"/>
        <v/>
      </c>
      <c r="FG220" s="14" t="str">
        <f t="shared" si="893"/>
        <v/>
      </c>
      <c r="FH220" s="14" t="str">
        <f t="shared" si="893"/>
        <v/>
      </c>
      <c r="FI220" s="14" t="str">
        <f t="shared" si="893"/>
        <v/>
      </c>
      <c r="FJ220" s="14" t="str">
        <f t="shared" si="893"/>
        <v/>
      </c>
      <c r="FK220" s="14" t="str">
        <f t="shared" si="893"/>
        <v/>
      </c>
      <c r="FL220" s="14" t="str">
        <f t="shared" si="890"/>
        <v/>
      </c>
      <c r="FM220" s="14" t="str">
        <f t="shared" si="890"/>
        <v/>
      </c>
      <c r="FN220" s="14" t="str">
        <f t="shared" si="890"/>
        <v/>
      </c>
      <c r="FO220" s="14" t="str">
        <f t="shared" si="890"/>
        <v/>
      </c>
      <c r="FQ220" s="14" t="str">
        <f t="shared" si="908"/>
        <v/>
      </c>
      <c r="FR220" s="14" t="str">
        <f t="shared" si="908"/>
        <v/>
      </c>
      <c r="FS220" s="14" t="str">
        <f t="shared" si="908"/>
        <v/>
      </c>
      <c r="FT220" s="14" t="str">
        <f t="shared" si="908"/>
        <v/>
      </c>
      <c r="FU220" s="14" t="str">
        <f t="shared" si="908"/>
        <v/>
      </c>
      <c r="FV220" s="14" t="str">
        <f t="shared" si="908"/>
        <v/>
      </c>
      <c r="FW220" s="14" t="str">
        <f t="shared" si="908"/>
        <v/>
      </c>
      <c r="FX220" s="14" t="str">
        <f t="shared" si="908"/>
        <v/>
      </c>
      <c r="FY220" s="14" t="str">
        <f t="shared" si="908"/>
        <v/>
      </c>
      <c r="FZ220" s="14" t="str">
        <f t="shared" si="908"/>
        <v/>
      </c>
      <c r="GA220" s="14" t="str">
        <f t="shared" si="908"/>
        <v/>
      </c>
      <c r="GB220" s="14" t="str">
        <f t="shared" si="908"/>
        <v/>
      </c>
      <c r="GC220" s="14" t="str">
        <f t="shared" si="908"/>
        <v/>
      </c>
      <c r="GD220" s="14" t="str">
        <f t="shared" si="908"/>
        <v/>
      </c>
      <c r="GE220" s="14" t="str">
        <f t="shared" si="908"/>
        <v/>
      </c>
      <c r="GF220" s="14" t="str">
        <f t="shared" si="908"/>
        <v/>
      </c>
      <c r="GG220" s="14" t="str">
        <f t="shared" si="904"/>
        <v/>
      </c>
      <c r="GH220" s="14" t="str">
        <f t="shared" si="904"/>
        <v/>
      </c>
      <c r="GI220" s="14" t="str">
        <f t="shared" si="904"/>
        <v/>
      </c>
      <c r="GJ220" s="14" t="str">
        <f t="shared" si="904"/>
        <v/>
      </c>
    </row>
    <row r="221" spans="1:192" ht="16.5" thickTop="1" thickBot="1" x14ac:dyDescent="0.3">
      <c r="A221" t="str">
        <f t="shared" ref="A221:B221" si="925">IF(A201&lt;&gt;"",A201,"")</f>
        <v>Lion</v>
      </c>
      <c r="B221" t="str">
        <f t="shared" si="925"/>
        <v>Alex</v>
      </c>
      <c r="C221">
        <f t="shared" si="856"/>
        <v>11</v>
      </c>
      <c r="D221">
        <f t="shared" ref="D221:F221" si="926">D219</f>
        <v>1</v>
      </c>
      <c r="E221">
        <f t="shared" si="926"/>
        <v>1</v>
      </c>
      <c r="F221">
        <f t="shared" si="926"/>
        <v>24</v>
      </c>
      <c r="G221">
        <f t="shared" ref="G221" si="927">G210</f>
        <v>6</v>
      </c>
      <c r="H221" s="88"/>
      <c r="I221" s="12" t="str">
        <f t="shared" si="651"/>
        <v>Lion</v>
      </c>
      <c r="J221" s="3" t="str">
        <f t="shared" si="652"/>
        <v>Alex</v>
      </c>
      <c r="K221" s="60"/>
      <c r="L221" s="60"/>
      <c r="M221" s="60"/>
      <c r="N221" s="60"/>
      <c r="O221" s="60"/>
      <c r="P221" s="67"/>
      <c r="Q221" s="68"/>
      <c r="DF221" s="14" t="str">
        <f t="shared" si="830"/>
        <v/>
      </c>
      <c r="DG221" s="14" t="str">
        <f t="shared" si="831"/>
        <v/>
      </c>
      <c r="DH221" s="14" t="str">
        <f t="shared" si="832"/>
        <v/>
      </c>
      <c r="DI221" s="14" t="str">
        <f t="shared" si="833"/>
        <v/>
      </c>
      <c r="DJ221" s="14" t="str">
        <f t="shared" si="834"/>
        <v/>
      </c>
      <c r="DK221" s="14" t="str">
        <f t="shared" si="835"/>
        <v/>
      </c>
      <c r="DL221" s="14" t="str">
        <f t="shared" si="836"/>
        <v/>
      </c>
      <c r="DM221" s="14" t="str">
        <f t="shared" si="837"/>
        <v/>
      </c>
      <c r="DN221" s="14" t="str">
        <f t="shared" si="838"/>
        <v/>
      </c>
      <c r="DO221" s="14" t="str">
        <f t="shared" si="839"/>
        <v/>
      </c>
      <c r="DP221" s="14" t="str">
        <f t="shared" si="840"/>
        <v/>
      </c>
      <c r="DQ221" s="14">
        <f t="shared" si="841"/>
        <v>0</v>
      </c>
      <c r="DR221" s="14" t="str">
        <f t="shared" si="842"/>
        <v/>
      </c>
      <c r="DS221" s="14" t="str">
        <f t="shared" si="843"/>
        <v/>
      </c>
      <c r="DT221" s="14" t="str">
        <f t="shared" si="844"/>
        <v/>
      </c>
      <c r="DU221" s="14" t="str">
        <f t="shared" si="845"/>
        <v/>
      </c>
      <c r="DV221" s="14" t="str">
        <f t="shared" si="846"/>
        <v/>
      </c>
      <c r="DW221" s="14" t="str">
        <f t="shared" si="847"/>
        <v/>
      </c>
      <c r="DX221" s="14" t="str">
        <f t="shared" si="848"/>
        <v/>
      </c>
      <c r="DY221" s="14" t="str">
        <f t="shared" si="849"/>
        <v/>
      </c>
      <c r="EA221" s="14" t="str">
        <f t="shared" si="903"/>
        <v/>
      </c>
      <c r="EB221" s="14" t="str">
        <f t="shared" si="903"/>
        <v/>
      </c>
      <c r="EC221" s="14" t="str">
        <f t="shared" si="903"/>
        <v/>
      </c>
      <c r="ED221" s="14" t="str">
        <f t="shared" si="903"/>
        <v/>
      </c>
      <c r="EE221" s="14" t="str">
        <f t="shared" si="903"/>
        <v/>
      </c>
      <c r="EF221" s="14" t="str">
        <f t="shared" si="903"/>
        <v/>
      </c>
      <c r="EG221" s="14" t="str">
        <f t="shared" si="903"/>
        <v/>
      </c>
      <c r="EH221" s="14" t="str">
        <f t="shared" si="903"/>
        <v/>
      </c>
      <c r="EI221" s="14" t="str">
        <f t="shared" si="903"/>
        <v/>
      </c>
      <c r="EJ221" s="14" t="str">
        <f t="shared" si="903"/>
        <v/>
      </c>
      <c r="EK221" s="14" t="str">
        <f t="shared" si="903"/>
        <v/>
      </c>
      <c r="EL221" s="14">
        <f t="shared" si="903"/>
        <v>0</v>
      </c>
      <c r="EM221" s="14" t="str">
        <f t="shared" si="903"/>
        <v/>
      </c>
      <c r="EN221" s="14" t="str">
        <f t="shared" si="903"/>
        <v/>
      </c>
      <c r="EO221" s="14" t="str">
        <f t="shared" si="903"/>
        <v/>
      </c>
      <c r="EP221" s="14" t="str">
        <f t="shared" si="903"/>
        <v/>
      </c>
      <c r="EQ221" s="14" t="str">
        <f t="shared" si="899"/>
        <v/>
      </c>
      <c r="ER221" s="14" t="str">
        <f t="shared" si="899"/>
        <v/>
      </c>
      <c r="ES221" s="14" t="str">
        <f t="shared" si="899"/>
        <v/>
      </c>
      <c r="ET221" s="14" t="str">
        <f t="shared" si="746"/>
        <v/>
      </c>
      <c r="EV221" s="14" t="str">
        <f t="shared" si="893"/>
        <v/>
      </c>
      <c r="EW221" s="14" t="str">
        <f t="shared" si="893"/>
        <v/>
      </c>
      <c r="EX221" s="14" t="str">
        <f t="shared" si="893"/>
        <v/>
      </c>
      <c r="EY221" s="14" t="str">
        <f t="shared" si="893"/>
        <v/>
      </c>
      <c r="EZ221" s="14" t="str">
        <f t="shared" si="893"/>
        <v/>
      </c>
      <c r="FA221" s="14" t="str">
        <f t="shared" si="893"/>
        <v/>
      </c>
      <c r="FB221" s="14" t="str">
        <f t="shared" si="893"/>
        <v/>
      </c>
      <c r="FC221" s="14" t="str">
        <f t="shared" si="893"/>
        <v/>
      </c>
      <c r="FD221" s="14" t="str">
        <f t="shared" si="893"/>
        <v/>
      </c>
      <c r="FE221" s="14" t="str">
        <f t="shared" si="893"/>
        <v/>
      </c>
      <c r="FF221" s="14" t="str">
        <f t="shared" si="893"/>
        <v/>
      </c>
      <c r="FG221" s="14" t="str">
        <f t="shared" si="893"/>
        <v/>
      </c>
      <c r="FH221" s="14" t="str">
        <f t="shared" si="893"/>
        <v/>
      </c>
      <c r="FI221" s="14" t="str">
        <f t="shared" si="893"/>
        <v/>
      </c>
      <c r="FJ221" s="14" t="str">
        <f t="shared" si="893"/>
        <v/>
      </c>
      <c r="FK221" s="14" t="str">
        <f t="shared" si="893"/>
        <v/>
      </c>
      <c r="FL221" s="14" t="str">
        <f t="shared" si="890"/>
        <v/>
      </c>
      <c r="FM221" s="14" t="str">
        <f t="shared" si="890"/>
        <v/>
      </c>
      <c r="FN221" s="14" t="str">
        <f t="shared" si="890"/>
        <v/>
      </c>
      <c r="FO221" s="14" t="str">
        <f t="shared" si="890"/>
        <v/>
      </c>
      <c r="FQ221" s="14" t="str">
        <f t="shared" si="908"/>
        <v/>
      </c>
      <c r="FR221" s="14" t="str">
        <f t="shared" si="908"/>
        <v/>
      </c>
      <c r="FS221" s="14" t="str">
        <f t="shared" si="908"/>
        <v/>
      </c>
      <c r="FT221" s="14" t="str">
        <f t="shared" si="908"/>
        <v/>
      </c>
      <c r="FU221" s="14" t="str">
        <f t="shared" si="908"/>
        <v/>
      </c>
      <c r="FV221" s="14" t="str">
        <f t="shared" si="908"/>
        <v/>
      </c>
      <c r="FW221" s="14" t="str">
        <f t="shared" si="908"/>
        <v/>
      </c>
      <c r="FX221" s="14" t="str">
        <f t="shared" si="908"/>
        <v/>
      </c>
      <c r="FY221" s="14" t="str">
        <f t="shared" si="908"/>
        <v/>
      </c>
      <c r="FZ221" s="14" t="str">
        <f t="shared" si="908"/>
        <v/>
      </c>
      <c r="GA221" s="14" t="str">
        <f t="shared" si="908"/>
        <v/>
      </c>
      <c r="GB221" s="14" t="str">
        <f t="shared" si="908"/>
        <v/>
      </c>
      <c r="GC221" s="14" t="str">
        <f t="shared" si="908"/>
        <v/>
      </c>
      <c r="GD221" s="14" t="str">
        <f t="shared" si="908"/>
        <v/>
      </c>
      <c r="GE221" s="14" t="str">
        <f t="shared" si="908"/>
        <v/>
      </c>
      <c r="GF221" s="14" t="str">
        <f t="shared" si="908"/>
        <v/>
      </c>
      <c r="GG221" s="14" t="str">
        <f t="shared" si="904"/>
        <v/>
      </c>
      <c r="GH221" s="14" t="str">
        <f t="shared" si="904"/>
        <v/>
      </c>
      <c r="GI221" s="14" t="str">
        <f t="shared" si="904"/>
        <v/>
      </c>
      <c r="GJ221" s="14" t="str">
        <f t="shared" si="904"/>
        <v/>
      </c>
    </row>
    <row r="222" spans="1:192" ht="16.5" thickTop="1" thickBot="1" x14ac:dyDescent="0.3">
      <c r="A222" t="str">
        <f t="shared" ref="A222:B222" si="928">IF(A202&lt;&gt;"",A202,"")</f>
        <v>Lux</v>
      </c>
      <c r="B222" t="str">
        <f t="shared" si="928"/>
        <v>Nass</v>
      </c>
      <c r="C222">
        <f t="shared" si="856"/>
        <v>11</v>
      </c>
      <c r="D222">
        <f t="shared" ref="D222:F222" si="929">D219</f>
        <v>1</v>
      </c>
      <c r="E222">
        <f t="shared" si="929"/>
        <v>1</v>
      </c>
      <c r="F222">
        <f t="shared" si="929"/>
        <v>24</v>
      </c>
      <c r="G222">
        <f t="shared" ref="G222" si="930">G210</f>
        <v>6</v>
      </c>
      <c r="H222" s="88"/>
      <c r="I222" s="12" t="str">
        <f t="shared" si="651"/>
        <v>Lux</v>
      </c>
      <c r="J222" s="3" t="str">
        <f t="shared" si="652"/>
        <v>Nass</v>
      </c>
      <c r="K222" s="60"/>
      <c r="L222" s="60"/>
      <c r="M222" s="60"/>
      <c r="N222" s="60"/>
      <c r="O222" s="60"/>
      <c r="P222" s="67"/>
      <c r="Q222" s="68"/>
      <c r="DF222" s="14" t="str">
        <f t="shared" si="830"/>
        <v/>
      </c>
      <c r="DG222" s="14" t="str">
        <f t="shared" si="831"/>
        <v/>
      </c>
      <c r="DH222" s="14" t="str">
        <f t="shared" si="832"/>
        <v/>
      </c>
      <c r="DI222" s="14" t="str">
        <f t="shared" si="833"/>
        <v/>
      </c>
      <c r="DJ222" s="14" t="str">
        <f t="shared" si="834"/>
        <v/>
      </c>
      <c r="DK222" s="14" t="str">
        <f t="shared" si="835"/>
        <v/>
      </c>
      <c r="DL222" s="14" t="str">
        <f t="shared" si="836"/>
        <v/>
      </c>
      <c r="DM222" s="14" t="str">
        <f t="shared" si="837"/>
        <v/>
      </c>
      <c r="DN222" s="14" t="str">
        <f t="shared" si="838"/>
        <v/>
      </c>
      <c r="DO222" s="14" t="str">
        <f t="shared" si="839"/>
        <v/>
      </c>
      <c r="DP222" s="14" t="str">
        <f t="shared" si="840"/>
        <v/>
      </c>
      <c r="DQ222" s="14" t="str">
        <f t="shared" si="841"/>
        <v/>
      </c>
      <c r="DR222" s="14">
        <f t="shared" si="842"/>
        <v>0</v>
      </c>
      <c r="DS222" s="14" t="str">
        <f t="shared" si="843"/>
        <v/>
      </c>
      <c r="DT222" s="14" t="str">
        <f t="shared" si="844"/>
        <v/>
      </c>
      <c r="DU222" s="14" t="str">
        <f t="shared" si="845"/>
        <v/>
      </c>
      <c r="DV222" s="14" t="str">
        <f t="shared" si="846"/>
        <v/>
      </c>
      <c r="DW222" s="14" t="str">
        <f t="shared" si="847"/>
        <v/>
      </c>
      <c r="DX222" s="14" t="str">
        <f t="shared" si="848"/>
        <v/>
      </c>
      <c r="DY222" s="14" t="str">
        <f t="shared" si="849"/>
        <v/>
      </c>
      <c r="EA222" s="14" t="str">
        <f t="shared" si="903"/>
        <v/>
      </c>
      <c r="EB222" s="14" t="str">
        <f t="shared" si="903"/>
        <v/>
      </c>
      <c r="EC222" s="14" t="str">
        <f t="shared" si="903"/>
        <v/>
      </c>
      <c r="ED222" s="14" t="str">
        <f t="shared" si="903"/>
        <v/>
      </c>
      <c r="EE222" s="14" t="str">
        <f t="shared" si="903"/>
        <v/>
      </c>
      <c r="EF222" s="14" t="str">
        <f t="shared" si="903"/>
        <v/>
      </c>
      <c r="EG222" s="14" t="str">
        <f t="shared" si="903"/>
        <v/>
      </c>
      <c r="EH222" s="14" t="str">
        <f t="shared" si="903"/>
        <v/>
      </c>
      <c r="EI222" s="14" t="str">
        <f t="shared" si="903"/>
        <v/>
      </c>
      <c r="EJ222" s="14" t="str">
        <f t="shared" si="903"/>
        <v/>
      </c>
      <c r="EK222" s="14" t="str">
        <f t="shared" si="903"/>
        <v/>
      </c>
      <c r="EL222" s="14" t="str">
        <f t="shared" si="903"/>
        <v/>
      </c>
      <c r="EM222" s="14">
        <f t="shared" si="903"/>
        <v>0</v>
      </c>
      <c r="EN222" s="14" t="str">
        <f t="shared" si="903"/>
        <v/>
      </c>
      <c r="EO222" s="14" t="str">
        <f t="shared" si="903"/>
        <v/>
      </c>
      <c r="EP222" s="14" t="str">
        <f t="shared" si="903"/>
        <v/>
      </c>
      <c r="EQ222" s="14" t="str">
        <f t="shared" si="899"/>
        <v/>
      </c>
      <c r="ER222" s="14" t="str">
        <f t="shared" si="899"/>
        <v/>
      </c>
      <c r="ES222" s="14" t="str">
        <f t="shared" si="899"/>
        <v/>
      </c>
      <c r="ET222" s="14" t="str">
        <f t="shared" si="746"/>
        <v/>
      </c>
      <c r="EV222" s="14" t="str">
        <f t="shared" si="893"/>
        <v/>
      </c>
      <c r="EW222" s="14" t="str">
        <f t="shared" si="893"/>
        <v/>
      </c>
      <c r="EX222" s="14" t="str">
        <f t="shared" si="893"/>
        <v/>
      </c>
      <c r="EY222" s="14" t="str">
        <f t="shared" si="893"/>
        <v/>
      </c>
      <c r="EZ222" s="14" t="str">
        <f t="shared" si="893"/>
        <v/>
      </c>
      <c r="FA222" s="14" t="str">
        <f t="shared" si="893"/>
        <v/>
      </c>
      <c r="FB222" s="14" t="str">
        <f t="shared" si="893"/>
        <v/>
      </c>
      <c r="FC222" s="14" t="str">
        <f t="shared" si="893"/>
        <v/>
      </c>
      <c r="FD222" s="14" t="str">
        <f t="shared" si="893"/>
        <v/>
      </c>
      <c r="FE222" s="14" t="str">
        <f t="shared" si="893"/>
        <v/>
      </c>
      <c r="FF222" s="14" t="str">
        <f t="shared" si="893"/>
        <v/>
      </c>
      <c r="FG222" s="14" t="str">
        <f t="shared" si="893"/>
        <v/>
      </c>
      <c r="FH222" s="14" t="str">
        <f t="shared" si="893"/>
        <v/>
      </c>
      <c r="FI222" s="14" t="str">
        <f t="shared" si="893"/>
        <v/>
      </c>
      <c r="FJ222" s="14" t="str">
        <f t="shared" si="893"/>
        <v/>
      </c>
      <c r="FK222" s="14" t="str">
        <f t="shared" si="893"/>
        <v/>
      </c>
      <c r="FL222" s="14" t="str">
        <f t="shared" si="890"/>
        <v/>
      </c>
      <c r="FM222" s="14" t="str">
        <f t="shared" si="890"/>
        <v/>
      </c>
      <c r="FN222" s="14" t="str">
        <f t="shared" si="890"/>
        <v/>
      </c>
      <c r="FO222" s="14" t="str">
        <f t="shared" si="890"/>
        <v/>
      </c>
      <c r="FQ222" s="14" t="str">
        <f t="shared" si="908"/>
        <v/>
      </c>
      <c r="FR222" s="14" t="str">
        <f t="shared" si="908"/>
        <v/>
      </c>
      <c r="FS222" s="14" t="str">
        <f t="shared" si="908"/>
        <v/>
      </c>
      <c r="FT222" s="14" t="str">
        <f t="shared" si="908"/>
        <v/>
      </c>
      <c r="FU222" s="14" t="str">
        <f t="shared" si="908"/>
        <v/>
      </c>
      <c r="FV222" s="14" t="str">
        <f t="shared" si="908"/>
        <v/>
      </c>
      <c r="FW222" s="14" t="str">
        <f t="shared" si="908"/>
        <v/>
      </c>
      <c r="FX222" s="14" t="str">
        <f t="shared" si="908"/>
        <v/>
      </c>
      <c r="FY222" s="14" t="str">
        <f t="shared" si="908"/>
        <v/>
      </c>
      <c r="FZ222" s="14" t="str">
        <f t="shared" si="908"/>
        <v/>
      </c>
      <c r="GA222" s="14" t="str">
        <f t="shared" si="908"/>
        <v/>
      </c>
      <c r="GB222" s="14" t="str">
        <f t="shared" si="908"/>
        <v/>
      </c>
      <c r="GC222" s="14" t="str">
        <f t="shared" si="908"/>
        <v/>
      </c>
      <c r="GD222" s="14" t="str">
        <f t="shared" si="908"/>
        <v/>
      </c>
      <c r="GE222" s="14" t="str">
        <f t="shared" si="908"/>
        <v/>
      </c>
      <c r="GF222" s="14" t="str">
        <f t="shared" si="908"/>
        <v/>
      </c>
      <c r="GG222" s="14" t="str">
        <f t="shared" si="904"/>
        <v/>
      </c>
      <c r="GH222" s="14" t="str">
        <f t="shared" si="904"/>
        <v/>
      </c>
      <c r="GI222" s="14" t="str">
        <f t="shared" si="904"/>
        <v/>
      </c>
      <c r="GJ222" s="14" t="str">
        <f t="shared" si="904"/>
        <v/>
      </c>
    </row>
    <row r="223" spans="1:192" ht="16.5" thickTop="1" thickBot="1" x14ac:dyDescent="0.3">
      <c r="A223" t="str">
        <f t="shared" ref="A223:B223" si="931">IF(A203&lt;&gt;"",A203,"")</f>
        <v>Mars</v>
      </c>
      <c r="B223" t="str">
        <f t="shared" si="931"/>
        <v>Jules</v>
      </c>
      <c r="C223">
        <f t="shared" si="856"/>
        <v>11</v>
      </c>
      <c r="D223">
        <f t="shared" ref="D223" si="932">D222</f>
        <v>1</v>
      </c>
      <c r="E223">
        <f t="shared" ref="E223" si="933">E222</f>
        <v>1</v>
      </c>
      <c r="F223">
        <f t="shared" ref="F223" si="934">F222</f>
        <v>24</v>
      </c>
      <c r="G223">
        <f t="shared" ref="G223" si="935">G210</f>
        <v>6</v>
      </c>
      <c r="H223" s="88"/>
      <c r="I223" s="12" t="str">
        <f t="shared" ref="I223:I286" si="936">IF(A223&lt;&gt;"",IF(OR(D223=6,D223=7),"",A223),"")</f>
        <v>Mars</v>
      </c>
      <c r="J223" s="3" t="str">
        <f t="shared" ref="J223:J286" si="937">IF(B223&lt;&gt;"",IF(OR(D223=6,D223=7),"",B223),"")</f>
        <v>Jules</v>
      </c>
      <c r="K223" s="60"/>
      <c r="L223" s="60"/>
      <c r="M223" s="60"/>
      <c r="N223" s="60"/>
      <c r="O223" s="60"/>
      <c r="P223" s="67"/>
      <c r="Q223" s="68"/>
      <c r="DF223" s="14" t="str">
        <f t="shared" si="830"/>
        <v/>
      </c>
      <c r="DG223" s="14" t="str">
        <f t="shared" si="831"/>
        <v/>
      </c>
      <c r="DH223" s="14" t="str">
        <f t="shared" si="832"/>
        <v/>
      </c>
      <c r="DI223" s="14" t="str">
        <f t="shared" si="833"/>
        <v/>
      </c>
      <c r="DJ223" s="14" t="str">
        <f t="shared" si="834"/>
        <v/>
      </c>
      <c r="DK223" s="14" t="str">
        <f t="shared" si="835"/>
        <v/>
      </c>
      <c r="DL223" s="14" t="str">
        <f t="shared" si="836"/>
        <v/>
      </c>
      <c r="DM223" s="14" t="str">
        <f t="shared" si="837"/>
        <v/>
      </c>
      <c r="DN223" s="14" t="str">
        <f t="shared" si="838"/>
        <v/>
      </c>
      <c r="DO223" s="14" t="str">
        <f t="shared" si="839"/>
        <v/>
      </c>
      <c r="DP223" s="14" t="str">
        <f t="shared" si="840"/>
        <v/>
      </c>
      <c r="DQ223" s="14" t="str">
        <f t="shared" si="841"/>
        <v/>
      </c>
      <c r="DR223" s="14" t="str">
        <f t="shared" si="842"/>
        <v/>
      </c>
      <c r="DS223" s="14">
        <f t="shared" si="843"/>
        <v>0</v>
      </c>
      <c r="DT223" s="14" t="str">
        <f t="shared" si="844"/>
        <v/>
      </c>
      <c r="DU223" s="14" t="str">
        <f t="shared" si="845"/>
        <v/>
      </c>
      <c r="DV223" s="14" t="str">
        <f t="shared" si="846"/>
        <v/>
      </c>
      <c r="DW223" s="14" t="str">
        <f t="shared" si="847"/>
        <v/>
      </c>
      <c r="DX223" s="14" t="str">
        <f t="shared" si="848"/>
        <v/>
      </c>
      <c r="DY223" s="14" t="str">
        <f t="shared" si="849"/>
        <v/>
      </c>
      <c r="EA223" s="14" t="str">
        <f t="shared" si="903"/>
        <v/>
      </c>
      <c r="EB223" s="14" t="str">
        <f t="shared" si="903"/>
        <v/>
      </c>
      <c r="EC223" s="14" t="str">
        <f t="shared" si="903"/>
        <v/>
      </c>
      <c r="ED223" s="14" t="str">
        <f t="shared" si="903"/>
        <v/>
      </c>
      <c r="EE223" s="14" t="str">
        <f t="shared" si="903"/>
        <v/>
      </c>
      <c r="EF223" s="14" t="str">
        <f t="shared" si="903"/>
        <v/>
      </c>
      <c r="EG223" s="14" t="str">
        <f t="shared" si="903"/>
        <v/>
      </c>
      <c r="EH223" s="14" t="str">
        <f t="shared" si="903"/>
        <v/>
      </c>
      <c r="EI223" s="14" t="str">
        <f t="shared" si="903"/>
        <v/>
      </c>
      <c r="EJ223" s="14" t="str">
        <f t="shared" si="903"/>
        <v/>
      </c>
      <c r="EK223" s="14" t="str">
        <f t="shared" si="903"/>
        <v/>
      </c>
      <c r="EL223" s="14" t="str">
        <f t="shared" si="903"/>
        <v/>
      </c>
      <c r="EM223" s="14" t="str">
        <f t="shared" si="903"/>
        <v/>
      </c>
      <c r="EN223" s="14">
        <f t="shared" si="903"/>
        <v>0</v>
      </c>
      <c r="EO223" s="14" t="str">
        <f t="shared" si="903"/>
        <v/>
      </c>
      <c r="EP223" s="14" t="str">
        <f t="shared" si="903"/>
        <v/>
      </c>
      <c r="EQ223" s="14" t="str">
        <f t="shared" si="899"/>
        <v/>
      </c>
      <c r="ER223" s="14" t="str">
        <f t="shared" si="899"/>
        <v/>
      </c>
      <c r="ES223" s="14" t="str">
        <f t="shared" si="899"/>
        <v/>
      </c>
      <c r="ET223" s="14" t="str">
        <f t="shared" si="746"/>
        <v/>
      </c>
      <c r="EV223" s="14" t="str">
        <f t="shared" si="893"/>
        <v/>
      </c>
      <c r="EW223" s="14" t="str">
        <f t="shared" si="893"/>
        <v/>
      </c>
      <c r="EX223" s="14" t="str">
        <f t="shared" si="893"/>
        <v/>
      </c>
      <c r="EY223" s="14" t="str">
        <f t="shared" si="893"/>
        <v/>
      </c>
      <c r="EZ223" s="14" t="str">
        <f t="shared" si="893"/>
        <v/>
      </c>
      <c r="FA223" s="14" t="str">
        <f t="shared" si="893"/>
        <v/>
      </c>
      <c r="FB223" s="14" t="str">
        <f t="shared" si="893"/>
        <v/>
      </c>
      <c r="FC223" s="14" t="str">
        <f t="shared" si="893"/>
        <v/>
      </c>
      <c r="FD223" s="14" t="str">
        <f t="shared" si="893"/>
        <v/>
      </c>
      <c r="FE223" s="14" t="str">
        <f t="shared" si="893"/>
        <v/>
      </c>
      <c r="FF223" s="14" t="str">
        <f t="shared" si="893"/>
        <v/>
      </c>
      <c r="FG223" s="14" t="str">
        <f t="shared" si="893"/>
        <v/>
      </c>
      <c r="FH223" s="14" t="str">
        <f t="shared" si="893"/>
        <v/>
      </c>
      <c r="FI223" s="14" t="str">
        <f t="shared" si="893"/>
        <v/>
      </c>
      <c r="FJ223" s="14" t="str">
        <f t="shared" si="893"/>
        <v/>
      </c>
      <c r="FK223" s="14" t="str">
        <f t="shared" si="893"/>
        <v/>
      </c>
      <c r="FL223" s="14" t="str">
        <f t="shared" si="890"/>
        <v/>
      </c>
      <c r="FM223" s="14" t="str">
        <f t="shared" si="890"/>
        <v/>
      </c>
      <c r="FN223" s="14" t="str">
        <f t="shared" si="890"/>
        <v/>
      </c>
      <c r="FO223" s="14" t="str">
        <f t="shared" si="890"/>
        <v/>
      </c>
      <c r="FQ223" s="14" t="str">
        <f t="shared" si="908"/>
        <v/>
      </c>
      <c r="FR223" s="14" t="str">
        <f t="shared" si="908"/>
        <v/>
      </c>
      <c r="FS223" s="14" t="str">
        <f t="shared" si="908"/>
        <v/>
      </c>
      <c r="FT223" s="14" t="str">
        <f t="shared" si="908"/>
        <v/>
      </c>
      <c r="FU223" s="14" t="str">
        <f t="shared" si="908"/>
        <v/>
      </c>
      <c r="FV223" s="14" t="str">
        <f t="shared" si="908"/>
        <v/>
      </c>
      <c r="FW223" s="14" t="str">
        <f t="shared" si="908"/>
        <v/>
      </c>
      <c r="FX223" s="14" t="str">
        <f t="shared" si="908"/>
        <v/>
      </c>
      <c r="FY223" s="14" t="str">
        <f t="shared" si="908"/>
        <v/>
      </c>
      <c r="FZ223" s="14" t="str">
        <f t="shared" si="908"/>
        <v/>
      </c>
      <c r="GA223" s="14" t="str">
        <f t="shared" si="908"/>
        <v/>
      </c>
      <c r="GB223" s="14" t="str">
        <f t="shared" si="908"/>
        <v/>
      </c>
      <c r="GC223" s="14" t="str">
        <f t="shared" si="908"/>
        <v/>
      </c>
      <c r="GD223" s="14" t="str">
        <f t="shared" si="908"/>
        <v/>
      </c>
      <c r="GE223" s="14" t="str">
        <f t="shared" si="908"/>
        <v/>
      </c>
      <c r="GF223" s="14" t="str">
        <f t="shared" si="908"/>
        <v/>
      </c>
      <c r="GG223" s="14" t="str">
        <f t="shared" si="904"/>
        <v/>
      </c>
      <c r="GH223" s="14" t="str">
        <f t="shared" si="904"/>
        <v/>
      </c>
      <c r="GI223" s="14" t="str">
        <f t="shared" si="904"/>
        <v/>
      </c>
      <c r="GJ223" s="14" t="str">
        <f t="shared" si="904"/>
        <v/>
      </c>
    </row>
    <row r="224" spans="1:192" ht="16.5" thickTop="1" thickBot="1" x14ac:dyDescent="0.3">
      <c r="A224" t="str">
        <f t="shared" ref="A224:B224" si="938">IF(A204&lt;&gt;"",A204,"")</f>
        <v>Mikan</v>
      </c>
      <c r="B224" t="str">
        <f t="shared" si="938"/>
        <v>Samantha</v>
      </c>
      <c r="C224">
        <f t="shared" si="856"/>
        <v>11</v>
      </c>
      <c r="D224">
        <f t="shared" ref="D224:F224" si="939">D222</f>
        <v>1</v>
      </c>
      <c r="E224">
        <f t="shared" si="939"/>
        <v>1</v>
      </c>
      <c r="F224">
        <f t="shared" si="939"/>
        <v>24</v>
      </c>
      <c r="G224">
        <f t="shared" ref="G224" si="940">G210</f>
        <v>6</v>
      </c>
      <c r="H224" s="88"/>
      <c r="I224" s="12" t="str">
        <f t="shared" si="936"/>
        <v>Mikan</v>
      </c>
      <c r="J224" s="3" t="str">
        <f t="shared" si="937"/>
        <v>Samantha</v>
      </c>
      <c r="K224" s="60"/>
      <c r="L224" s="60"/>
      <c r="M224" s="60"/>
      <c r="N224" s="60"/>
      <c r="O224" s="60"/>
      <c r="P224" s="67"/>
      <c r="Q224" s="68"/>
      <c r="DF224" s="14" t="str">
        <f t="shared" si="830"/>
        <v/>
      </c>
      <c r="DG224" s="14" t="str">
        <f t="shared" si="831"/>
        <v/>
      </c>
      <c r="DH224" s="14" t="str">
        <f t="shared" si="832"/>
        <v/>
      </c>
      <c r="DI224" s="14" t="str">
        <f t="shared" si="833"/>
        <v/>
      </c>
      <c r="DJ224" s="14" t="str">
        <f t="shared" si="834"/>
        <v/>
      </c>
      <c r="DK224" s="14" t="str">
        <f t="shared" si="835"/>
        <v/>
      </c>
      <c r="DL224" s="14" t="str">
        <f t="shared" si="836"/>
        <v/>
      </c>
      <c r="DM224" s="14" t="str">
        <f t="shared" si="837"/>
        <v/>
      </c>
      <c r="DN224" s="14" t="str">
        <f t="shared" si="838"/>
        <v/>
      </c>
      <c r="DO224" s="14" t="str">
        <f t="shared" si="839"/>
        <v/>
      </c>
      <c r="DP224" s="14" t="str">
        <f t="shared" si="840"/>
        <v/>
      </c>
      <c r="DQ224" s="14" t="str">
        <f t="shared" si="841"/>
        <v/>
      </c>
      <c r="DR224" s="14" t="str">
        <f t="shared" si="842"/>
        <v/>
      </c>
      <c r="DS224" s="14" t="str">
        <f t="shared" si="843"/>
        <v/>
      </c>
      <c r="DT224" s="14">
        <f t="shared" si="844"/>
        <v>0</v>
      </c>
      <c r="DU224" s="14" t="str">
        <f t="shared" si="845"/>
        <v/>
      </c>
      <c r="DV224" s="14" t="str">
        <f t="shared" si="846"/>
        <v/>
      </c>
      <c r="DW224" s="14" t="str">
        <f t="shared" si="847"/>
        <v/>
      </c>
      <c r="DX224" s="14" t="str">
        <f t="shared" si="848"/>
        <v/>
      </c>
      <c r="DY224" s="14" t="str">
        <f t="shared" si="849"/>
        <v/>
      </c>
      <c r="EA224" s="14" t="str">
        <f t="shared" si="903"/>
        <v/>
      </c>
      <c r="EB224" s="14" t="str">
        <f t="shared" si="903"/>
        <v/>
      </c>
      <c r="EC224" s="14" t="str">
        <f t="shared" si="903"/>
        <v/>
      </c>
      <c r="ED224" s="14" t="str">
        <f t="shared" si="903"/>
        <v/>
      </c>
      <c r="EE224" s="14" t="str">
        <f t="shared" si="903"/>
        <v/>
      </c>
      <c r="EF224" s="14" t="str">
        <f t="shared" si="903"/>
        <v/>
      </c>
      <c r="EG224" s="14" t="str">
        <f t="shared" si="903"/>
        <v/>
      </c>
      <c r="EH224" s="14" t="str">
        <f t="shared" si="903"/>
        <v/>
      </c>
      <c r="EI224" s="14" t="str">
        <f t="shared" si="903"/>
        <v/>
      </c>
      <c r="EJ224" s="14" t="str">
        <f t="shared" si="903"/>
        <v/>
      </c>
      <c r="EK224" s="14" t="str">
        <f t="shared" si="903"/>
        <v/>
      </c>
      <c r="EL224" s="14" t="str">
        <f t="shared" si="903"/>
        <v/>
      </c>
      <c r="EM224" s="14" t="str">
        <f t="shared" si="903"/>
        <v/>
      </c>
      <c r="EN224" s="14" t="str">
        <f t="shared" si="903"/>
        <v/>
      </c>
      <c r="EO224" s="14">
        <f t="shared" si="903"/>
        <v>0</v>
      </c>
      <c r="EP224" s="14" t="str">
        <f t="shared" si="903"/>
        <v/>
      </c>
      <c r="EQ224" s="14" t="str">
        <f t="shared" si="899"/>
        <v/>
      </c>
      <c r="ER224" s="14" t="str">
        <f t="shared" si="899"/>
        <v/>
      </c>
      <c r="ES224" s="14" t="str">
        <f t="shared" si="899"/>
        <v/>
      </c>
      <c r="ET224" s="14" t="str">
        <f t="shared" si="746"/>
        <v/>
      </c>
      <c r="EV224" s="14" t="str">
        <f t="shared" si="893"/>
        <v/>
      </c>
      <c r="EW224" s="14" t="str">
        <f t="shared" si="893"/>
        <v/>
      </c>
      <c r="EX224" s="14" t="str">
        <f t="shared" si="893"/>
        <v/>
      </c>
      <c r="EY224" s="14" t="str">
        <f t="shared" si="893"/>
        <v/>
      </c>
      <c r="EZ224" s="14" t="str">
        <f t="shared" si="664"/>
        <v/>
      </c>
      <c r="FA224" s="14" t="str">
        <f t="shared" si="664"/>
        <v/>
      </c>
      <c r="FB224" s="14" t="str">
        <f t="shared" si="664"/>
        <v/>
      </c>
      <c r="FC224" s="14" t="str">
        <f t="shared" si="664"/>
        <v/>
      </c>
      <c r="FD224" s="14" t="str">
        <f t="shared" si="664"/>
        <v/>
      </c>
      <c r="FE224" s="14" t="str">
        <f t="shared" si="664"/>
        <v/>
      </c>
      <c r="FF224" s="14" t="str">
        <f t="shared" si="664"/>
        <v/>
      </c>
      <c r="FG224" s="14" t="str">
        <f t="shared" si="664"/>
        <v/>
      </c>
      <c r="FH224" s="14" t="str">
        <f t="shared" si="664"/>
        <v/>
      </c>
      <c r="FI224" s="14" t="str">
        <f t="shared" si="664"/>
        <v/>
      </c>
      <c r="FJ224" s="14" t="str">
        <f t="shared" si="664"/>
        <v/>
      </c>
      <c r="FK224" s="14" t="str">
        <f t="shared" si="664"/>
        <v/>
      </c>
      <c r="FL224" s="14" t="str">
        <f t="shared" si="664"/>
        <v/>
      </c>
      <c r="FM224" s="14" t="str">
        <f t="shared" si="664"/>
        <v/>
      </c>
      <c r="FN224" s="14" t="str">
        <f t="shared" si="664"/>
        <v/>
      </c>
      <c r="FO224" s="14" t="str">
        <f t="shared" si="664"/>
        <v/>
      </c>
      <c r="FQ224" s="14" t="str">
        <f t="shared" si="908"/>
        <v/>
      </c>
      <c r="FR224" s="14" t="str">
        <f t="shared" si="908"/>
        <v/>
      </c>
      <c r="FS224" s="14" t="str">
        <f t="shared" si="908"/>
        <v/>
      </c>
      <c r="FT224" s="14" t="str">
        <f t="shared" si="908"/>
        <v/>
      </c>
      <c r="FU224" s="14" t="str">
        <f t="shared" si="908"/>
        <v/>
      </c>
      <c r="FV224" s="14" t="str">
        <f t="shared" si="908"/>
        <v/>
      </c>
      <c r="FW224" s="14" t="str">
        <f t="shared" si="908"/>
        <v/>
      </c>
      <c r="FX224" s="14" t="str">
        <f t="shared" si="908"/>
        <v/>
      </c>
      <c r="FY224" s="14" t="str">
        <f t="shared" si="908"/>
        <v/>
      </c>
      <c r="FZ224" s="14" t="str">
        <f t="shared" si="908"/>
        <v/>
      </c>
      <c r="GA224" s="14" t="str">
        <f t="shared" si="908"/>
        <v/>
      </c>
      <c r="GB224" s="14" t="str">
        <f t="shared" si="908"/>
        <v/>
      </c>
      <c r="GC224" s="14" t="str">
        <f t="shared" si="908"/>
        <v/>
      </c>
      <c r="GD224" s="14" t="str">
        <f t="shared" si="908"/>
        <v/>
      </c>
      <c r="GE224" s="14" t="str">
        <f t="shared" si="908"/>
        <v/>
      </c>
      <c r="GF224" s="14" t="str">
        <f t="shared" si="908"/>
        <v/>
      </c>
      <c r="GG224" s="14" t="str">
        <f t="shared" si="904"/>
        <v/>
      </c>
      <c r="GH224" s="14" t="str">
        <f t="shared" si="904"/>
        <v/>
      </c>
      <c r="GI224" s="14" t="str">
        <f t="shared" si="904"/>
        <v/>
      </c>
      <c r="GJ224" s="14" t="str">
        <f t="shared" si="904"/>
        <v/>
      </c>
    </row>
    <row r="225" spans="1:192" ht="16.5" thickTop="1" thickBot="1" x14ac:dyDescent="0.3">
      <c r="A225" t="str">
        <f t="shared" ref="A225:B225" si="941">IF(A205&lt;&gt;"",A205,"")</f>
        <v>MyNameIs</v>
      </c>
      <c r="B225" t="str">
        <f t="shared" si="941"/>
        <v>Fanny</v>
      </c>
      <c r="C225">
        <f t="shared" si="856"/>
        <v>11</v>
      </c>
      <c r="D225">
        <f t="shared" ref="D225:F225" si="942">D222</f>
        <v>1</v>
      </c>
      <c r="E225">
        <f t="shared" si="942"/>
        <v>1</v>
      </c>
      <c r="F225">
        <f t="shared" si="942"/>
        <v>24</v>
      </c>
      <c r="G225">
        <f t="shared" ref="G225" si="943">G210</f>
        <v>6</v>
      </c>
      <c r="H225" s="88"/>
      <c r="I225" s="12" t="str">
        <f t="shared" si="936"/>
        <v>MyNameIs</v>
      </c>
      <c r="J225" s="3" t="str">
        <f t="shared" si="937"/>
        <v>Fanny</v>
      </c>
      <c r="K225" s="60"/>
      <c r="L225" s="60"/>
      <c r="M225" s="60"/>
      <c r="N225" s="60"/>
      <c r="O225" s="60"/>
      <c r="P225" s="67"/>
      <c r="Q225" s="68"/>
      <c r="DF225" s="14" t="str">
        <f t="shared" si="830"/>
        <v/>
      </c>
      <c r="DG225" s="14" t="str">
        <f t="shared" si="831"/>
        <v/>
      </c>
      <c r="DH225" s="14" t="str">
        <f t="shared" si="832"/>
        <v/>
      </c>
      <c r="DI225" s="14" t="str">
        <f t="shared" si="833"/>
        <v/>
      </c>
      <c r="DJ225" s="14" t="str">
        <f t="shared" si="834"/>
        <v/>
      </c>
      <c r="DK225" s="14" t="str">
        <f t="shared" si="835"/>
        <v/>
      </c>
      <c r="DL225" s="14" t="str">
        <f t="shared" si="836"/>
        <v/>
      </c>
      <c r="DM225" s="14" t="str">
        <f t="shared" si="837"/>
        <v/>
      </c>
      <c r="DN225" s="14" t="str">
        <f t="shared" si="838"/>
        <v/>
      </c>
      <c r="DO225" s="14" t="str">
        <f t="shared" si="839"/>
        <v/>
      </c>
      <c r="DP225" s="14" t="str">
        <f t="shared" si="840"/>
        <v/>
      </c>
      <c r="DQ225" s="14" t="str">
        <f t="shared" si="841"/>
        <v/>
      </c>
      <c r="DR225" s="14" t="str">
        <f t="shared" si="842"/>
        <v/>
      </c>
      <c r="DS225" s="14" t="str">
        <f t="shared" si="843"/>
        <v/>
      </c>
      <c r="DT225" s="14" t="str">
        <f t="shared" si="844"/>
        <v/>
      </c>
      <c r="DU225" s="14">
        <f t="shared" si="845"/>
        <v>0</v>
      </c>
      <c r="DV225" s="14" t="str">
        <f t="shared" si="846"/>
        <v/>
      </c>
      <c r="DW225" s="14" t="str">
        <f t="shared" si="847"/>
        <v/>
      </c>
      <c r="DX225" s="14" t="str">
        <f t="shared" si="848"/>
        <v/>
      </c>
      <c r="DY225" s="14" t="str">
        <f t="shared" si="849"/>
        <v/>
      </c>
      <c r="EA225" s="14" t="str">
        <f t="shared" si="903"/>
        <v/>
      </c>
      <c r="EB225" s="14" t="str">
        <f t="shared" si="903"/>
        <v/>
      </c>
      <c r="EC225" s="14" t="str">
        <f t="shared" si="903"/>
        <v/>
      </c>
      <c r="ED225" s="14" t="str">
        <f t="shared" si="903"/>
        <v/>
      </c>
      <c r="EE225" s="14" t="str">
        <f t="shared" si="903"/>
        <v/>
      </c>
      <c r="EF225" s="14" t="str">
        <f t="shared" si="903"/>
        <v/>
      </c>
      <c r="EG225" s="14" t="str">
        <f t="shared" si="903"/>
        <v/>
      </c>
      <c r="EH225" s="14" t="str">
        <f t="shared" si="903"/>
        <v/>
      </c>
      <c r="EI225" s="14" t="str">
        <f t="shared" si="903"/>
        <v/>
      </c>
      <c r="EJ225" s="14" t="str">
        <f t="shared" si="903"/>
        <v/>
      </c>
      <c r="EK225" s="14" t="str">
        <f t="shared" si="903"/>
        <v/>
      </c>
      <c r="EL225" s="14" t="str">
        <f t="shared" si="903"/>
        <v/>
      </c>
      <c r="EM225" s="14" t="str">
        <f t="shared" si="903"/>
        <v/>
      </c>
      <c r="EN225" s="14" t="str">
        <f t="shared" si="903"/>
        <v/>
      </c>
      <c r="EO225" s="14" t="str">
        <f t="shared" si="903"/>
        <v/>
      </c>
      <c r="EP225" s="14">
        <f t="shared" si="903"/>
        <v>0</v>
      </c>
      <c r="EQ225" s="14" t="str">
        <f t="shared" si="899"/>
        <v/>
      </c>
      <c r="ER225" s="14" t="str">
        <f t="shared" si="899"/>
        <v/>
      </c>
      <c r="ES225" s="14" t="str">
        <f t="shared" si="899"/>
        <v/>
      </c>
      <c r="ET225" s="14" t="str">
        <f t="shared" si="746"/>
        <v/>
      </c>
      <c r="EV225" s="14" t="str">
        <f t="shared" si="893"/>
        <v/>
      </c>
      <c r="EW225" s="14" t="str">
        <f t="shared" si="893"/>
        <v/>
      </c>
      <c r="EX225" s="14" t="str">
        <f t="shared" si="893"/>
        <v/>
      </c>
      <c r="EY225" s="14" t="str">
        <f t="shared" si="893"/>
        <v/>
      </c>
      <c r="EZ225" s="14" t="str">
        <f t="shared" si="893"/>
        <v/>
      </c>
      <c r="FA225" s="14" t="str">
        <f t="shared" si="893"/>
        <v/>
      </c>
      <c r="FB225" s="14" t="str">
        <f t="shared" si="893"/>
        <v/>
      </c>
      <c r="FC225" s="14" t="str">
        <f t="shared" si="893"/>
        <v/>
      </c>
      <c r="FD225" s="14" t="str">
        <f t="shared" si="893"/>
        <v/>
      </c>
      <c r="FE225" s="14" t="str">
        <f t="shared" si="893"/>
        <v/>
      </c>
      <c r="FF225" s="14" t="str">
        <f t="shared" si="893"/>
        <v/>
      </c>
      <c r="FG225" s="14" t="str">
        <f t="shared" si="893"/>
        <v/>
      </c>
      <c r="FH225" s="14" t="str">
        <f t="shared" si="893"/>
        <v/>
      </c>
      <c r="FI225" s="14" t="str">
        <f t="shared" si="893"/>
        <v/>
      </c>
      <c r="FJ225" s="14" t="str">
        <f t="shared" si="893"/>
        <v/>
      </c>
      <c r="FK225" s="14" t="str">
        <f t="shared" si="893"/>
        <v/>
      </c>
      <c r="FL225" s="14" t="str">
        <f t="shared" si="664"/>
        <v/>
      </c>
      <c r="FM225" s="14" t="str">
        <f t="shared" si="664"/>
        <v/>
      </c>
      <c r="FN225" s="14" t="str">
        <f t="shared" si="664"/>
        <v/>
      </c>
      <c r="FO225" s="14" t="str">
        <f t="shared" si="664"/>
        <v/>
      </c>
      <c r="FQ225" s="14" t="str">
        <f t="shared" si="908"/>
        <v/>
      </c>
      <c r="FR225" s="14" t="str">
        <f t="shared" si="908"/>
        <v/>
      </c>
      <c r="FS225" s="14" t="str">
        <f t="shared" si="908"/>
        <v/>
      </c>
      <c r="FT225" s="14" t="str">
        <f t="shared" si="908"/>
        <v/>
      </c>
      <c r="FU225" s="14" t="str">
        <f t="shared" si="908"/>
        <v/>
      </c>
      <c r="FV225" s="14" t="str">
        <f t="shared" si="908"/>
        <v/>
      </c>
      <c r="FW225" s="14" t="str">
        <f t="shared" si="908"/>
        <v/>
      </c>
      <c r="FX225" s="14" t="str">
        <f t="shared" si="908"/>
        <v/>
      </c>
      <c r="FY225" s="14" t="str">
        <f t="shared" si="908"/>
        <v/>
      </c>
      <c r="FZ225" s="14" t="str">
        <f t="shared" si="908"/>
        <v/>
      </c>
      <c r="GA225" s="14" t="str">
        <f t="shared" si="908"/>
        <v/>
      </c>
      <c r="GB225" s="14" t="str">
        <f t="shared" si="908"/>
        <v/>
      </c>
      <c r="GC225" s="14" t="str">
        <f t="shared" si="908"/>
        <v/>
      </c>
      <c r="GD225" s="14" t="str">
        <f t="shared" si="908"/>
        <v/>
      </c>
      <c r="GE225" s="14" t="str">
        <f t="shared" si="908"/>
        <v/>
      </c>
      <c r="GF225" s="14" t="str">
        <f t="shared" si="908"/>
        <v/>
      </c>
      <c r="GG225" s="14" t="str">
        <f t="shared" si="904"/>
        <v/>
      </c>
      <c r="GH225" s="14" t="str">
        <f t="shared" si="904"/>
        <v/>
      </c>
      <c r="GI225" s="14" t="str">
        <f t="shared" si="904"/>
        <v/>
      </c>
      <c r="GJ225" s="14" t="str">
        <f t="shared" si="904"/>
        <v/>
      </c>
    </row>
    <row r="226" spans="1:192" ht="16.5" thickTop="1" thickBot="1" x14ac:dyDescent="0.3">
      <c r="A226" t="str">
        <f t="shared" ref="A226:B226" si="944">IF(A206&lt;&gt;"",A206,"")</f>
        <v>Nanaru</v>
      </c>
      <c r="B226" t="str">
        <f t="shared" si="944"/>
        <v>Tamara</v>
      </c>
      <c r="C226">
        <f t="shared" si="856"/>
        <v>11</v>
      </c>
      <c r="D226">
        <f t="shared" ref="D226" si="945">D225</f>
        <v>1</v>
      </c>
      <c r="E226">
        <f t="shared" ref="E226" si="946">E225</f>
        <v>1</v>
      </c>
      <c r="F226">
        <f t="shared" ref="F226" si="947">F225</f>
        <v>24</v>
      </c>
      <c r="G226">
        <f t="shared" ref="G226" si="948">G210</f>
        <v>6</v>
      </c>
      <c r="H226" s="88"/>
      <c r="I226" s="12" t="str">
        <f t="shared" si="936"/>
        <v>Nanaru</v>
      </c>
      <c r="J226" s="3" t="str">
        <f t="shared" si="937"/>
        <v>Tamara</v>
      </c>
      <c r="K226" s="60"/>
      <c r="L226" s="60"/>
      <c r="M226" s="60"/>
      <c r="N226" s="60"/>
      <c r="O226" s="60"/>
      <c r="P226" s="67"/>
      <c r="Q226" s="68"/>
      <c r="DF226" s="14" t="str">
        <f t="shared" si="830"/>
        <v/>
      </c>
      <c r="DG226" s="14" t="str">
        <f t="shared" si="831"/>
        <v/>
      </c>
      <c r="DH226" s="14" t="str">
        <f t="shared" si="832"/>
        <v/>
      </c>
      <c r="DI226" s="14" t="str">
        <f t="shared" si="833"/>
        <v/>
      </c>
      <c r="DJ226" s="14" t="str">
        <f t="shared" si="834"/>
        <v/>
      </c>
      <c r="DK226" s="14" t="str">
        <f t="shared" si="835"/>
        <v/>
      </c>
      <c r="DL226" s="14" t="str">
        <f t="shared" si="836"/>
        <v/>
      </c>
      <c r="DM226" s="14" t="str">
        <f t="shared" si="837"/>
        <v/>
      </c>
      <c r="DN226" s="14" t="str">
        <f t="shared" si="838"/>
        <v/>
      </c>
      <c r="DO226" s="14" t="str">
        <f t="shared" si="839"/>
        <v/>
      </c>
      <c r="DP226" s="14" t="str">
        <f t="shared" si="840"/>
        <v/>
      </c>
      <c r="DQ226" s="14" t="str">
        <f t="shared" si="841"/>
        <v/>
      </c>
      <c r="DR226" s="14" t="str">
        <f t="shared" si="842"/>
        <v/>
      </c>
      <c r="DS226" s="14" t="str">
        <f t="shared" si="843"/>
        <v/>
      </c>
      <c r="DT226" s="14" t="str">
        <f t="shared" si="844"/>
        <v/>
      </c>
      <c r="DU226" s="14" t="str">
        <f t="shared" si="845"/>
        <v/>
      </c>
      <c r="DV226" s="14">
        <f t="shared" si="846"/>
        <v>0</v>
      </c>
      <c r="DW226" s="14" t="str">
        <f t="shared" si="847"/>
        <v/>
      </c>
      <c r="DX226" s="14" t="str">
        <f t="shared" si="848"/>
        <v/>
      </c>
      <c r="DY226" s="14" t="str">
        <f t="shared" si="849"/>
        <v/>
      </c>
      <c r="EA226" s="14" t="str">
        <f t="shared" si="903"/>
        <v/>
      </c>
      <c r="EB226" s="14" t="str">
        <f t="shared" si="903"/>
        <v/>
      </c>
      <c r="EC226" s="14" t="str">
        <f t="shared" si="903"/>
        <v/>
      </c>
      <c r="ED226" s="14" t="str">
        <f t="shared" si="903"/>
        <v/>
      </c>
      <c r="EE226" s="14" t="str">
        <f t="shared" si="903"/>
        <v/>
      </c>
      <c r="EF226" s="14" t="str">
        <f t="shared" si="903"/>
        <v/>
      </c>
      <c r="EG226" s="14" t="str">
        <f t="shared" si="903"/>
        <v/>
      </c>
      <c r="EH226" s="14" t="str">
        <f t="shared" si="903"/>
        <v/>
      </c>
      <c r="EI226" s="14" t="str">
        <f t="shared" si="903"/>
        <v/>
      </c>
      <c r="EJ226" s="14" t="str">
        <f t="shared" si="903"/>
        <v/>
      </c>
      <c r="EK226" s="14" t="str">
        <f t="shared" si="903"/>
        <v/>
      </c>
      <c r="EL226" s="14" t="str">
        <f t="shared" si="903"/>
        <v/>
      </c>
      <c r="EM226" s="14" t="str">
        <f t="shared" si="903"/>
        <v/>
      </c>
      <c r="EN226" s="14" t="str">
        <f t="shared" si="903"/>
        <v/>
      </c>
      <c r="EO226" s="14" t="str">
        <f t="shared" si="903"/>
        <v/>
      </c>
      <c r="EP226" s="14" t="str">
        <f t="shared" si="903"/>
        <v/>
      </c>
      <c r="EQ226" s="14">
        <f t="shared" si="899"/>
        <v>0</v>
      </c>
      <c r="ER226" s="14" t="str">
        <f t="shared" si="899"/>
        <v/>
      </c>
      <c r="ES226" s="14" t="str">
        <f t="shared" si="899"/>
        <v/>
      </c>
      <c r="ET226" s="14" t="str">
        <f t="shared" si="746"/>
        <v/>
      </c>
      <c r="EV226" s="14" t="str">
        <f t="shared" si="893"/>
        <v/>
      </c>
      <c r="EW226" s="14" t="str">
        <f t="shared" si="893"/>
        <v/>
      </c>
      <c r="EX226" s="14" t="str">
        <f t="shared" si="893"/>
        <v/>
      </c>
      <c r="EY226" s="14" t="str">
        <f t="shared" si="893"/>
        <v/>
      </c>
      <c r="EZ226" s="14" t="str">
        <f t="shared" si="893"/>
        <v/>
      </c>
      <c r="FA226" s="14" t="str">
        <f t="shared" si="893"/>
        <v/>
      </c>
      <c r="FB226" s="14" t="str">
        <f t="shared" si="893"/>
        <v/>
      </c>
      <c r="FC226" s="14" t="str">
        <f t="shared" si="893"/>
        <v/>
      </c>
      <c r="FD226" s="14" t="str">
        <f t="shared" si="893"/>
        <v/>
      </c>
      <c r="FE226" s="14" t="str">
        <f t="shared" si="893"/>
        <v/>
      </c>
      <c r="FF226" s="14" t="str">
        <f t="shared" si="893"/>
        <v/>
      </c>
      <c r="FG226" s="14" t="str">
        <f t="shared" si="893"/>
        <v/>
      </c>
      <c r="FH226" s="14" t="str">
        <f t="shared" si="893"/>
        <v/>
      </c>
      <c r="FI226" s="14" t="str">
        <f t="shared" si="893"/>
        <v/>
      </c>
      <c r="FJ226" s="14" t="str">
        <f t="shared" si="893"/>
        <v/>
      </c>
      <c r="FK226" s="14" t="str">
        <f t="shared" si="893"/>
        <v/>
      </c>
      <c r="FL226" s="14" t="str">
        <f t="shared" ref="EZ226:FO289" si="949">IF(AND($I226=FL$8,$J226=FL$9,$P226="O"),$O226,"")</f>
        <v/>
      </c>
      <c r="FM226" s="14" t="str">
        <f t="shared" si="949"/>
        <v/>
      </c>
      <c r="FN226" s="14" t="str">
        <f t="shared" si="949"/>
        <v/>
      </c>
      <c r="FO226" s="14" t="str">
        <f t="shared" si="949"/>
        <v/>
      </c>
      <c r="FQ226" s="14" t="str">
        <f t="shared" si="908"/>
        <v/>
      </c>
      <c r="FR226" s="14" t="str">
        <f t="shared" si="908"/>
        <v/>
      </c>
      <c r="FS226" s="14" t="str">
        <f t="shared" si="908"/>
        <v/>
      </c>
      <c r="FT226" s="14" t="str">
        <f t="shared" si="908"/>
        <v/>
      </c>
      <c r="FU226" s="14" t="str">
        <f t="shared" si="908"/>
        <v/>
      </c>
      <c r="FV226" s="14" t="str">
        <f t="shared" si="908"/>
        <v/>
      </c>
      <c r="FW226" s="14" t="str">
        <f t="shared" si="908"/>
        <v/>
      </c>
      <c r="FX226" s="14" t="str">
        <f t="shared" si="908"/>
        <v/>
      </c>
      <c r="FY226" s="14" t="str">
        <f t="shared" si="908"/>
        <v/>
      </c>
      <c r="FZ226" s="14" t="str">
        <f t="shared" si="908"/>
        <v/>
      </c>
      <c r="GA226" s="14" t="str">
        <f t="shared" si="908"/>
        <v/>
      </c>
      <c r="GB226" s="14" t="str">
        <f t="shared" si="908"/>
        <v/>
      </c>
      <c r="GC226" s="14" t="str">
        <f t="shared" si="908"/>
        <v/>
      </c>
      <c r="GD226" s="14" t="str">
        <f t="shared" si="908"/>
        <v/>
      </c>
      <c r="GE226" s="14" t="str">
        <f t="shared" si="908"/>
        <v/>
      </c>
      <c r="GF226" s="14" t="str">
        <f t="shared" si="908"/>
        <v/>
      </c>
      <c r="GG226" s="14" t="str">
        <f t="shared" si="904"/>
        <v/>
      </c>
      <c r="GH226" s="14" t="str">
        <f t="shared" si="904"/>
        <v/>
      </c>
      <c r="GI226" s="14" t="str">
        <f t="shared" si="904"/>
        <v/>
      </c>
      <c r="GJ226" s="14" t="str">
        <f t="shared" si="904"/>
        <v/>
      </c>
    </row>
    <row r="227" spans="1:192" ht="16.5" thickTop="1" thickBot="1" x14ac:dyDescent="0.3">
      <c r="A227" t="str">
        <f t="shared" ref="A227:B227" si="950">IF(A207&lt;&gt;"",A207,"")</f>
        <v>Reizh</v>
      </c>
      <c r="B227" t="str">
        <f t="shared" si="950"/>
        <v>Paul</v>
      </c>
      <c r="C227">
        <f t="shared" si="856"/>
        <v>11</v>
      </c>
      <c r="D227">
        <f t="shared" ref="D227:F227" si="951">D225</f>
        <v>1</v>
      </c>
      <c r="E227">
        <f t="shared" si="951"/>
        <v>1</v>
      </c>
      <c r="F227">
        <f t="shared" si="951"/>
        <v>24</v>
      </c>
      <c r="G227">
        <f t="shared" ref="G227" si="952">G210</f>
        <v>6</v>
      </c>
      <c r="H227" s="88"/>
      <c r="I227" s="12" t="str">
        <f t="shared" si="936"/>
        <v>Reizh</v>
      </c>
      <c r="J227" s="3" t="str">
        <f t="shared" si="937"/>
        <v>Paul</v>
      </c>
      <c r="K227" s="60"/>
      <c r="L227" s="60"/>
      <c r="M227" s="60"/>
      <c r="N227" s="60"/>
      <c r="O227" s="60"/>
      <c r="P227" s="67"/>
      <c r="Q227" s="68"/>
      <c r="DF227" s="14" t="str">
        <f t="shared" si="830"/>
        <v/>
      </c>
      <c r="DG227" s="14" t="str">
        <f t="shared" si="831"/>
        <v/>
      </c>
      <c r="DH227" s="14" t="str">
        <f t="shared" si="832"/>
        <v/>
      </c>
      <c r="DI227" s="14" t="str">
        <f t="shared" si="833"/>
        <v/>
      </c>
      <c r="DJ227" s="14" t="str">
        <f t="shared" si="834"/>
        <v/>
      </c>
      <c r="DK227" s="14" t="str">
        <f t="shared" si="835"/>
        <v/>
      </c>
      <c r="DL227" s="14" t="str">
        <f t="shared" si="836"/>
        <v/>
      </c>
      <c r="DM227" s="14" t="str">
        <f t="shared" si="837"/>
        <v/>
      </c>
      <c r="DN227" s="14" t="str">
        <f t="shared" si="838"/>
        <v/>
      </c>
      <c r="DO227" s="14" t="str">
        <f t="shared" si="839"/>
        <v/>
      </c>
      <c r="DP227" s="14" t="str">
        <f t="shared" si="840"/>
        <v/>
      </c>
      <c r="DQ227" s="14" t="str">
        <f t="shared" si="841"/>
        <v/>
      </c>
      <c r="DR227" s="14" t="str">
        <f t="shared" si="842"/>
        <v/>
      </c>
      <c r="DS227" s="14" t="str">
        <f t="shared" si="843"/>
        <v/>
      </c>
      <c r="DT227" s="14" t="str">
        <f t="shared" si="844"/>
        <v/>
      </c>
      <c r="DU227" s="14" t="str">
        <f t="shared" si="845"/>
        <v/>
      </c>
      <c r="DV227" s="14" t="str">
        <f t="shared" si="846"/>
        <v/>
      </c>
      <c r="DW227" s="14">
        <f t="shared" si="847"/>
        <v>0</v>
      </c>
      <c r="DX227" s="14" t="str">
        <f t="shared" si="848"/>
        <v/>
      </c>
      <c r="DY227" s="14" t="str">
        <f t="shared" si="849"/>
        <v/>
      </c>
      <c r="EA227" s="14" t="str">
        <f t="shared" si="903"/>
        <v/>
      </c>
      <c r="EB227" s="14" t="str">
        <f t="shared" si="903"/>
        <v/>
      </c>
      <c r="EC227" s="14" t="str">
        <f t="shared" si="903"/>
        <v/>
      </c>
      <c r="ED227" s="14" t="str">
        <f t="shared" si="903"/>
        <v/>
      </c>
      <c r="EE227" s="14" t="str">
        <f t="shared" si="903"/>
        <v/>
      </c>
      <c r="EF227" s="14" t="str">
        <f t="shared" si="903"/>
        <v/>
      </c>
      <c r="EG227" s="14" t="str">
        <f t="shared" si="903"/>
        <v/>
      </c>
      <c r="EH227" s="14" t="str">
        <f t="shared" si="903"/>
        <v/>
      </c>
      <c r="EI227" s="14" t="str">
        <f t="shared" si="903"/>
        <v/>
      </c>
      <c r="EJ227" s="14" t="str">
        <f t="shared" si="903"/>
        <v/>
      </c>
      <c r="EK227" s="14" t="str">
        <f t="shared" si="903"/>
        <v/>
      </c>
      <c r="EL227" s="14" t="str">
        <f t="shared" si="903"/>
        <v/>
      </c>
      <c r="EM227" s="14" t="str">
        <f t="shared" si="903"/>
        <v/>
      </c>
      <c r="EN227" s="14" t="str">
        <f t="shared" si="903"/>
        <v/>
      </c>
      <c r="EO227" s="14" t="str">
        <f t="shared" si="903"/>
        <v/>
      </c>
      <c r="EP227" s="14" t="str">
        <f t="shared" si="903"/>
        <v/>
      </c>
      <c r="EQ227" s="14" t="str">
        <f t="shared" si="899"/>
        <v/>
      </c>
      <c r="ER227" s="14">
        <f t="shared" si="899"/>
        <v>0</v>
      </c>
      <c r="ES227" s="14" t="str">
        <f t="shared" si="899"/>
        <v/>
      </c>
      <c r="ET227" s="14" t="str">
        <f t="shared" si="746"/>
        <v/>
      </c>
      <c r="EV227" s="14" t="str">
        <f t="shared" si="893"/>
        <v/>
      </c>
      <c r="EW227" s="14" t="str">
        <f t="shared" si="893"/>
        <v/>
      </c>
      <c r="EX227" s="14" t="str">
        <f t="shared" si="893"/>
        <v/>
      </c>
      <c r="EY227" s="14" t="str">
        <f t="shared" si="893"/>
        <v/>
      </c>
      <c r="EZ227" s="14" t="str">
        <f t="shared" si="893"/>
        <v/>
      </c>
      <c r="FA227" s="14" t="str">
        <f t="shared" si="893"/>
        <v/>
      </c>
      <c r="FB227" s="14" t="str">
        <f t="shared" si="893"/>
        <v/>
      </c>
      <c r="FC227" s="14" t="str">
        <f t="shared" si="893"/>
        <v/>
      </c>
      <c r="FD227" s="14" t="str">
        <f t="shared" si="893"/>
        <v/>
      </c>
      <c r="FE227" s="14" t="str">
        <f t="shared" si="893"/>
        <v/>
      </c>
      <c r="FF227" s="14" t="str">
        <f t="shared" si="893"/>
        <v/>
      </c>
      <c r="FG227" s="14" t="str">
        <f t="shared" si="893"/>
        <v/>
      </c>
      <c r="FH227" s="14" t="str">
        <f t="shared" si="893"/>
        <v/>
      </c>
      <c r="FI227" s="14" t="str">
        <f t="shared" si="893"/>
        <v/>
      </c>
      <c r="FJ227" s="14" t="str">
        <f t="shared" si="893"/>
        <v/>
      </c>
      <c r="FK227" s="14" t="str">
        <f t="shared" si="893"/>
        <v/>
      </c>
      <c r="FL227" s="14" t="str">
        <f t="shared" si="949"/>
        <v/>
      </c>
      <c r="FM227" s="14" t="str">
        <f t="shared" si="949"/>
        <v/>
      </c>
      <c r="FN227" s="14" t="str">
        <f t="shared" si="949"/>
        <v/>
      </c>
      <c r="FO227" s="14" t="str">
        <f t="shared" si="949"/>
        <v/>
      </c>
      <c r="FQ227" s="14" t="str">
        <f t="shared" si="908"/>
        <v/>
      </c>
      <c r="FR227" s="14" t="str">
        <f t="shared" si="908"/>
        <v/>
      </c>
      <c r="FS227" s="14" t="str">
        <f t="shared" si="908"/>
        <v/>
      </c>
      <c r="FT227" s="14" t="str">
        <f t="shared" si="908"/>
        <v/>
      </c>
      <c r="FU227" s="14" t="str">
        <f t="shared" si="908"/>
        <v/>
      </c>
      <c r="FV227" s="14" t="str">
        <f t="shared" si="908"/>
        <v/>
      </c>
      <c r="FW227" s="14" t="str">
        <f t="shared" si="908"/>
        <v/>
      </c>
      <c r="FX227" s="14" t="str">
        <f t="shared" si="908"/>
        <v/>
      </c>
      <c r="FY227" s="14" t="str">
        <f t="shared" si="908"/>
        <v/>
      </c>
      <c r="FZ227" s="14" t="str">
        <f t="shared" si="908"/>
        <v/>
      </c>
      <c r="GA227" s="14" t="str">
        <f t="shared" si="908"/>
        <v/>
      </c>
      <c r="GB227" s="14" t="str">
        <f t="shared" si="908"/>
        <v/>
      </c>
      <c r="GC227" s="14" t="str">
        <f t="shared" si="908"/>
        <v/>
      </c>
      <c r="GD227" s="14" t="str">
        <f t="shared" si="908"/>
        <v/>
      </c>
      <c r="GE227" s="14" t="str">
        <f t="shared" si="908"/>
        <v/>
      </c>
      <c r="GF227" s="14" t="str">
        <f t="shared" si="908"/>
        <v/>
      </c>
      <c r="GG227" s="14" t="str">
        <f t="shared" si="904"/>
        <v/>
      </c>
      <c r="GH227" s="14" t="str">
        <f t="shared" si="904"/>
        <v/>
      </c>
      <c r="GI227" s="14" t="str">
        <f t="shared" si="904"/>
        <v/>
      </c>
      <c r="GJ227" s="14" t="str">
        <f t="shared" si="904"/>
        <v/>
      </c>
    </row>
    <row r="228" spans="1:192" ht="16.5" thickTop="1" thickBot="1" x14ac:dyDescent="0.3">
      <c r="A228" t="str">
        <f t="shared" ref="A228:B228" si="953">IF(A208&lt;&gt;"",A208,"")</f>
        <v>Salyna</v>
      </c>
      <c r="B228" t="str">
        <f t="shared" si="953"/>
        <v>Sara</v>
      </c>
      <c r="C228">
        <f t="shared" si="856"/>
        <v>11</v>
      </c>
      <c r="D228">
        <f t="shared" ref="D228:F228" si="954">D225</f>
        <v>1</v>
      </c>
      <c r="E228">
        <f t="shared" si="954"/>
        <v>1</v>
      </c>
      <c r="F228">
        <f t="shared" si="954"/>
        <v>24</v>
      </c>
      <c r="G228">
        <f t="shared" ref="G228" si="955">G210</f>
        <v>6</v>
      </c>
      <c r="H228" s="88"/>
      <c r="I228" s="12" t="str">
        <f t="shared" si="936"/>
        <v>Salyna</v>
      </c>
      <c r="J228" s="3" t="str">
        <f t="shared" si="937"/>
        <v>Sara</v>
      </c>
      <c r="K228" s="60"/>
      <c r="L228" s="60"/>
      <c r="M228" s="60"/>
      <c r="N228" s="60"/>
      <c r="O228" s="60"/>
      <c r="P228" s="67"/>
      <c r="Q228" s="68"/>
      <c r="DF228" s="14" t="str">
        <f t="shared" si="830"/>
        <v/>
      </c>
      <c r="DG228" s="14" t="str">
        <f t="shared" si="831"/>
        <v/>
      </c>
      <c r="DH228" s="14" t="str">
        <f t="shared" si="832"/>
        <v/>
      </c>
      <c r="DI228" s="14" t="str">
        <f t="shared" si="833"/>
        <v/>
      </c>
      <c r="DJ228" s="14" t="str">
        <f t="shared" si="834"/>
        <v/>
      </c>
      <c r="DK228" s="14" t="str">
        <f t="shared" si="835"/>
        <v/>
      </c>
      <c r="DL228" s="14" t="str">
        <f t="shared" si="836"/>
        <v/>
      </c>
      <c r="DM228" s="14" t="str">
        <f t="shared" si="837"/>
        <v/>
      </c>
      <c r="DN228" s="14" t="str">
        <f t="shared" si="838"/>
        <v/>
      </c>
      <c r="DO228" s="14" t="str">
        <f t="shared" si="839"/>
        <v/>
      </c>
      <c r="DP228" s="14" t="str">
        <f t="shared" si="840"/>
        <v/>
      </c>
      <c r="DQ228" s="14" t="str">
        <f t="shared" si="841"/>
        <v/>
      </c>
      <c r="DR228" s="14" t="str">
        <f t="shared" si="842"/>
        <v/>
      </c>
      <c r="DS228" s="14" t="str">
        <f t="shared" si="843"/>
        <v/>
      </c>
      <c r="DT228" s="14" t="str">
        <f t="shared" si="844"/>
        <v/>
      </c>
      <c r="DU228" s="14" t="str">
        <f t="shared" si="845"/>
        <v/>
      </c>
      <c r="DV228" s="14" t="str">
        <f t="shared" si="846"/>
        <v/>
      </c>
      <c r="DW228" s="14" t="str">
        <f t="shared" si="847"/>
        <v/>
      </c>
      <c r="DX228" s="14">
        <f t="shared" si="848"/>
        <v>0</v>
      </c>
      <c r="DY228" s="14" t="str">
        <f t="shared" si="849"/>
        <v/>
      </c>
      <c r="EA228" s="14" t="str">
        <f t="shared" si="903"/>
        <v/>
      </c>
      <c r="EB228" s="14" t="str">
        <f t="shared" si="903"/>
        <v/>
      </c>
      <c r="EC228" s="14" t="str">
        <f t="shared" si="903"/>
        <v/>
      </c>
      <c r="ED228" s="14" t="str">
        <f t="shared" si="903"/>
        <v/>
      </c>
      <c r="EE228" s="14" t="str">
        <f t="shared" si="903"/>
        <v/>
      </c>
      <c r="EF228" s="14" t="str">
        <f t="shared" si="903"/>
        <v/>
      </c>
      <c r="EG228" s="14" t="str">
        <f t="shared" si="903"/>
        <v/>
      </c>
      <c r="EH228" s="14" t="str">
        <f t="shared" si="903"/>
        <v/>
      </c>
      <c r="EI228" s="14" t="str">
        <f t="shared" si="903"/>
        <v/>
      </c>
      <c r="EJ228" s="14" t="str">
        <f t="shared" si="903"/>
        <v/>
      </c>
      <c r="EK228" s="14" t="str">
        <f t="shared" si="903"/>
        <v/>
      </c>
      <c r="EL228" s="14" t="str">
        <f t="shared" si="903"/>
        <v/>
      </c>
      <c r="EM228" s="14" t="str">
        <f t="shared" si="903"/>
        <v/>
      </c>
      <c r="EN228" s="14" t="str">
        <f t="shared" si="903"/>
        <v/>
      </c>
      <c r="EO228" s="14" t="str">
        <f t="shared" si="903"/>
        <v/>
      </c>
      <c r="EP228" s="14" t="str">
        <f t="shared" si="903"/>
        <v/>
      </c>
      <c r="EQ228" s="14" t="str">
        <f t="shared" si="899"/>
        <v/>
      </c>
      <c r="ER228" s="14" t="str">
        <f t="shared" si="899"/>
        <v/>
      </c>
      <c r="ES228" s="14">
        <f t="shared" si="899"/>
        <v>0</v>
      </c>
      <c r="ET228" s="14" t="str">
        <f t="shared" si="746"/>
        <v/>
      </c>
      <c r="EV228" s="14" t="str">
        <f t="shared" si="893"/>
        <v/>
      </c>
      <c r="EW228" s="14" t="str">
        <f t="shared" si="893"/>
        <v/>
      </c>
      <c r="EX228" s="14" t="str">
        <f t="shared" si="893"/>
        <v/>
      </c>
      <c r="EY228" s="14" t="str">
        <f t="shared" si="893"/>
        <v/>
      </c>
      <c r="EZ228" s="14" t="str">
        <f t="shared" si="893"/>
        <v/>
      </c>
      <c r="FA228" s="14" t="str">
        <f t="shared" si="893"/>
        <v/>
      </c>
      <c r="FB228" s="14" t="str">
        <f t="shared" si="893"/>
        <v/>
      </c>
      <c r="FC228" s="14" t="str">
        <f t="shared" si="893"/>
        <v/>
      </c>
      <c r="FD228" s="14" t="str">
        <f t="shared" si="893"/>
        <v/>
      </c>
      <c r="FE228" s="14" t="str">
        <f t="shared" si="893"/>
        <v/>
      </c>
      <c r="FF228" s="14" t="str">
        <f t="shared" si="893"/>
        <v/>
      </c>
      <c r="FG228" s="14" t="str">
        <f t="shared" si="893"/>
        <v/>
      </c>
      <c r="FH228" s="14" t="str">
        <f t="shared" si="893"/>
        <v/>
      </c>
      <c r="FI228" s="14" t="str">
        <f t="shared" si="893"/>
        <v/>
      </c>
      <c r="FJ228" s="14" t="str">
        <f t="shared" si="893"/>
        <v/>
      </c>
      <c r="FK228" s="14" t="str">
        <f t="shared" si="893"/>
        <v/>
      </c>
      <c r="FL228" s="14" t="str">
        <f t="shared" si="949"/>
        <v/>
      </c>
      <c r="FM228" s="14" t="str">
        <f t="shared" si="949"/>
        <v/>
      </c>
      <c r="FN228" s="14" t="str">
        <f t="shared" si="949"/>
        <v/>
      </c>
      <c r="FO228" s="14" t="str">
        <f t="shared" si="949"/>
        <v/>
      </c>
      <c r="FQ228" s="14" t="str">
        <f t="shared" si="908"/>
        <v/>
      </c>
      <c r="FR228" s="14" t="str">
        <f t="shared" si="908"/>
        <v/>
      </c>
      <c r="FS228" s="14" t="str">
        <f t="shared" si="908"/>
        <v/>
      </c>
      <c r="FT228" s="14" t="str">
        <f t="shared" si="908"/>
        <v/>
      </c>
      <c r="FU228" s="14" t="str">
        <f t="shared" si="908"/>
        <v/>
      </c>
      <c r="FV228" s="14" t="str">
        <f t="shared" si="908"/>
        <v/>
      </c>
      <c r="FW228" s="14" t="str">
        <f t="shared" si="908"/>
        <v/>
      </c>
      <c r="FX228" s="14" t="str">
        <f t="shared" si="908"/>
        <v/>
      </c>
      <c r="FY228" s="14" t="str">
        <f t="shared" si="908"/>
        <v/>
      </c>
      <c r="FZ228" s="14" t="str">
        <f t="shared" si="908"/>
        <v/>
      </c>
      <c r="GA228" s="14" t="str">
        <f t="shared" si="908"/>
        <v/>
      </c>
      <c r="GB228" s="14" t="str">
        <f t="shared" si="908"/>
        <v/>
      </c>
      <c r="GC228" s="14" t="str">
        <f t="shared" si="908"/>
        <v/>
      </c>
      <c r="GD228" s="14" t="str">
        <f t="shared" si="908"/>
        <v/>
      </c>
      <c r="GE228" s="14" t="str">
        <f t="shared" si="908"/>
        <v/>
      </c>
      <c r="GF228" s="14" t="str">
        <f t="shared" si="908"/>
        <v/>
      </c>
      <c r="GG228" s="14" t="str">
        <f t="shared" si="904"/>
        <v/>
      </c>
      <c r="GH228" s="14" t="str">
        <f t="shared" si="904"/>
        <v/>
      </c>
      <c r="GI228" s="14" t="str">
        <f t="shared" si="904"/>
        <v/>
      </c>
      <c r="GJ228" s="14" t="str">
        <f t="shared" si="904"/>
        <v/>
      </c>
    </row>
    <row r="229" spans="1:192" ht="16.5" thickTop="1" thickBot="1" x14ac:dyDescent="0.3">
      <c r="A229" t="str">
        <f t="shared" ref="A229:B229" si="956">IF(A209&lt;&gt;"",A209,"")</f>
        <v>Youtaka</v>
      </c>
      <c r="B229" t="str">
        <f t="shared" si="956"/>
        <v>Florian</v>
      </c>
      <c r="C229">
        <f t="shared" si="856"/>
        <v>11</v>
      </c>
      <c r="D229">
        <f t="shared" ref="D229:F229" si="957">D225</f>
        <v>1</v>
      </c>
      <c r="E229">
        <f t="shared" si="957"/>
        <v>1</v>
      </c>
      <c r="F229">
        <f t="shared" si="957"/>
        <v>24</v>
      </c>
      <c r="G229">
        <f t="shared" ref="G229" si="958">G210</f>
        <v>6</v>
      </c>
      <c r="H229" s="88"/>
      <c r="I229" s="12" t="str">
        <f t="shared" si="936"/>
        <v>Youtaka</v>
      </c>
      <c r="J229" s="3" t="str">
        <f t="shared" si="937"/>
        <v>Florian</v>
      </c>
      <c r="K229" s="60"/>
      <c r="L229" s="60"/>
      <c r="M229" s="60"/>
      <c r="N229" s="60"/>
      <c r="O229" s="60"/>
      <c r="P229" s="67"/>
      <c r="Q229" s="68"/>
      <c r="DF229" s="14" t="str">
        <f t="shared" si="830"/>
        <v/>
      </c>
      <c r="DG229" s="14" t="str">
        <f t="shared" si="831"/>
        <v/>
      </c>
      <c r="DH229" s="14" t="str">
        <f t="shared" si="832"/>
        <v/>
      </c>
      <c r="DI229" s="14" t="str">
        <f t="shared" si="833"/>
        <v/>
      </c>
      <c r="DJ229" s="14" t="str">
        <f t="shared" si="834"/>
        <v/>
      </c>
      <c r="DK229" s="14" t="str">
        <f t="shared" si="835"/>
        <v/>
      </c>
      <c r="DL229" s="14" t="str">
        <f t="shared" si="836"/>
        <v/>
      </c>
      <c r="DM229" s="14" t="str">
        <f t="shared" si="837"/>
        <v/>
      </c>
      <c r="DN229" s="14" t="str">
        <f t="shared" si="838"/>
        <v/>
      </c>
      <c r="DO229" s="14" t="str">
        <f t="shared" si="839"/>
        <v/>
      </c>
      <c r="DP229" s="14" t="str">
        <f t="shared" si="840"/>
        <v/>
      </c>
      <c r="DQ229" s="14" t="str">
        <f t="shared" si="841"/>
        <v/>
      </c>
      <c r="DR229" s="14" t="str">
        <f t="shared" si="842"/>
        <v/>
      </c>
      <c r="DS229" s="14" t="str">
        <f t="shared" si="843"/>
        <v/>
      </c>
      <c r="DT229" s="14" t="str">
        <f t="shared" si="844"/>
        <v/>
      </c>
      <c r="DU229" s="14" t="str">
        <f t="shared" si="845"/>
        <v/>
      </c>
      <c r="DV229" s="14" t="str">
        <f t="shared" si="846"/>
        <v/>
      </c>
      <c r="DW229" s="14" t="str">
        <f t="shared" si="847"/>
        <v/>
      </c>
      <c r="DX229" s="14" t="str">
        <f t="shared" si="848"/>
        <v/>
      </c>
      <c r="DY229" s="14">
        <f t="shared" si="849"/>
        <v>0</v>
      </c>
      <c r="EA229" s="14" t="str">
        <f t="shared" si="903"/>
        <v/>
      </c>
      <c r="EB229" s="14" t="str">
        <f t="shared" si="903"/>
        <v/>
      </c>
      <c r="EC229" s="14" t="str">
        <f t="shared" si="903"/>
        <v/>
      </c>
      <c r="ED229" s="14" t="str">
        <f t="shared" si="903"/>
        <v/>
      </c>
      <c r="EE229" s="14" t="str">
        <f t="shared" si="903"/>
        <v/>
      </c>
      <c r="EF229" s="14" t="str">
        <f t="shared" si="903"/>
        <v/>
      </c>
      <c r="EG229" s="14" t="str">
        <f t="shared" si="903"/>
        <v/>
      </c>
      <c r="EH229" s="14" t="str">
        <f t="shared" si="903"/>
        <v/>
      </c>
      <c r="EI229" s="14" t="str">
        <f t="shared" si="903"/>
        <v/>
      </c>
      <c r="EJ229" s="14" t="str">
        <f t="shared" si="903"/>
        <v/>
      </c>
      <c r="EK229" s="14" t="str">
        <f t="shared" si="903"/>
        <v/>
      </c>
      <c r="EL229" s="14" t="str">
        <f t="shared" si="903"/>
        <v/>
      </c>
      <c r="EM229" s="14" t="str">
        <f t="shared" si="903"/>
        <v/>
      </c>
      <c r="EN229" s="14" t="str">
        <f t="shared" si="903"/>
        <v/>
      </c>
      <c r="EO229" s="14" t="str">
        <f t="shared" si="903"/>
        <v/>
      </c>
      <c r="EP229" s="14" t="str">
        <f t="shared" si="903"/>
        <v/>
      </c>
      <c r="EQ229" s="14" t="str">
        <f t="shared" si="899"/>
        <v/>
      </c>
      <c r="ER229" s="14" t="str">
        <f t="shared" si="899"/>
        <v/>
      </c>
      <c r="ES229" s="14" t="str">
        <f t="shared" si="899"/>
        <v/>
      </c>
      <c r="ET229" s="14">
        <f t="shared" si="746"/>
        <v>0</v>
      </c>
      <c r="EV229" s="14" t="str">
        <f t="shared" si="893"/>
        <v/>
      </c>
      <c r="EW229" s="14" t="str">
        <f t="shared" si="893"/>
        <v/>
      </c>
      <c r="EX229" s="14" t="str">
        <f t="shared" si="893"/>
        <v/>
      </c>
      <c r="EY229" s="14" t="str">
        <f t="shared" si="893"/>
        <v/>
      </c>
      <c r="EZ229" s="14" t="str">
        <f t="shared" si="893"/>
        <v/>
      </c>
      <c r="FA229" s="14" t="str">
        <f t="shared" si="893"/>
        <v/>
      </c>
      <c r="FB229" s="14" t="str">
        <f t="shared" si="893"/>
        <v/>
      </c>
      <c r="FC229" s="14" t="str">
        <f t="shared" si="893"/>
        <v/>
      </c>
      <c r="FD229" s="14" t="str">
        <f t="shared" si="893"/>
        <v/>
      </c>
      <c r="FE229" s="14" t="str">
        <f t="shared" si="893"/>
        <v/>
      </c>
      <c r="FF229" s="14" t="str">
        <f t="shared" si="893"/>
        <v/>
      </c>
      <c r="FG229" s="14" t="str">
        <f t="shared" ref="EV229:FK262" si="959">IF(AND($I229=FG$8,$J229=FG$9,$P229="O"),$O229,"")</f>
        <v/>
      </c>
      <c r="FH229" s="14" t="str">
        <f t="shared" si="959"/>
        <v/>
      </c>
      <c r="FI229" s="14" t="str">
        <f t="shared" si="959"/>
        <v/>
      </c>
      <c r="FJ229" s="14" t="str">
        <f t="shared" si="959"/>
        <v/>
      </c>
      <c r="FK229" s="14" t="str">
        <f t="shared" si="959"/>
        <v/>
      </c>
      <c r="FL229" s="14" t="str">
        <f t="shared" si="949"/>
        <v/>
      </c>
      <c r="FM229" s="14" t="str">
        <f t="shared" si="949"/>
        <v/>
      </c>
      <c r="FN229" s="14" t="str">
        <f t="shared" si="949"/>
        <v/>
      </c>
      <c r="FO229" s="14" t="str">
        <f t="shared" si="949"/>
        <v/>
      </c>
      <c r="FQ229" s="14" t="str">
        <f t="shared" si="908"/>
        <v/>
      </c>
      <c r="FR229" s="14" t="str">
        <f t="shared" si="908"/>
        <v/>
      </c>
      <c r="FS229" s="14" t="str">
        <f t="shared" si="908"/>
        <v/>
      </c>
      <c r="FT229" s="14" t="str">
        <f t="shared" si="908"/>
        <v/>
      </c>
      <c r="FU229" s="14" t="str">
        <f t="shared" si="908"/>
        <v/>
      </c>
      <c r="FV229" s="14" t="str">
        <f t="shared" si="908"/>
        <v/>
      </c>
      <c r="FW229" s="14" t="str">
        <f t="shared" si="908"/>
        <v/>
      </c>
      <c r="FX229" s="14" t="str">
        <f t="shared" si="908"/>
        <v/>
      </c>
      <c r="FY229" s="14" t="str">
        <f t="shared" si="908"/>
        <v/>
      </c>
      <c r="FZ229" s="14" t="str">
        <f t="shared" si="908"/>
        <v/>
      </c>
      <c r="GA229" s="14" t="str">
        <f t="shared" si="908"/>
        <v/>
      </c>
      <c r="GB229" s="14" t="str">
        <f t="shared" si="908"/>
        <v/>
      </c>
      <c r="GC229" s="14" t="str">
        <f t="shared" si="908"/>
        <v/>
      </c>
      <c r="GD229" s="14" t="str">
        <f t="shared" si="908"/>
        <v/>
      </c>
      <c r="GE229" s="14" t="str">
        <f t="shared" si="908"/>
        <v/>
      </c>
      <c r="GF229" s="14" t="str">
        <f t="shared" si="908"/>
        <v/>
      </c>
      <c r="GG229" s="14" t="str">
        <f t="shared" si="904"/>
        <v/>
      </c>
      <c r="GH229" s="14" t="str">
        <f t="shared" si="904"/>
        <v/>
      </c>
      <c r="GI229" s="14" t="str">
        <f t="shared" si="904"/>
        <v/>
      </c>
      <c r="GJ229" s="14" t="str">
        <f t="shared" si="904"/>
        <v/>
      </c>
    </row>
    <row r="230" spans="1:192" ht="16.5" thickTop="1" thickBot="1" x14ac:dyDescent="0.3">
      <c r="A230" t="str">
        <f t="shared" ref="A230:B230" si="960">IF(A210&lt;&gt;"",A210,"")</f>
        <v>Aska</v>
      </c>
      <c r="B230" t="str">
        <f t="shared" si="960"/>
        <v>Cheyenne</v>
      </c>
      <c r="C230">
        <f t="shared" ref="C230" si="961">C229+1</f>
        <v>12</v>
      </c>
      <c r="D230">
        <f t="shared" ref="D230" si="962">WEEKDAY(H230,2)</f>
        <v>2</v>
      </c>
      <c r="E230">
        <f t="shared" ref="E230" si="963">MOD(D230,2)</f>
        <v>0</v>
      </c>
      <c r="F230">
        <f t="shared" ref="F230" si="964">WEEKNUM(H230)</f>
        <v>24</v>
      </c>
      <c r="G230">
        <f t="shared" ref="G230" si="965">MONTH(H230)</f>
        <v>6</v>
      </c>
      <c r="H230" s="88">
        <f t="shared" ref="H230" si="966">H210+1</f>
        <v>43263</v>
      </c>
      <c r="I230" s="12" t="str">
        <f t="shared" si="936"/>
        <v>Aska</v>
      </c>
      <c r="J230" s="3" t="str">
        <f t="shared" si="937"/>
        <v>Cheyenne</v>
      </c>
      <c r="K230" s="60"/>
      <c r="L230" s="60"/>
      <c r="M230" s="60"/>
      <c r="N230" s="60"/>
      <c r="O230" s="60"/>
      <c r="P230" s="67"/>
      <c r="Q230" s="68"/>
      <c r="DF230" s="14">
        <f t="shared" si="830"/>
        <v>0</v>
      </c>
      <c r="DG230" s="14" t="str">
        <f t="shared" si="831"/>
        <v/>
      </c>
      <c r="DH230" s="14" t="str">
        <f t="shared" si="832"/>
        <v/>
      </c>
      <c r="DI230" s="14" t="str">
        <f t="shared" si="833"/>
        <v/>
      </c>
      <c r="DJ230" s="14" t="str">
        <f t="shared" si="834"/>
        <v/>
      </c>
      <c r="DK230" s="14" t="str">
        <f t="shared" si="835"/>
        <v/>
      </c>
      <c r="DL230" s="14" t="str">
        <f t="shared" si="836"/>
        <v/>
      </c>
      <c r="DM230" s="14" t="str">
        <f t="shared" si="837"/>
        <v/>
      </c>
      <c r="DN230" s="14" t="str">
        <f t="shared" si="838"/>
        <v/>
      </c>
      <c r="DO230" s="14" t="str">
        <f t="shared" si="839"/>
        <v/>
      </c>
      <c r="DP230" s="14" t="str">
        <f t="shared" si="840"/>
        <v/>
      </c>
      <c r="DQ230" s="14" t="str">
        <f t="shared" si="841"/>
        <v/>
      </c>
      <c r="DR230" s="14" t="str">
        <f t="shared" si="842"/>
        <v/>
      </c>
      <c r="DS230" s="14" t="str">
        <f t="shared" si="843"/>
        <v/>
      </c>
      <c r="DT230" s="14" t="str">
        <f t="shared" si="844"/>
        <v/>
      </c>
      <c r="DU230" s="14" t="str">
        <f t="shared" si="845"/>
        <v/>
      </c>
      <c r="DV230" s="14" t="str">
        <f t="shared" si="846"/>
        <v/>
      </c>
      <c r="DW230" s="14" t="str">
        <f t="shared" si="847"/>
        <v/>
      </c>
      <c r="DX230" s="14" t="str">
        <f t="shared" si="848"/>
        <v/>
      </c>
      <c r="DY230" s="14" t="str">
        <f t="shared" si="849"/>
        <v/>
      </c>
      <c r="EA230" s="14">
        <f t="shared" si="903"/>
        <v>0</v>
      </c>
      <c r="EB230" s="14" t="str">
        <f t="shared" si="903"/>
        <v/>
      </c>
      <c r="EC230" s="14" t="str">
        <f t="shared" si="903"/>
        <v/>
      </c>
      <c r="ED230" s="14" t="str">
        <f t="shared" si="903"/>
        <v/>
      </c>
      <c r="EE230" s="14" t="str">
        <f t="shared" si="903"/>
        <v/>
      </c>
      <c r="EF230" s="14" t="str">
        <f t="shared" si="903"/>
        <v/>
      </c>
      <c r="EG230" s="14" t="str">
        <f t="shared" si="903"/>
        <v/>
      </c>
      <c r="EH230" s="14" t="str">
        <f t="shared" si="903"/>
        <v/>
      </c>
      <c r="EI230" s="14" t="str">
        <f t="shared" si="903"/>
        <v/>
      </c>
      <c r="EJ230" s="14" t="str">
        <f t="shared" si="903"/>
        <v/>
      </c>
      <c r="EK230" s="14" t="str">
        <f t="shared" si="903"/>
        <v/>
      </c>
      <c r="EL230" s="14" t="str">
        <f t="shared" si="903"/>
        <v/>
      </c>
      <c r="EM230" s="14" t="str">
        <f t="shared" si="903"/>
        <v/>
      </c>
      <c r="EN230" s="14" t="str">
        <f t="shared" si="903"/>
        <v/>
      </c>
      <c r="EO230" s="14" t="str">
        <f t="shared" si="903"/>
        <v/>
      </c>
      <c r="EP230" s="14" t="str">
        <f t="shared" ref="EP230:ES245" si="967">IF(AND($I230=EP$8,$J230=EP$9),$N230,"")</f>
        <v/>
      </c>
      <c r="EQ230" s="14" t="str">
        <f t="shared" si="967"/>
        <v/>
      </c>
      <c r="ER230" s="14" t="str">
        <f t="shared" si="967"/>
        <v/>
      </c>
      <c r="ES230" s="14" t="str">
        <f t="shared" si="967"/>
        <v/>
      </c>
      <c r="ET230" s="14" t="str">
        <f t="shared" si="746"/>
        <v/>
      </c>
      <c r="EV230" s="14" t="str">
        <f t="shared" ref="EV230:FK253" si="968">IF(AND($I230=EV$8,$J230=EV$9,$P230="O"),$O230,"")</f>
        <v/>
      </c>
      <c r="EW230" s="14" t="str">
        <f t="shared" si="968"/>
        <v/>
      </c>
      <c r="EX230" s="14" t="str">
        <f t="shared" si="968"/>
        <v/>
      </c>
      <c r="EY230" s="14" t="str">
        <f t="shared" si="968"/>
        <v/>
      </c>
      <c r="EZ230" s="14" t="str">
        <f t="shared" si="968"/>
        <v/>
      </c>
      <c r="FA230" s="14" t="str">
        <f t="shared" si="968"/>
        <v/>
      </c>
      <c r="FB230" s="14" t="str">
        <f t="shared" si="968"/>
        <v/>
      </c>
      <c r="FC230" s="14" t="str">
        <f t="shared" si="968"/>
        <v/>
      </c>
      <c r="FD230" s="14" t="str">
        <f t="shared" si="968"/>
        <v/>
      </c>
      <c r="FE230" s="14" t="str">
        <f t="shared" si="968"/>
        <v/>
      </c>
      <c r="FF230" s="14" t="str">
        <f t="shared" si="968"/>
        <v/>
      </c>
      <c r="FG230" s="14" t="str">
        <f t="shared" si="968"/>
        <v/>
      </c>
      <c r="FH230" s="14" t="str">
        <f t="shared" si="968"/>
        <v/>
      </c>
      <c r="FI230" s="14" t="str">
        <f t="shared" si="968"/>
        <v/>
      </c>
      <c r="FJ230" s="14" t="str">
        <f t="shared" si="968"/>
        <v/>
      </c>
      <c r="FK230" s="14" t="str">
        <f t="shared" si="968"/>
        <v/>
      </c>
      <c r="FL230" s="14" t="str">
        <f t="shared" si="949"/>
        <v/>
      </c>
      <c r="FM230" s="14" t="str">
        <f t="shared" si="949"/>
        <v/>
      </c>
      <c r="FN230" s="14" t="str">
        <f t="shared" si="949"/>
        <v/>
      </c>
      <c r="FO230" s="14" t="str">
        <f t="shared" si="949"/>
        <v/>
      </c>
      <c r="FQ230" s="14" t="str">
        <f t="shared" si="908"/>
        <v/>
      </c>
      <c r="FR230" s="14" t="str">
        <f t="shared" si="908"/>
        <v/>
      </c>
      <c r="FS230" s="14" t="str">
        <f t="shared" si="908"/>
        <v/>
      </c>
      <c r="FT230" s="14" t="str">
        <f t="shared" si="908"/>
        <v/>
      </c>
      <c r="FU230" s="14" t="str">
        <f t="shared" si="908"/>
        <v/>
      </c>
      <c r="FV230" s="14" t="str">
        <f t="shared" si="908"/>
        <v/>
      </c>
      <c r="FW230" s="14" t="str">
        <f t="shared" si="908"/>
        <v/>
      </c>
      <c r="FX230" s="14" t="str">
        <f t="shared" si="908"/>
        <v/>
      </c>
      <c r="FY230" s="14" t="str">
        <f t="shared" si="908"/>
        <v/>
      </c>
      <c r="FZ230" s="14" t="str">
        <f t="shared" si="908"/>
        <v/>
      </c>
      <c r="GA230" s="14" t="str">
        <f t="shared" si="908"/>
        <v/>
      </c>
      <c r="GB230" s="14" t="str">
        <f t="shared" si="908"/>
        <v/>
      </c>
      <c r="GC230" s="14" t="str">
        <f t="shared" si="908"/>
        <v/>
      </c>
      <c r="GD230" s="14" t="str">
        <f t="shared" si="908"/>
        <v/>
      </c>
      <c r="GE230" s="14" t="str">
        <f t="shared" si="908"/>
        <v/>
      </c>
      <c r="GF230" s="14" t="str">
        <f t="shared" si="908"/>
        <v/>
      </c>
      <c r="GG230" s="14" t="str">
        <f t="shared" si="904"/>
        <v/>
      </c>
      <c r="GH230" s="14" t="str">
        <f t="shared" si="904"/>
        <v/>
      </c>
      <c r="GI230" s="14" t="str">
        <f t="shared" si="904"/>
        <v/>
      </c>
      <c r="GJ230" s="14" t="str">
        <f t="shared" si="904"/>
        <v/>
      </c>
    </row>
    <row r="231" spans="1:192" ht="16.5" thickTop="1" thickBot="1" x14ac:dyDescent="0.3">
      <c r="A231" t="str">
        <f t="shared" ref="A231:B231" si="969">IF(A211&lt;&gt;"",A211,"")</f>
        <v>Braorn</v>
      </c>
      <c r="B231" t="str">
        <f t="shared" si="969"/>
        <v>Gael</v>
      </c>
      <c r="C231">
        <f t="shared" ref="C231" si="970">C230</f>
        <v>12</v>
      </c>
      <c r="D231">
        <f t="shared" ref="D231" si="971">D230</f>
        <v>2</v>
      </c>
      <c r="E231">
        <f t="shared" ref="E231" si="972">E230</f>
        <v>0</v>
      </c>
      <c r="F231">
        <f t="shared" ref="F231:G231" si="973">F230</f>
        <v>24</v>
      </c>
      <c r="G231">
        <f t="shared" si="973"/>
        <v>6</v>
      </c>
      <c r="H231" s="88"/>
      <c r="I231" s="12" t="str">
        <f t="shared" si="936"/>
        <v>Braorn</v>
      </c>
      <c r="J231" s="3" t="str">
        <f t="shared" si="937"/>
        <v>Gael</v>
      </c>
      <c r="K231" s="60"/>
      <c r="L231" s="60"/>
      <c r="M231" s="60"/>
      <c r="N231" s="60"/>
      <c r="O231" s="60"/>
      <c r="P231" s="67"/>
      <c r="Q231" s="68"/>
      <c r="DF231" s="14" t="str">
        <f t="shared" si="830"/>
        <v/>
      </c>
      <c r="DG231" s="14">
        <f t="shared" si="831"/>
        <v>0</v>
      </c>
      <c r="DH231" s="14" t="str">
        <f t="shared" si="832"/>
        <v/>
      </c>
      <c r="DI231" s="14" t="str">
        <f t="shared" si="833"/>
        <v/>
      </c>
      <c r="DJ231" s="14" t="str">
        <f t="shared" si="834"/>
        <v/>
      </c>
      <c r="DK231" s="14" t="str">
        <f t="shared" si="835"/>
        <v/>
      </c>
      <c r="DL231" s="14" t="str">
        <f t="shared" si="836"/>
        <v/>
      </c>
      <c r="DM231" s="14" t="str">
        <f t="shared" si="837"/>
        <v/>
      </c>
      <c r="DN231" s="14" t="str">
        <f t="shared" si="838"/>
        <v/>
      </c>
      <c r="DO231" s="14" t="str">
        <f t="shared" si="839"/>
        <v/>
      </c>
      <c r="DP231" s="14" t="str">
        <f t="shared" si="840"/>
        <v/>
      </c>
      <c r="DQ231" s="14" t="str">
        <f t="shared" si="841"/>
        <v/>
      </c>
      <c r="DR231" s="14" t="str">
        <f t="shared" si="842"/>
        <v/>
      </c>
      <c r="DS231" s="14" t="str">
        <f t="shared" si="843"/>
        <v/>
      </c>
      <c r="DT231" s="14" t="str">
        <f t="shared" si="844"/>
        <v/>
      </c>
      <c r="DU231" s="14" t="str">
        <f t="shared" si="845"/>
        <v/>
      </c>
      <c r="DV231" s="14" t="str">
        <f t="shared" si="846"/>
        <v/>
      </c>
      <c r="DW231" s="14" t="str">
        <f t="shared" si="847"/>
        <v/>
      </c>
      <c r="DX231" s="14" t="str">
        <f t="shared" si="848"/>
        <v/>
      </c>
      <c r="DY231" s="14" t="str">
        <f t="shared" si="849"/>
        <v/>
      </c>
      <c r="EA231" s="14" t="str">
        <f t="shared" ref="EA231:EP246" si="974">IF(AND($I231=EA$8,$J231=EA$9),$N231,"")</f>
        <v/>
      </c>
      <c r="EB231" s="14">
        <f t="shared" si="974"/>
        <v>0</v>
      </c>
      <c r="EC231" s="14" t="str">
        <f t="shared" si="974"/>
        <v/>
      </c>
      <c r="ED231" s="14" t="str">
        <f t="shared" si="974"/>
        <v/>
      </c>
      <c r="EE231" s="14" t="str">
        <f t="shared" si="974"/>
        <v/>
      </c>
      <c r="EF231" s="14" t="str">
        <f t="shared" si="974"/>
        <v/>
      </c>
      <c r="EG231" s="14" t="str">
        <f t="shared" si="974"/>
        <v/>
      </c>
      <c r="EH231" s="14" t="str">
        <f t="shared" si="974"/>
        <v/>
      </c>
      <c r="EI231" s="14" t="str">
        <f t="shared" si="974"/>
        <v/>
      </c>
      <c r="EJ231" s="14" t="str">
        <f t="shared" si="974"/>
        <v/>
      </c>
      <c r="EK231" s="14" t="str">
        <f t="shared" si="974"/>
        <v/>
      </c>
      <c r="EL231" s="14" t="str">
        <f t="shared" si="974"/>
        <v/>
      </c>
      <c r="EM231" s="14" t="str">
        <f t="shared" si="974"/>
        <v/>
      </c>
      <c r="EN231" s="14" t="str">
        <f t="shared" si="974"/>
        <v/>
      </c>
      <c r="EO231" s="14" t="str">
        <f t="shared" si="974"/>
        <v/>
      </c>
      <c r="EP231" s="14" t="str">
        <f t="shared" si="974"/>
        <v/>
      </c>
      <c r="EQ231" s="14" t="str">
        <f t="shared" si="967"/>
        <v/>
      </c>
      <c r="ER231" s="14" t="str">
        <f t="shared" si="967"/>
        <v/>
      </c>
      <c r="ES231" s="14" t="str">
        <f t="shared" si="967"/>
        <v/>
      </c>
      <c r="ET231" s="14" t="str">
        <f t="shared" si="746"/>
        <v/>
      </c>
      <c r="EV231" s="14" t="str">
        <f t="shared" si="959"/>
        <v/>
      </c>
      <c r="EW231" s="14" t="str">
        <f t="shared" si="959"/>
        <v/>
      </c>
      <c r="EX231" s="14" t="str">
        <f t="shared" si="968"/>
        <v/>
      </c>
      <c r="EY231" s="14" t="str">
        <f t="shared" si="968"/>
        <v/>
      </c>
      <c r="EZ231" s="14" t="str">
        <f t="shared" si="968"/>
        <v/>
      </c>
      <c r="FA231" s="14" t="str">
        <f t="shared" si="968"/>
        <v/>
      </c>
      <c r="FB231" s="14" t="str">
        <f t="shared" si="968"/>
        <v/>
      </c>
      <c r="FC231" s="14" t="str">
        <f t="shared" si="968"/>
        <v/>
      </c>
      <c r="FD231" s="14" t="str">
        <f t="shared" si="968"/>
        <v/>
      </c>
      <c r="FE231" s="14" t="str">
        <f t="shared" si="968"/>
        <v/>
      </c>
      <c r="FF231" s="14" t="str">
        <f t="shared" si="968"/>
        <v/>
      </c>
      <c r="FG231" s="14" t="str">
        <f t="shared" si="968"/>
        <v/>
      </c>
      <c r="FH231" s="14" t="str">
        <f t="shared" si="968"/>
        <v/>
      </c>
      <c r="FI231" s="14" t="str">
        <f t="shared" si="968"/>
        <v/>
      </c>
      <c r="FJ231" s="14" t="str">
        <f t="shared" si="968"/>
        <v/>
      </c>
      <c r="FK231" s="14" t="str">
        <f t="shared" si="968"/>
        <v/>
      </c>
      <c r="FL231" s="14" t="str">
        <f t="shared" si="949"/>
        <v/>
      </c>
      <c r="FM231" s="14" t="str">
        <f t="shared" si="949"/>
        <v/>
      </c>
      <c r="FN231" s="14" t="str">
        <f t="shared" si="949"/>
        <v/>
      </c>
      <c r="FO231" s="14" t="str">
        <f t="shared" si="949"/>
        <v/>
      </c>
      <c r="FQ231" s="14" t="str">
        <f t="shared" si="908"/>
        <v/>
      </c>
      <c r="FR231" s="14" t="str">
        <f t="shared" si="908"/>
        <v/>
      </c>
      <c r="FS231" s="14" t="str">
        <f t="shared" si="908"/>
        <v/>
      </c>
      <c r="FT231" s="14" t="str">
        <f t="shared" si="908"/>
        <v/>
      </c>
      <c r="FU231" s="14" t="str">
        <f t="shared" si="908"/>
        <v/>
      </c>
      <c r="FV231" s="14" t="str">
        <f t="shared" si="908"/>
        <v/>
      </c>
      <c r="FW231" s="14" t="str">
        <f t="shared" si="908"/>
        <v/>
      </c>
      <c r="FX231" s="14" t="str">
        <f t="shared" si="908"/>
        <v/>
      </c>
      <c r="FY231" s="14" t="str">
        <f t="shared" si="908"/>
        <v/>
      </c>
      <c r="FZ231" s="14" t="str">
        <f t="shared" si="908"/>
        <v/>
      </c>
      <c r="GA231" s="14" t="str">
        <f t="shared" si="908"/>
        <v/>
      </c>
      <c r="GB231" s="14" t="str">
        <f t="shared" si="908"/>
        <v/>
      </c>
      <c r="GC231" s="14" t="str">
        <f t="shared" si="908"/>
        <v/>
      </c>
      <c r="GD231" s="14" t="str">
        <f t="shared" si="908"/>
        <v/>
      </c>
      <c r="GE231" s="14" t="str">
        <f t="shared" si="908"/>
        <v/>
      </c>
      <c r="GF231" s="14" t="str">
        <f t="shared" ref="GF231:GJ246" si="975">IF(AND($I231=GF$8,$J231=GF$9,$P231="N"),$O231,"")</f>
        <v/>
      </c>
      <c r="GG231" s="14" t="str">
        <f t="shared" si="975"/>
        <v/>
      </c>
      <c r="GH231" s="14" t="str">
        <f t="shared" si="975"/>
        <v/>
      </c>
      <c r="GI231" s="14" t="str">
        <f t="shared" si="975"/>
        <v/>
      </c>
      <c r="GJ231" s="14" t="str">
        <f t="shared" si="975"/>
        <v/>
      </c>
    </row>
    <row r="232" spans="1:192" ht="16.5" thickTop="1" thickBot="1" x14ac:dyDescent="0.3">
      <c r="A232" t="str">
        <f t="shared" ref="A232:B232" si="976">IF(A212&lt;&gt;"",A212,"")</f>
        <v>Cheki</v>
      </c>
      <c r="B232" t="str">
        <f t="shared" si="976"/>
        <v>Jeremy</v>
      </c>
      <c r="C232">
        <f t="shared" si="856"/>
        <v>12</v>
      </c>
      <c r="D232">
        <f t="shared" ref="D232:G232" si="977">D230</f>
        <v>2</v>
      </c>
      <c r="E232">
        <f t="shared" si="977"/>
        <v>0</v>
      </c>
      <c r="F232">
        <f t="shared" si="977"/>
        <v>24</v>
      </c>
      <c r="G232">
        <f t="shared" si="977"/>
        <v>6</v>
      </c>
      <c r="H232" s="88"/>
      <c r="I232" s="12" t="str">
        <f t="shared" si="936"/>
        <v>Cheki</v>
      </c>
      <c r="J232" s="3" t="str">
        <f t="shared" si="937"/>
        <v>Jeremy</v>
      </c>
      <c r="K232" s="60"/>
      <c r="L232" s="60"/>
      <c r="M232" s="60"/>
      <c r="N232" s="60"/>
      <c r="O232" s="60"/>
      <c r="P232" s="67"/>
      <c r="Q232" s="68"/>
      <c r="DF232" s="14" t="str">
        <f t="shared" si="830"/>
        <v/>
      </c>
      <c r="DG232" s="14" t="str">
        <f t="shared" si="831"/>
        <v/>
      </c>
      <c r="DH232" s="14">
        <f t="shared" si="832"/>
        <v>0</v>
      </c>
      <c r="DI232" s="14" t="str">
        <f t="shared" si="833"/>
        <v/>
      </c>
      <c r="DJ232" s="14" t="str">
        <f t="shared" si="834"/>
        <v/>
      </c>
      <c r="DK232" s="14" t="str">
        <f t="shared" si="835"/>
        <v/>
      </c>
      <c r="DL232" s="14" t="str">
        <f t="shared" si="836"/>
        <v/>
      </c>
      <c r="DM232" s="14" t="str">
        <f t="shared" si="837"/>
        <v/>
      </c>
      <c r="DN232" s="14" t="str">
        <f t="shared" si="838"/>
        <v/>
      </c>
      <c r="DO232" s="14" t="str">
        <f t="shared" si="839"/>
        <v/>
      </c>
      <c r="DP232" s="14" t="str">
        <f t="shared" si="840"/>
        <v/>
      </c>
      <c r="DQ232" s="14" t="str">
        <f t="shared" si="841"/>
        <v/>
      </c>
      <c r="DR232" s="14" t="str">
        <f t="shared" si="842"/>
        <v/>
      </c>
      <c r="DS232" s="14" t="str">
        <f t="shared" si="843"/>
        <v/>
      </c>
      <c r="DT232" s="14" t="str">
        <f t="shared" si="844"/>
        <v/>
      </c>
      <c r="DU232" s="14" t="str">
        <f t="shared" si="845"/>
        <v/>
      </c>
      <c r="DV232" s="14" t="str">
        <f t="shared" si="846"/>
        <v/>
      </c>
      <c r="DW232" s="14" t="str">
        <f t="shared" si="847"/>
        <v/>
      </c>
      <c r="DX232" s="14" t="str">
        <f t="shared" si="848"/>
        <v/>
      </c>
      <c r="DY232" s="14" t="str">
        <f t="shared" si="849"/>
        <v/>
      </c>
      <c r="EA232" s="14" t="str">
        <f t="shared" si="974"/>
        <v/>
      </c>
      <c r="EB232" s="14" t="str">
        <f t="shared" si="974"/>
        <v/>
      </c>
      <c r="EC232" s="14">
        <f t="shared" si="974"/>
        <v>0</v>
      </c>
      <c r="ED232" s="14" t="str">
        <f t="shared" si="974"/>
        <v/>
      </c>
      <c r="EE232" s="14" t="str">
        <f t="shared" si="974"/>
        <v/>
      </c>
      <c r="EF232" s="14" t="str">
        <f t="shared" si="974"/>
        <v/>
      </c>
      <c r="EG232" s="14" t="str">
        <f t="shared" si="974"/>
        <v/>
      </c>
      <c r="EH232" s="14" t="str">
        <f t="shared" si="974"/>
        <v/>
      </c>
      <c r="EI232" s="14" t="str">
        <f t="shared" si="974"/>
        <v/>
      </c>
      <c r="EJ232" s="14" t="str">
        <f t="shared" si="974"/>
        <v/>
      </c>
      <c r="EK232" s="14" t="str">
        <f t="shared" si="974"/>
        <v/>
      </c>
      <c r="EL232" s="14" t="str">
        <f t="shared" si="974"/>
        <v/>
      </c>
      <c r="EM232" s="14" t="str">
        <f t="shared" si="974"/>
        <v/>
      </c>
      <c r="EN232" s="14" t="str">
        <f t="shared" si="974"/>
        <v/>
      </c>
      <c r="EO232" s="14" t="str">
        <f t="shared" si="974"/>
        <v/>
      </c>
      <c r="EP232" s="14" t="str">
        <f t="shared" si="974"/>
        <v/>
      </c>
      <c r="EQ232" s="14" t="str">
        <f t="shared" si="967"/>
        <v/>
      </c>
      <c r="ER232" s="14" t="str">
        <f t="shared" si="967"/>
        <v/>
      </c>
      <c r="ES232" s="14" t="str">
        <f t="shared" si="967"/>
        <v/>
      </c>
      <c r="ET232" s="14" t="str">
        <f t="shared" si="746"/>
        <v/>
      </c>
      <c r="EV232" s="14" t="str">
        <f t="shared" si="959"/>
        <v/>
      </c>
      <c r="EW232" s="14" t="str">
        <f t="shared" si="959"/>
        <v/>
      </c>
      <c r="EX232" s="14" t="str">
        <f t="shared" si="968"/>
        <v/>
      </c>
      <c r="EY232" s="14" t="str">
        <f t="shared" si="968"/>
        <v/>
      </c>
      <c r="EZ232" s="14" t="str">
        <f t="shared" si="968"/>
        <v/>
      </c>
      <c r="FA232" s="14" t="str">
        <f t="shared" si="968"/>
        <v/>
      </c>
      <c r="FB232" s="14" t="str">
        <f t="shared" si="968"/>
        <v/>
      </c>
      <c r="FC232" s="14" t="str">
        <f t="shared" si="968"/>
        <v/>
      </c>
      <c r="FD232" s="14" t="str">
        <f t="shared" si="968"/>
        <v/>
      </c>
      <c r="FE232" s="14" t="str">
        <f t="shared" si="968"/>
        <v/>
      </c>
      <c r="FF232" s="14" t="str">
        <f t="shared" si="968"/>
        <v/>
      </c>
      <c r="FG232" s="14" t="str">
        <f t="shared" si="968"/>
        <v/>
      </c>
      <c r="FH232" s="14" t="str">
        <f t="shared" si="968"/>
        <v/>
      </c>
      <c r="FI232" s="14" t="str">
        <f t="shared" si="968"/>
        <v/>
      </c>
      <c r="FJ232" s="14" t="str">
        <f t="shared" si="968"/>
        <v/>
      </c>
      <c r="FK232" s="14" t="str">
        <f t="shared" si="968"/>
        <v/>
      </c>
      <c r="FL232" s="14" t="str">
        <f t="shared" si="949"/>
        <v/>
      </c>
      <c r="FM232" s="14" t="str">
        <f t="shared" si="949"/>
        <v/>
      </c>
      <c r="FN232" s="14" t="str">
        <f t="shared" si="949"/>
        <v/>
      </c>
      <c r="FO232" s="14" t="str">
        <f t="shared" si="949"/>
        <v/>
      </c>
      <c r="FQ232" s="14" t="str">
        <f t="shared" ref="FQ232:GF247" si="978">IF(AND($I232=FQ$8,$J232=FQ$9,$P232="N"),$O232,"")</f>
        <v/>
      </c>
      <c r="FR232" s="14" t="str">
        <f t="shared" si="978"/>
        <v/>
      </c>
      <c r="FS232" s="14" t="str">
        <f t="shared" si="978"/>
        <v/>
      </c>
      <c r="FT232" s="14" t="str">
        <f t="shared" si="978"/>
        <v/>
      </c>
      <c r="FU232" s="14" t="str">
        <f t="shared" si="978"/>
        <v/>
      </c>
      <c r="FV232" s="14" t="str">
        <f t="shared" si="978"/>
        <v/>
      </c>
      <c r="FW232" s="14" t="str">
        <f t="shared" si="978"/>
        <v/>
      </c>
      <c r="FX232" s="14" t="str">
        <f t="shared" si="978"/>
        <v/>
      </c>
      <c r="FY232" s="14" t="str">
        <f t="shared" si="978"/>
        <v/>
      </c>
      <c r="FZ232" s="14" t="str">
        <f t="shared" si="978"/>
        <v/>
      </c>
      <c r="GA232" s="14" t="str">
        <f t="shared" si="978"/>
        <v/>
      </c>
      <c r="GB232" s="14" t="str">
        <f t="shared" si="978"/>
        <v/>
      </c>
      <c r="GC232" s="14" t="str">
        <f t="shared" si="978"/>
        <v/>
      </c>
      <c r="GD232" s="14" t="str">
        <f t="shared" si="978"/>
        <v/>
      </c>
      <c r="GE232" s="14" t="str">
        <f t="shared" si="978"/>
        <v/>
      </c>
      <c r="GF232" s="14" t="str">
        <f t="shared" si="978"/>
        <v/>
      </c>
      <c r="GG232" s="14" t="str">
        <f t="shared" si="975"/>
        <v/>
      </c>
      <c r="GH232" s="14" t="str">
        <f t="shared" si="975"/>
        <v/>
      </c>
      <c r="GI232" s="14" t="str">
        <f t="shared" si="975"/>
        <v/>
      </c>
      <c r="GJ232" s="14" t="str">
        <f t="shared" si="975"/>
        <v/>
      </c>
    </row>
    <row r="233" spans="1:192" ht="16.5" thickTop="1" thickBot="1" x14ac:dyDescent="0.3">
      <c r="A233" t="str">
        <f t="shared" ref="A233:B233" si="979">IF(A213&lt;&gt;"",A213,"")</f>
        <v>Citroz</v>
      </c>
      <c r="B233" t="str">
        <f t="shared" si="979"/>
        <v>Valentin</v>
      </c>
      <c r="C233">
        <f t="shared" si="856"/>
        <v>12</v>
      </c>
      <c r="D233">
        <f t="shared" ref="D233:G233" si="980">D230</f>
        <v>2</v>
      </c>
      <c r="E233">
        <f t="shared" si="980"/>
        <v>0</v>
      </c>
      <c r="F233">
        <f t="shared" si="980"/>
        <v>24</v>
      </c>
      <c r="G233">
        <f t="shared" si="980"/>
        <v>6</v>
      </c>
      <c r="H233" s="88"/>
      <c r="I233" s="12" t="str">
        <f t="shared" si="936"/>
        <v>Citroz</v>
      </c>
      <c r="J233" s="3" t="str">
        <f t="shared" si="937"/>
        <v>Valentin</v>
      </c>
      <c r="K233" s="60"/>
      <c r="L233" s="60"/>
      <c r="M233" s="60"/>
      <c r="N233" s="60"/>
      <c r="O233" s="60"/>
      <c r="P233" s="67"/>
      <c r="Q233" s="68"/>
      <c r="DF233" s="14" t="str">
        <f t="shared" si="830"/>
        <v/>
      </c>
      <c r="DG233" s="14" t="str">
        <f t="shared" si="831"/>
        <v/>
      </c>
      <c r="DH233" s="14" t="str">
        <f t="shared" si="832"/>
        <v/>
      </c>
      <c r="DI233" s="14">
        <f t="shared" si="833"/>
        <v>0</v>
      </c>
      <c r="DJ233" s="14" t="str">
        <f t="shared" si="834"/>
        <v/>
      </c>
      <c r="DK233" s="14" t="str">
        <f t="shared" si="835"/>
        <v/>
      </c>
      <c r="DL233" s="14" t="str">
        <f t="shared" si="836"/>
        <v/>
      </c>
      <c r="DM233" s="14" t="str">
        <f t="shared" si="837"/>
        <v/>
      </c>
      <c r="DN233" s="14" t="str">
        <f t="shared" si="838"/>
        <v/>
      </c>
      <c r="DO233" s="14" t="str">
        <f t="shared" si="839"/>
        <v/>
      </c>
      <c r="DP233" s="14" t="str">
        <f t="shared" si="840"/>
        <v/>
      </c>
      <c r="DQ233" s="14" t="str">
        <f t="shared" si="841"/>
        <v/>
      </c>
      <c r="DR233" s="14" t="str">
        <f t="shared" si="842"/>
        <v/>
      </c>
      <c r="DS233" s="14" t="str">
        <f t="shared" si="843"/>
        <v/>
      </c>
      <c r="DT233" s="14" t="str">
        <f t="shared" si="844"/>
        <v/>
      </c>
      <c r="DU233" s="14" t="str">
        <f t="shared" si="845"/>
        <v/>
      </c>
      <c r="DV233" s="14" t="str">
        <f t="shared" si="846"/>
        <v/>
      </c>
      <c r="DW233" s="14" t="str">
        <f t="shared" si="847"/>
        <v/>
      </c>
      <c r="DX233" s="14" t="str">
        <f t="shared" si="848"/>
        <v/>
      </c>
      <c r="DY233" s="14" t="str">
        <f t="shared" si="849"/>
        <v/>
      </c>
      <c r="EA233" s="14" t="str">
        <f t="shared" si="974"/>
        <v/>
      </c>
      <c r="EB233" s="14" t="str">
        <f t="shared" si="974"/>
        <v/>
      </c>
      <c r="EC233" s="14" t="str">
        <f t="shared" si="974"/>
        <v/>
      </c>
      <c r="ED233" s="14">
        <f t="shared" si="974"/>
        <v>0</v>
      </c>
      <c r="EE233" s="14" t="str">
        <f t="shared" si="974"/>
        <v/>
      </c>
      <c r="EF233" s="14" t="str">
        <f t="shared" si="974"/>
        <v/>
      </c>
      <c r="EG233" s="14" t="str">
        <f t="shared" si="974"/>
        <v/>
      </c>
      <c r="EH233" s="14" t="str">
        <f t="shared" si="974"/>
        <v/>
      </c>
      <c r="EI233" s="14" t="str">
        <f t="shared" si="974"/>
        <v/>
      </c>
      <c r="EJ233" s="14" t="str">
        <f t="shared" si="974"/>
        <v/>
      </c>
      <c r="EK233" s="14" t="str">
        <f t="shared" si="974"/>
        <v/>
      </c>
      <c r="EL233" s="14" t="str">
        <f t="shared" si="974"/>
        <v/>
      </c>
      <c r="EM233" s="14" t="str">
        <f t="shared" si="974"/>
        <v/>
      </c>
      <c r="EN233" s="14" t="str">
        <f t="shared" si="974"/>
        <v/>
      </c>
      <c r="EO233" s="14" t="str">
        <f t="shared" si="974"/>
        <v/>
      </c>
      <c r="EP233" s="14" t="str">
        <f t="shared" si="974"/>
        <v/>
      </c>
      <c r="EQ233" s="14" t="str">
        <f t="shared" si="967"/>
        <v/>
      </c>
      <c r="ER233" s="14" t="str">
        <f t="shared" si="967"/>
        <v/>
      </c>
      <c r="ES233" s="14" t="str">
        <f t="shared" si="967"/>
        <v/>
      </c>
      <c r="ET233" s="14" t="str">
        <f t="shared" si="746"/>
        <v/>
      </c>
      <c r="EV233" s="14" t="str">
        <f t="shared" si="959"/>
        <v/>
      </c>
      <c r="EW233" s="14" t="str">
        <f t="shared" si="959"/>
        <v/>
      </c>
      <c r="EX233" s="14" t="str">
        <f t="shared" si="968"/>
        <v/>
      </c>
      <c r="EY233" s="14" t="str">
        <f t="shared" si="968"/>
        <v/>
      </c>
      <c r="EZ233" s="14" t="str">
        <f t="shared" si="968"/>
        <v/>
      </c>
      <c r="FA233" s="14" t="str">
        <f t="shared" si="968"/>
        <v/>
      </c>
      <c r="FB233" s="14" t="str">
        <f t="shared" si="968"/>
        <v/>
      </c>
      <c r="FC233" s="14" t="str">
        <f t="shared" si="968"/>
        <v/>
      </c>
      <c r="FD233" s="14" t="str">
        <f t="shared" si="968"/>
        <v/>
      </c>
      <c r="FE233" s="14" t="str">
        <f t="shared" si="968"/>
        <v/>
      </c>
      <c r="FF233" s="14" t="str">
        <f t="shared" si="968"/>
        <v/>
      </c>
      <c r="FG233" s="14" t="str">
        <f t="shared" si="968"/>
        <v/>
      </c>
      <c r="FH233" s="14" t="str">
        <f t="shared" si="968"/>
        <v/>
      </c>
      <c r="FI233" s="14" t="str">
        <f t="shared" si="968"/>
        <v/>
      </c>
      <c r="FJ233" s="14" t="str">
        <f t="shared" si="968"/>
        <v/>
      </c>
      <c r="FK233" s="14" t="str">
        <f t="shared" si="968"/>
        <v/>
      </c>
      <c r="FL233" s="14" t="str">
        <f t="shared" si="949"/>
        <v/>
      </c>
      <c r="FM233" s="14" t="str">
        <f t="shared" si="949"/>
        <v/>
      </c>
      <c r="FN233" s="14" t="str">
        <f t="shared" si="949"/>
        <v/>
      </c>
      <c r="FO233" s="14" t="str">
        <f t="shared" si="949"/>
        <v/>
      </c>
      <c r="FQ233" s="14" t="str">
        <f t="shared" si="978"/>
        <v/>
      </c>
      <c r="FR233" s="14" t="str">
        <f t="shared" si="978"/>
        <v/>
      </c>
      <c r="FS233" s="14" t="str">
        <f t="shared" si="978"/>
        <v/>
      </c>
      <c r="FT233" s="14" t="str">
        <f t="shared" si="978"/>
        <v/>
      </c>
      <c r="FU233" s="14" t="str">
        <f t="shared" si="978"/>
        <v/>
      </c>
      <c r="FV233" s="14" t="str">
        <f t="shared" si="978"/>
        <v/>
      </c>
      <c r="FW233" s="14" t="str">
        <f t="shared" si="978"/>
        <v/>
      </c>
      <c r="FX233" s="14" t="str">
        <f t="shared" si="978"/>
        <v/>
      </c>
      <c r="FY233" s="14" t="str">
        <f t="shared" si="978"/>
        <v/>
      </c>
      <c r="FZ233" s="14" t="str">
        <f t="shared" si="978"/>
        <v/>
      </c>
      <c r="GA233" s="14" t="str">
        <f t="shared" si="978"/>
        <v/>
      </c>
      <c r="GB233" s="14" t="str">
        <f t="shared" si="978"/>
        <v/>
      </c>
      <c r="GC233" s="14" t="str">
        <f t="shared" si="978"/>
        <v/>
      </c>
      <c r="GD233" s="14" t="str">
        <f t="shared" si="978"/>
        <v/>
      </c>
      <c r="GE233" s="14" t="str">
        <f t="shared" si="978"/>
        <v/>
      </c>
      <c r="GF233" s="14" t="str">
        <f t="shared" si="978"/>
        <v/>
      </c>
      <c r="GG233" s="14" t="str">
        <f t="shared" si="975"/>
        <v/>
      </c>
      <c r="GH233" s="14" t="str">
        <f t="shared" si="975"/>
        <v/>
      </c>
      <c r="GI233" s="14" t="str">
        <f t="shared" si="975"/>
        <v/>
      </c>
      <c r="GJ233" s="14" t="str">
        <f t="shared" si="975"/>
        <v/>
      </c>
    </row>
    <row r="234" spans="1:192" ht="16.5" thickTop="1" thickBot="1" x14ac:dyDescent="0.3">
      <c r="A234" t="str">
        <f t="shared" ref="A234:B234" si="981">IF(A214&lt;&gt;"",A214,"")</f>
        <v>Crowhell</v>
      </c>
      <c r="B234" t="str">
        <f t="shared" si="981"/>
        <v>Manu</v>
      </c>
      <c r="C234">
        <f t="shared" si="856"/>
        <v>12</v>
      </c>
      <c r="D234">
        <f t="shared" ref="D234" si="982">D233</f>
        <v>2</v>
      </c>
      <c r="E234">
        <f t="shared" ref="E234" si="983">E233</f>
        <v>0</v>
      </c>
      <c r="F234">
        <f t="shared" ref="F234" si="984">F233</f>
        <v>24</v>
      </c>
      <c r="G234">
        <f t="shared" ref="G234" si="985">G230</f>
        <v>6</v>
      </c>
      <c r="H234" s="88"/>
      <c r="I234" s="12" t="str">
        <f t="shared" si="936"/>
        <v>Crowhell</v>
      </c>
      <c r="J234" s="3" t="str">
        <f t="shared" si="937"/>
        <v>Manu</v>
      </c>
      <c r="K234" s="60"/>
      <c r="L234" s="60"/>
      <c r="M234" s="60"/>
      <c r="N234" s="60"/>
      <c r="O234" s="60"/>
      <c r="P234" s="67"/>
      <c r="Q234" s="68"/>
      <c r="DF234" s="14" t="str">
        <f t="shared" si="830"/>
        <v/>
      </c>
      <c r="DG234" s="14" t="str">
        <f t="shared" si="831"/>
        <v/>
      </c>
      <c r="DH234" s="14" t="str">
        <f t="shared" si="832"/>
        <v/>
      </c>
      <c r="DI234" s="14" t="str">
        <f t="shared" si="833"/>
        <v/>
      </c>
      <c r="DJ234" s="14">
        <f t="shared" si="834"/>
        <v>0</v>
      </c>
      <c r="DK234" s="14" t="str">
        <f t="shared" si="835"/>
        <v/>
      </c>
      <c r="DL234" s="14" t="str">
        <f t="shared" si="836"/>
        <v/>
      </c>
      <c r="DM234" s="14" t="str">
        <f t="shared" si="837"/>
        <v/>
      </c>
      <c r="DN234" s="14" t="str">
        <f t="shared" si="838"/>
        <v/>
      </c>
      <c r="DO234" s="14" t="str">
        <f t="shared" si="839"/>
        <v/>
      </c>
      <c r="DP234" s="14" t="str">
        <f t="shared" si="840"/>
        <v/>
      </c>
      <c r="DQ234" s="14" t="str">
        <f t="shared" si="841"/>
        <v/>
      </c>
      <c r="DR234" s="14" t="str">
        <f t="shared" si="842"/>
        <v/>
      </c>
      <c r="DS234" s="14" t="str">
        <f t="shared" si="843"/>
        <v/>
      </c>
      <c r="DT234" s="14" t="str">
        <f t="shared" si="844"/>
        <v/>
      </c>
      <c r="DU234" s="14" t="str">
        <f t="shared" si="845"/>
        <v/>
      </c>
      <c r="DV234" s="14" t="str">
        <f t="shared" si="846"/>
        <v/>
      </c>
      <c r="DW234" s="14" t="str">
        <f t="shared" si="847"/>
        <v/>
      </c>
      <c r="DX234" s="14" t="str">
        <f t="shared" si="848"/>
        <v/>
      </c>
      <c r="DY234" s="14" t="str">
        <f t="shared" si="849"/>
        <v/>
      </c>
      <c r="EA234" s="14" t="str">
        <f t="shared" si="974"/>
        <v/>
      </c>
      <c r="EB234" s="14" t="str">
        <f t="shared" si="974"/>
        <v/>
      </c>
      <c r="EC234" s="14" t="str">
        <f t="shared" si="974"/>
        <v/>
      </c>
      <c r="ED234" s="14" t="str">
        <f t="shared" si="974"/>
        <v/>
      </c>
      <c r="EE234" s="14">
        <f t="shared" si="974"/>
        <v>0</v>
      </c>
      <c r="EF234" s="14" t="str">
        <f t="shared" si="974"/>
        <v/>
      </c>
      <c r="EG234" s="14" t="str">
        <f t="shared" si="974"/>
        <v/>
      </c>
      <c r="EH234" s="14" t="str">
        <f t="shared" si="974"/>
        <v/>
      </c>
      <c r="EI234" s="14" t="str">
        <f t="shared" si="974"/>
        <v/>
      </c>
      <c r="EJ234" s="14" t="str">
        <f t="shared" si="974"/>
        <v/>
      </c>
      <c r="EK234" s="14" t="str">
        <f t="shared" si="974"/>
        <v/>
      </c>
      <c r="EL234" s="14" t="str">
        <f t="shared" si="974"/>
        <v/>
      </c>
      <c r="EM234" s="14" t="str">
        <f t="shared" si="974"/>
        <v/>
      </c>
      <c r="EN234" s="14" t="str">
        <f t="shared" si="974"/>
        <v/>
      </c>
      <c r="EO234" s="14" t="str">
        <f t="shared" si="974"/>
        <v/>
      </c>
      <c r="EP234" s="14" t="str">
        <f t="shared" si="974"/>
        <v/>
      </c>
      <c r="EQ234" s="14" t="str">
        <f t="shared" si="967"/>
        <v/>
      </c>
      <c r="ER234" s="14" t="str">
        <f t="shared" si="967"/>
        <v/>
      </c>
      <c r="ES234" s="14" t="str">
        <f t="shared" si="967"/>
        <v/>
      </c>
      <c r="ET234" s="14" t="str">
        <f t="shared" si="746"/>
        <v/>
      </c>
      <c r="EV234" s="14" t="str">
        <f t="shared" si="959"/>
        <v/>
      </c>
      <c r="EW234" s="14" t="str">
        <f t="shared" si="959"/>
        <v/>
      </c>
      <c r="EX234" s="14" t="str">
        <f t="shared" si="968"/>
        <v/>
      </c>
      <c r="EY234" s="14" t="str">
        <f t="shared" si="968"/>
        <v/>
      </c>
      <c r="EZ234" s="14" t="str">
        <f t="shared" si="968"/>
        <v/>
      </c>
      <c r="FA234" s="14" t="str">
        <f t="shared" si="968"/>
        <v/>
      </c>
      <c r="FB234" s="14" t="str">
        <f t="shared" si="968"/>
        <v/>
      </c>
      <c r="FC234" s="14" t="str">
        <f t="shared" si="968"/>
        <v/>
      </c>
      <c r="FD234" s="14" t="str">
        <f t="shared" si="968"/>
        <v/>
      </c>
      <c r="FE234" s="14" t="str">
        <f t="shared" si="968"/>
        <v/>
      </c>
      <c r="FF234" s="14" t="str">
        <f t="shared" si="968"/>
        <v/>
      </c>
      <c r="FG234" s="14" t="str">
        <f t="shared" si="968"/>
        <v/>
      </c>
      <c r="FH234" s="14" t="str">
        <f t="shared" si="968"/>
        <v/>
      </c>
      <c r="FI234" s="14" t="str">
        <f t="shared" si="968"/>
        <v/>
      </c>
      <c r="FJ234" s="14" t="str">
        <f t="shared" si="968"/>
        <v/>
      </c>
      <c r="FK234" s="14" t="str">
        <f t="shared" si="968"/>
        <v/>
      </c>
      <c r="FL234" s="14" t="str">
        <f t="shared" si="949"/>
        <v/>
      </c>
      <c r="FM234" s="14" t="str">
        <f t="shared" si="949"/>
        <v/>
      </c>
      <c r="FN234" s="14" t="str">
        <f t="shared" si="949"/>
        <v/>
      </c>
      <c r="FO234" s="14" t="str">
        <f t="shared" si="949"/>
        <v/>
      </c>
      <c r="FQ234" s="14" t="str">
        <f t="shared" si="978"/>
        <v/>
      </c>
      <c r="FR234" s="14" t="str">
        <f t="shared" si="978"/>
        <v/>
      </c>
      <c r="FS234" s="14" t="str">
        <f t="shared" si="978"/>
        <v/>
      </c>
      <c r="FT234" s="14" t="str">
        <f t="shared" si="978"/>
        <v/>
      </c>
      <c r="FU234" s="14" t="str">
        <f t="shared" si="978"/>
        <v/>
      </c>
      <c r="FV234" s="14" t="str">
        <f t="shared" si="978"/>
        <v/>
      </c>
      <c r="FW234" s="14" t="str">
        <f t="shared" si="978"/>
        <v/>
      </c>
      <c r="FX234" s="14" t="str">
        <f t="shared" si="978"/>
        <v/>
      </c>
      <c r="FY234" s="14" t="str">
        <f t="shared" si="978"/>
        <v/>
      </c>
      <c r="FZ234" s="14" t="str">
        <f t="shared" si="978"/>
        <v/>
      </c>
      <c r="GA234" s="14" t="str">
        <f t="shared" si="978"/>
        <v/>
      </c>
      <c r="GB234" s="14" t="str">
        <f t="shared" si="978"/>
        <v/>
      </c>
      <c r="GC234" s="14" t="str">
        <f t="shared" si="978"/>
        <v/>
      </c>
      <c r="GD234" s="14" t="str">
        <f t="shared" si="978"/>
        <v/>
      </c>
      <c r="GE234" s="14" t="str">
        <f t="shared" si="978"/>
        <v/>
      </c>
      <c r="GF234" s="14" t="str">
        <f t="shared" si="978"/>
        <v/>
      </c>
      <c r="GG234" s="14" t="str">
        <f t="shared" si="975"/>
        <v/>
      </c>
      <c r="GH234" s="14" t="str">
        <f t="shared" si="975"/>
        <v/>
      </c>
      <c r="GI234" s="14" t="str">
        <f t="shared" si="975"/>
        <v/>
      </c>
      <c r="GJ234" s="14" t="str">
        <f t="shared" si="975"/>
        <v/>
      </c>
    </row>
    <row r="235" spans="1:192" ht="16.5" thickTop="1" thickBot="1" x14ac:dyDescent="0.3">
      <c r="A235" t="str">
        <f t="shared" ref="A235:B235" si="986">IF(A215&lt;&gt;"",A215,"")</f>
        <v>Doll</v>
      </c>
      <c r="B235" t="str">
        <f t="shared" si="986"/>
        <v>Nathalie</v>
      </c>
      <c r="C235">
        <f t="shared" si="856"/>
        <v>12</v>
      </c>
      <c r="D235">
        <f t="shared" ref="D235:F235" si="987">D233</f>
        <v>2</v>
      </c>
      <c r="E235">
        <f t="shared" si="987"/>
        <v>0</v>
      </c>
      <c r="F235">
        <f t="shared" si="987"/>
        <v>24</v>
      </c>
      <c r="G235">
        <f t="shared" ref="G235" si="988">G230</f>
        <v>6</v>
      </c>
      <c r="H235" s="88"/>
      <c r="I235" s="12" t="str">
        <f t="shared" si="936"/>
        <v>Doll</v>
      </c>
      <c r="J235" s="3" t="str">
        <f t="shared" si="937"/>
        <v>Nathalie</v>
      </c>
      <c r="K235" s="60"/>
      <c r="L235" s="60"/>
      <c r="M235" s="60"/>
      <c r="N235" s="60"/>
      <c r="O235" s="60"/>
      <c r="P235" s="67"/>
      <c r="Q235" s="68"/>
      <c r="DF235" s="14" t="str">
        <f t="shared" si="830"/>
        <v/>
      </c>
      <c r="DG235" s="14" t="str">
        <f t="shared" si="831"/>
        <v/>
      </c>
      <c r="DH235" s="14" t="str">
        <f t="shared" si="832"/>
        <v/>
      </c>
      <c r="DI235" s="14" t="str">
        <f t="shared" si="833"/>
        <v/>
      </c>
      <c r="DJ235" s="14" t="str">
        <f t="shared" si="834"/>
        <v/>
      </c>
      <c r="DK235" s="14">
        <f t="shared" si="835"/>
        <v>0</v>
      </c>
      <c r="DL235" s="14" t="str">
        <f t="shared" si="836"/>
        <v/>
      </c>
      <c r="DM235" s="14" t="str">
        <f t="shared" si="837"/>
        <v/>
      </c>
      <c r="DN235" s="14" t="str">
        <f t="shared" si="838"/>
        <v/>
      </c>
      <c r="DO235" s="14" t="str">
        <f t="shared" si="839"/>
        <v/>
      </c>
      <c r="DP235" s="14" t="str">
        <f t="shared" si="840"/>
        <v/>
      </c>
      <c r="DQ235" s="14" t="str">
        <f t="shared" si="841"/>
        <v/>
      </c>
      <c r="DR235" s="14" t="str">
        <f t="shared" si="842"/>
        <v/>
      </c>
      <c r="DS235" s="14" t="str">
        <f t="shared" si="843"/>
        <v/>
      </c>
      <c r="DT235" s="14" t="str">
        <f t="shared" si="844"/>
        <v/>
      </c>
      <c r="DU235" s="14" t="str">
        <f t="shared" si="845"/>
        <v/>
      </c>
      <c r="DV235" s="14" t="str">
        <f t="shared" si="846"/>
        <v/>
      </c>
      <c r="DW235" s="14" t="str">
        <f t="shared" si="847"/>
        <v/>
      </c>
      <c r="DX235" s="14" t="str">
        <f t="shared" si="848"/>
        <v/>
      </c>
      <c r="DY235" s="14" t="str">
        <f t="shared" si="849"/>
        <v/>
      </c>
      <c r="EA235" s="14" t="str">
        <f t="shared" si="974"/>
        <v/>
      </c>
      <c r="EB235" s="14" t="str">
        <f t="shared" si="974"/>
        <v/>
      </c>
      <c r="EC235" s="14" t="str">
        <f t="shared" si="974"/>
        <v/>
      </c>
      <c r="ED235" s="14" t="str">
        <f t="shared" si="974"/>
        <v/>
      </c>
      <c r="EE235" s="14" t="str">
        <f t="shared" si="974"/>
        <v/>
      </c>
      <c r="EF235" s="14">
        <f t="shared" si="974"/>
        <v>0</v>
      </c>
      <c r="EG235" s="14" t="str">
        <f t="shared" si="974"/>
        <v/>
      </c>
      <c r="EH235" s="14" t="str">
        <f t="shared" si="974"/>
        <v/>
      </c>
      <c r="EI235" s="14" t="str">
        <f t="shared" si="974"/>
        <v/>
      </c>
      <c r="EJ235" s="14" t="str">
        <f t="shared" si="974"/>
        <v/>
      </c>
      <c r="EK235" s="14" t="str">
        <f t="shared" si="974"/>
        <v/>
      </c>
      <c r="EL235" s="14" t="str">
        <f t="shared" si="974"/>
        <v/>
      </c>
      <c r="EM235" s="14" t="str">
        <f t="shared" si="974"/>
        <v/>
      </c>
      <c r="EN235" s="14" t="str">
        <f t="shared" si="974"/>
        <v/>
      </c>
      <c r="EO235" s="14" t="str">
        <f t="shared" si="974"/>
        <v/>
      </c>
      <c r="EP235" s="14" t="str">
        <f t="shared" si="974"/>
        <v/>
      </c>
      <c r="EQ235" s="14" t="str">
        <f t="shared" si="967"/>
        <v/>
      </c>
      <c r="ER235" s="14" t="str">
        <f t="shared" si="967"/>
        <v/>
      </c>
      <c r="ES235" s="14" t="str">
        <f t="shared" si="967"/>
        <v/>
      </c>
      <c r="ET235" s="14" t="str">
        <f t="shared" si="746"/>
        <v/>
      </c>
      <c r="EV235" s="14" t="str">
        <f t="shared" si="959"/>
        <v/>
      </c>
      <c r="EW235" s="14" t="str">
        <f t="shared" si="959"/>
        <v/>
      </c>
      <c r="EX235" s="14" t="str">
        <f t="shared" si="968"/>
        <v/>
      </c>
      <c r="EY235" s="14" t="str">
        <f t="shared" si="968"/>
        <v/>
      </c>
      <c r="EZ235" s="14" t="str">
        <f t="shared" si="968"/>
        <v/>
      </c>
      <c r="FA235" s="14" t="str">
        <f t="shared" si="968"/>
        <v/>
      </c>
      <c r="FB235" s="14" t="str">
        <f t="shared" si="968"/>
        <v/>
      </c>
      <c r="FC235" s="14" t="str">
        <f t="shared" si="968"/>
        <v/>
      </c>
      <c r="FD235" s="14" t="str">
        <f t="shared" si="968"/>
        <v/>
      </c>
      <c r="FE235" s="14" t="str">
        <f t="shared" si="968"/>
        <v/>
      </c>
      <c r="FF235" s="14" t="str">
        <f t="shared" si="968"/>
        <v/>
      </c>
      <c r="FG235" s="14" t="str">
        <f t="shared" si="968"/>
        <v/>
      </c>
      <c r="FH235" s="14" t="str">
        <f t="shared" si="968"/>
        <v/>
      </c>
      <c r="FI235" s="14" t="str">
        <f t="shared" si="968"/>
        <v/>
      </c>
      <c r="FJ235" s="14" t="str">
        <f t="shared" si="968"/>
        <v/>
      </c>
      <c r="FK235" s="14" t="str">
        <f t="shared" si="968"/>
        <v/>
      </c>
      <c r="FL235" s="14" t="str">
        <f t="shared" si="949"/>
        <v/>
      </c>
      <c r="FM235" s="14" t="str">
        <f t="shared" si="949"/>
        <v/>
      </c>
      <c r="FN235" s="14" t="str">
        <f t="shared" si="949"/>
        <v/>
      </c>
      <c r="FO235" s="14" t="str">
        <f t="shared" si="949"/>
        <v/>
      </c>
      <c r="FQ235" s="14" t="str">
        <f t="shared" si="978"/>
        <v/>
      </c>
      <c r="FR235" s="14" t="str">
        <f t="shared" si="978"/>
        <v/>
      </c>
      <c r="FS235" s="14" t="str">
        <f t="shared" si="978"/>
        <v/>
      </c>
      <c r="FT235" s="14" t="str">
        <f t="shared" si="978"/>
        <v/>
      </c>
      <c r="FU235" s="14" t="str">
        <f t="shared" si="978"/>
        <v/>
      </c>
      <c r="FV235" s="14" t="str">
        <f t="shared" si="978"/>
        <v/>
      </c>
      <c r="FW235" s="14" t="str">
        <f t="shared" si="978"/>
        <v/>
      </c>
      <c r="FX235" s="14" t="str">
        <f t="shared" si="978"/>
        <v/>
      </c>
      <c r="FY235" s="14" t="str">
        <f t="shared" si="978"/>
        <v/>
      </c>
      <c r="FZ235" s="14" t="str">
        <f t="shared" si="978"/>
        <v/>
      </c>
      <c r="GA235" s="14" t="str">
        <f t="shared" si="978"/>
        <v/>
      </c>
      <c r="GB235" s="14" t="str">
        <f t="shared" si="978"/>
        <v/>
      </c>
      <c r="GC235" s="14" t="str">
        <f t="shared" si="978"/>
        <v/>
      </c>
      <c r="GD235" s="14" t="str">
        <f t="shared" si="978"/>
        <v/>
      </c>
      <c r="GE235" s="14" t="str">
        <f t="shared" si="978"/>
        <v/>
      </c>
      <c r="GF235" s="14" t="str">
        <f t="shared" si="978"/>
        <v/>
      </c>
      <c r="GG235" s="14" t="str">
        <f t="shared" si="975"/>
        <v/>
      </c>
      <c r="GH235" s="14" t="str">
        <f t="shared" si="975"/>
        <v/>
      </c>
      <c r="GI235" s="14" t="str">
        <f t="shared" si="975"/>
        <v/>
      </c>
      <c r="GJ235" s="14" t="str">
        <f t="shared" si="975"/>
        <v/>
      </c>
    </row>
    <row r="236" spans="1:192" ht="16.5" thickTop="1" thickBot="1" x14ac:dyDescent="0.3">
      <c r="A236" t="str">
        <f t="shared" ref="A236:B236" si="989">IF(A216&lt;&gt;"",A216,"")</f>
        <v>Draktus</v>
      </c>
      <c r="B236" t="str">
        <f t="shared" si="989"/>
        <v>Clément</v>
      </c>
      <c r="C236">
        <f t="shared" si="856"/>
        <v>12</v>
      </c>
      <c r="D236">
        <f t="shared" ref="D236:F236" si="990">D233</f>
        <v>2</v>
      </c>
      <c r="E236">
        <f t="shared" si="990"/>
        <v>0</v>
      </c>
      <c r="F236">
        <f t="shared" si="990"/>
        <v>24</v>
      </c>
      <c r="G236">
        <f t="shared" ref="G236" si="991">G230</f>
        <v>6</v>
      </c>
      <c r="H236" s="88"/>
      <c r="I236" s="12" t="str">
        <f t="shared" si="936"/>
        <v>Draktus</v>
      </c>
      <c r="J236" s="3" t="str">
        <f t="shared" si="937"/>
        <v>Clément</v>
      </c>
      <c r="K236" s="60"/>
      <c r="L236" s="60"/>
      <c r="M236" s="60"/>
      <c r="N236" s="60"/>
      <c r="O236" s="60"/>
      <c r="P236" s="67"/>
      <c r="Q236" s="68"/>
      <c r="DF236" s="14" t="str">
        <f t="shared" si="830"/>
        <v/>
      </c>
      <c r="DG236" s="14" t="str">
        <f t="shared" si="831"/>
        <v/>
      </c>
      <c r="DH236" s="14" t="str">
        <f t="shared" si="832"/>
        <v/>
      </c>
      <c r="DI236" s="14" t="str">
        <f t="shared" si="833"/>
        <v/>
      </c>
      <c r="DJ236" s="14" t="str">
        <f t="shared" si="834"/>
        <v/>
      </c>
      <c r="DK236" s="14" t="str">
        <f t="shared" si="835"/>
        <v/>
      </c>
      <c r="DL236" s="14">
        <f t="shared" si="836"/>
        <v>0</v>
      </c>
      <c r="DM236" s="14" t="str">
        <f t="shared" si="837"/>
        <v/>
      </c>
      <c r="DN236" s="14" t="str">
        <f t="shared" si="838"/>
        <v/>
      </c>
      <c r="DO236" s="14" t="str">
        <f t="shared" si="839"/>
        <v/>
      </c>
      <c r="DP236" s="14" t="str">
        <f t="shared" si="840"/>
        <v/>
      </c>
      <c r="DQ236" s="14" t="str">
        <f t="shared" si="841"/>
        <v/>
      </c>
      <c r="DR236" s="14" t="str">
        <f t="shared" si="842"/>
        <v/>
      </c>
      <c r="DS236" s="14" t="str">
        <f t="shared" si="843"/>
        <v/>
      </c>
      <c r="DT236" s="14" t="str">
        <f t="shared" si="844"/>
        <v/>
      </c>
      <c r="DU236" s="14" t="str">
        <f t="shared" si="845"/>
        <v/>
      </c>
      <c r="DV236" s="14" t="str">
        <f t="shared" si="846"/>
        <v/>
      </c>
      <c r="DW236" s="14" t="str">
        <f t="shared" si="847"/>
        <v/>
      </c>
      <c r="DX236" s="14" t="str">
        <f t="shared" si="848"/>
        <v/>
      </c>
      <c r="DY236" s="14" t="str">
        <f t="shared" si="849"/>
        <v/>
      </c>
      <c r="EA236" s="14" t="str">
        <f t="shared" si="974"/>
        <v/>
      </c>
      <c r="EB236" s="14" t="str">
        <f t="shared" si="974"/>
        <v/>
      </c>
      <c r="EC236" s="14" t="str">
        <f t="shared" si="974"/>
        <v/>
      </c>
      <c r="ED236" s="14" t="str">
        <f t="shared" si="974"/>
        <v/>
      </c>
      <c r="EE236" s="14" t="str">
        <f t="shared" si="974"/>
        <v/>
      </c>
      <c r="EF236" s="14" t="str">
        <f t="shared" si="974"/>
        <v/>
      </c>
      <c r="EG236" s="14">
        <f t="shared" si="974"/>
        <v>0</v>
      </c>
      <c r="EH236" s="14" t="str">
        <f t="shared" si="974"/>
        <v/>
      </c>
      <c r="EI236" s="14" t="str">
        <f t="shared" si="974"/>
        <v/>
      </c>
      <c r="EJ236" s="14" t="str">
        <f t="shared" si="974"/>
        <v/>
      </c>
      <c r="EK236" s="14" t="str">
        <f t="shared" si="974"/>
        <v/>
      </c>
      <c r="EL236" s="14" t="str">
        <f t="shared" si="974"/>
        <v/>
      </c>
      <c r="EM236" s="14" t="str">
        <f t="shared" si="974"/>
        <v/>
      </c>
      <c r="EN236" s="14" t="str">
        <f t="shared" si="974"/>
        <v/>
      </c>
      <c r="EO236" s="14" t="str">
        <f t="shared" si="974"/>
        <v/>
      </c>
      <c r="EP236" s="14" t="str">
        <f t="shared" si="974"/>
        <v/>
      </c>
      <c r="EQ236" s="14" t="str">
        <f t="shared" si="967"/>
        <v/>
      </c>
      <c r="ER236" s="14" t="str">
        <f t="shared" si="967"/>
        <v/>
      </c>
      <c r="ES236" s="14" t="str">
        <f t="shared" si="967"/>
        <v/>
      </c>
      <c r="ET236" s="14" t="str">
        <f t="shared" si="746"/>
        <v/>
      </c>
      <c r="EV236" s="14" t="str">
        <f t="shared" si="959"/>
        <v/>
      </c>
      <c r="EW236" s="14" t="str">
        <f t="shared" si="959"/>
        <v/>
      </c>
      <c r="EX236" s="14" t="str">
        <f t="shared" si="968"/>
        <v/>
      </c>
      <c r="EY236" s="14" t="str">
        <f t="shared" si="968"/>
        <v/>
      </c>
      <c r="EZ236" s="14" t="str">
        <f t="shared" si="968"/>
        <v/>
      </c>
      <c r="FA236" s="14" t="str">
        <f t="shared" si="968"/>
        <v/>
      </c>
      <c r="FB236" s="14" t="str">
        <f t="shared" si="968"/>
        <v/>
      </c>
      <c r="FC236" s="14" t="str">
        <f t="shared" si="968"/>
        <v/>
      </c>
      <c r="FD236" s="14" t="str">
        <f t="shared" si="968"/>
        <v/>
      </c>
      <c r="FE236" s="14" t="str">
        <f t="shared" si="968"/>
        <v/>
      </c>
      <c r="FF236" s="14" t="str">
        <f t="shared" si="968"/>
        <v/>
      </c>
      <c r="FG236" s="14" t="str">
        <f t="shared" si="968"/>
        <v/>
      </c>
      <c r="FH236" s="14" t="str">
        <f t="shared" si="968"/>
        <v/>
      </c>
      <c r="FI236" s="14" t="str">
        <f t="shared" si="968"/>
        <v/>
      </c>
      <c r="FJ236" s="14" t="str">
        <f t="shared" si="968"/>
        <v/>
      </c>
      <c r="FK236" s="14" t="str">
        <f t="shared" si="968"/>
        <v/>
      </c>
      <c r="FL236" s="14" t="str">
        <f t="shared" si="949"/>
        <v/>
      </c>
      <c r="FM236" s="14" t="str">
        <f t="shared" si="949"/>
        <v/>
      </c>
      <c r="FN236" s="14" t="str">
        <f t="shared" si="949"/>
        <v/>
      </c>
      <c r="FO236" s="14" t="str">
        <f t="shared" si="949"/>
        <v/>
      </c>
      <c r="FQ236" s="14" t="str">
        <f t="shared" si="978"/>
        <v/>
      </c>
      <c r="FR236" s="14" t="str">
        <f t="shared" si="978"/>
        <v/>
      </c>
      <c r="FS236" s="14" t="str">
        <f t="shared" si="978"/>
        <v/>
      </c>
      <c r="FT236" s="14" t="str">
        <f t="shared" si="978"/>
        <v/>
      </c>
      <c r="FU236" s="14" t="str">
        <f t="shared" si="978"/>
        <v/>
      </c>
      <c r="FV236" s="14" t="str">
        <f t="shared" si="978"/>
        <v/>
      </c>
      <c r="FW236" s="14" t="str">
        <f t="shared" si="978"/>
        <v/>
      </c>
      <c r="FX236" s="14" t="str">
        <f t="shared" si="978"/>
        <v/>
      </c>
      <c r="FY236" s="14" t="str">
        <f t="shared" si="978"/>
        <v/>
      </c>
      <c r="FZ236" s="14" t="str">
        <f t="shared" si="978"/>
        <v/>
      </c>
      <c r="GA236" s="14" t="str">
        <f t="shared" si="978"/>
        <v/>
      </c>
      <c r="GB236" s="14" t="str">
        <f t="shared" si="978"/>
        <v/>
      </c>
      <c r="GC236" s="14" t="str">
        <f t="shared" si="978"/>
        <v/>
      </c>
      <c r="GD236" s="14" t="str">
        <f t="shared" si="978"/>
        <v/>
      </c>
      <c r="GE236" s="14" t="str">
        <f t="shared" si="978"/>
        <v/>
      </c>
      <c r="GF236" s="14" t="str">
        <f t="shared" si="978"/>
        <v/>
      </c>
      <c r="GG236" s="14" t="str">
        <f t="shared" si="975"/>
        <v/>
      </c>
      <c r="GH236" s="14" t="str">
        <f t="shared" si="975"/>
        <v/>
      </c>
      <c r="GI236" s="14" t="str">
        <f t="shared" si="975"/>
        <v/>
      </c>
      <c r="GJ236" s="14" t="str">
        <f t="shared" si="975"/>
        <v/>
      </c>
    </row>
    <row r="237" spans="1:192" ht="16.5" thickTop="1" thickBot="1" x14ac:dyDescent="0.3">
      <c r="A237" t="str">
        <f t="shared" ref="A237:B237" si="992">IF(A217&lt;&gt;"",A217,"")</f>
        <v>Kain</v>
      </c>
      <c r="B237" t="str">
        <f t="shared" si="992"/>
        <v>Quentin</v>
      </c>
      <c r="C237">
        <f t="shared" si="856"/>
        <v>12</v>
      </c>
      <c r="D237">
        <f t="shared" ref="D237" si="993">D236</f>
        <v>2</v>
      </c>
      <c r="E237">
        <f t="shared" ref="E237" si="994">E236</f>
        <v>0</v>
      </c>
      <c r="F237">
        <f t="shared" ref="F237" si="995">F236</f>
        <v>24</v>
      </c>
      <c r="G237">
        <f t="shared" ref="G237" si="996">G230</f>
        <v>6</v>
      </c>
      <c r="H237" s="88"/>
      <c r="I237" s="12" t="str">
        <f t="shared" si="936"/>
        <v>Kain</v>
      </c>
      <c r="J237" s="3" t="str">
        <f t="shared" si="937"/>
        <v>Quentin</v>
      </c>
      <c r="K237" s="60"/>
      <c r="L237" s="60"/>
      <c r="M237" s="60"/>
      <c r="N237" s="60"/>
      <c r="O237" s="60"/>
      <c r="P237" s="67"/>
      <c r="Q237" s="68"/>
      <c r="DF237" s="14" t="str">
        <f t="shared" si="830"/>
        <v/>
      </c>
      <c r="DG237" s="14" t="str">
        <f t="shared" si="831"/>
        <v/>
      </c>
      <c r="DH237" s="14" t="str">
        <f t="shared" si="832"/>
        <v/>
      </c>
      <c r="DI237" s="14" t="str">
        <f t="shared" si="833"/>
        <v/>
      </c>
      <c r="DJ237" s="14" t="str">
        <f t="shared" si="834"/>
        <v/>
      </c>
      <c r="DK237" s="14" t="str">
        <f t="shared" si="835"/>
        <v/>
      </c>
      <c r="DL237" s="14" t="str">
        <f t="shared" si="836"/>
        <v/>
      </c>
      <c r="DM237" s="14">
        <f t="shared" si="837"/>
        <v>0</v>
      </c>
      <c r="DN237" s="14" t="str">
        <f t="shared" si="838"/>
        <v/>
      </c>
      <c r="DO237" s="14" t="str">
        <f t="shared" si="839"/>
        <v/>
      </c>
      <c r="DP237" s="14" t="str">
        <f t="shared" si="840"/>
        <v/>
      </c>
      <c r="DQ237" s="14" t="str">
        <f t="shared" si="841"/>
        <v/>
      </c>
      <c r="DR237" s="14" t="str">
        <f t="shared" si="842"/>
        <v/>
      </c>
      <c r="DS237" s="14" t="str">
        <f t="shared" si="843"/>
        <v/>
      </c>
      <c r="DT237" s="14" t="str">
        <f t="shared" si="844"/>
        <v/>
      </c>
      <c r="DU237" s="14" t="str">
        <f t="shared" si="845"/>
        <v/>
      </c>
      <c r="DV237" s="14" t="str">
        <f t="shared" si="846"/>
        <v/>
      </c>
      <c r="DW237" s="14" t="str">
        <f t="shared" si="847"/>
        <v/>
      </c>
      <c r="DX237" s="14" t="str">
        <f t="shared" si="848"/>
        <v/>
      </c>
      <c r="DY237" s="14" t="str">
        <f t="shared" si="849"/>
        <v/>
      </c>
      <c r="EA237" s="14" t="str">
        <f t="shared" si="974"/>
        <v/>
      </c>
      <c r="EB237" s="14" t="str">
        <f t="shared" si="974"/>
        <v/>
      </c>
      <c r="EC237" s="14" t="str">
        <f t="shared" si="974"/>
        <v/>
      </c>
      <c r="ED237" s="14" t="str">
        <f t="shared" si="974"/>
        <v/>
      </c>
      <c r="EE237" s="14" t="str">
        <f t="shared" si="974"/>
        <v/>
      </c>
      <c r="EF237" s="14" t="str">
        <f t="shared" si="974"/>
        <v/>
      </c>
      <c r="EG237" s="14" t="str">
        <f t="shared" si="974"/>
        <v/>
      </c>
      <c r="EH237" s="14">
        <f t="shared" si="974"/>
        <v>0</v>
      </c>
      <c r="EI237" s="14" t="str">
        <f t="shared" si="974"/>
        <v/>
      </c>
      <c r="EJ237" s="14" t="str">
        <f t="shared" si="974"/>
        <v/>
      </c>
      <c r="EK237" s="14" t="str">
        <f t="shared" si="974"/>
        <v/>
      </c>
      <c r="EL237" s="14" t="str">
        <f t="shared" si="974"/>
        <v/>
      </c>
      <c r="EM237" s="14" t="str">
        <f t="shared" si="974"/>
        <v/>
      </c>
      <c r="EN237" s="14" t="str">
        <f t="shared" si="974"/>
        <v/>
      </c>
      <c r="EO237" s="14" t="str">
        <f t="shared" si="974"/>
        <v/>
      </c>
      <c r="EP237" s="14" t="str">
        <f t="shared" si="974"/>
        <v/>
      </c>
      <c r="EQ237" s="14" t="str">
        <f t="shared" si="967"/>
        <v/>
      </c>
      <c r="ER237" s="14" t="str">
        <f t="shared" si="967"/>
        <v/>
      </c>
      <c r="ES237" s="14" t="str">
        <f t="shared" si="967"/>
        <v/>
      </c>
      <c r="ET237" s="14" t="str">
        <f t="shared" si="746"/>
        <v/>
      </c>
      <c r="EV237" s="14" t="str">
        <f t="shared" si="959"/>
        <v/>
      </c>
      <c r="EW237" s="14" t="str">
        <f t="shared" si="959"/>
        <v/>
      </c>
      <c r="EX237" s="14" t="str">
        <f t="shared" si="968"/>
        <v/>
      </c>
      <c r="EY237" s="14" t="str">
        <f t="shared" si="968"/>
        <v/>
      </c>
      <c r="EZ237" s="14" t="str">
        <f t="shared" si="968"/>
        <v/>
      </c>
      <c r="FA237" s="14" t="str">
        <f t="shared" si="968"/>
        <v/>
      </c>
      <c r="FB237" s="14" t="str">
        <f t="shared" si="968"/>
        <v/>
      </c>
      <c r="FC237" s="14" t="str">
        <f t="shared" si="968"/>
        <v/>
      </c>
      <c r="FD237" s="14" t="str">
        <f t="shared" si="968"/>
        <v/>
      </c>
      <c r="FE237" s="14" t="str">
        <f t="shared" si="968"/>
        <v/>
      </c>
      <c r="FF237" s="14" t="str">
        <f t="shared" si="968"/>
        <v/>
      </c>
      <c r="FG237" s="14" t="str">
        <f t="shared" si="968"/>
        <v/>
      </c>
      <c r="FH237" s="14" t="str">
        <f t="shared" si="968"/>
        <v/>
      </c>
      <c r="FI237" s="14" t="str">
        <f t="shared" si="968"/>
        <v/>
      </c>
      <c r="FJ237" s="14" t="str">
        <f t="shared" si="968"/>
        <v/>
      </c>
      <c r="FK237" s="14" t="str">
        <f t="shared" si="968"/>
        <v/>
      </c>
      <c r="FL237" s="14" t="str">
        <f t="shared" si="949"/>
        <v/>
      </c>
      <c r="FM237" s="14" t="str">
        <f t="shared" si="949"/>
        <v/>
      </c>
      <c r="FN237" s="14" t="str">
        <f t="shared" si="949"/>
        <v/>
      </c>
      <c r="FO237" s="14" t="str">
        <f t="shared" si="949"/>
        <v/>
      </c>
      <c r="FQ237" s="14" t="str">
        <f t="shared" si="978"/>
        <v/>
      </c>
      <c r="FR237" s="14" t="str">
        <f t="shared" si="978"/>
        <v/>
      </c>
      <c r="FS237" s="14" t="str">
        <f t="shared" si="978"/>
        <v/>
      </c>
      <c r="FT237" s="14" t="str">
        <f t="shared" si="978"/>
        <v/>
      </c>
      <c r="FU237" s="14" t="str">
        <f t="shared" si="978"/>
        <v/>
      </c>
      <c r="FV237" s="14" t="str">
        <f t="shared" si="978"/>
        <v/>
      </c>
      <c r="FW237" s="14" t="str">
        <f t="shared" si="978"/>
        <v/>
      </c>
      <c r="FX237" s="14" t="str">
        <f t="shared" si="978"/>
        <v/>
      </c>
      <c r="FY237" s="14" t="str">
        <f t="shared" si="978"/>
        <v/>
      </c>
      <c r="FZ237" s="14" t="str">
        <f t="shared" si="978"/>
        <v/>
      </c>
      <c r="GA237" s="14" t="str">
        <f t="shared" si="978"/>
        <v/>
      </c>
      <c r="GB237" s="14" t="str">
        <f t="shared" si="978"/>
        <v/>
      </c>
      <c r="GC237" s="14" t="str">
        <f t="shared" si="978"/>
        <v/>
      </c>
      <c r="GD237" s="14" t="str">
        <f t="shared" si="978"/>
        <v/>
      </c>
      <c r="GE237" s="14" t="str">
        <f t="shared" si="978"/>
        <v/>
      </c>
      <c r="GF237" s="14" t="str">
        <f t="shared" si="978"/>
        <v/>
      </c>
      <c r="GG237" s="14" t="str">
        <f t="shared" si="975"/>
        <v/>
      </c>
      <c r="GH237" s="14" t="str">
        <f t="shared" si="975"/>
        <v/>
      </c>
      <c r="GI237" s="14" t="str">
        <f t="shared" si="975"/>
        <v/>
      </c>
      <c r="GJ237" s="14" t="str">
        <f t="shared" si="975"/>
        <v/>
      </c>
    </row>
    <row r="238" spans="1:192" ht="16.5" thickTop="1" thickBot="1" x14ac:dyDescent="0.3">
      <c r="A238" t="str">
        <f t="shared" ref="A238:B238" si="997">IF(A218&lt;&gt;"",A218,"")</f>
        <v>Kiwiks</v>
      </c>
      <c r="B238" t="str">
        <f t="shared" si="997"/>
        <v>Anthony</v>
      </c>
      <c r="C238">
        <f t="shared" si="856"/>
        <v>12</v>
      </c>
      <c r="D238">
        <f t="shared" ref="D238:F238" si="998">D236</f>
        <v>2</v>
      </c>
      <c r="E238">
        <f t="shared" si="998"/>
        <v>0</v>
      </c>
      <c r="F238">
        <f t="shared" si="998"/>
        <v>24</v>
      </c>
      <c r="G238">
        <f t="shared" ref="G238" si="999">G230</f>
        <v>6</v>
      </c>
      <c r="H238" s="88"/>
      <c r="I238" s="12" t="str">
        <f t="shared" si="936"/>
        <v>Kiwiks</v>
      </c>
      <c r="J238" s="3" t="str">
        <f t="shared" si="937"/>
        <v>Anthony</v>
      </c>
      <c r="K238" s="60"/>
      <c r="L238" s="60"/>
      <c r="M238" s="60"/>
      <c r="N238" s="60"/>
      <c r="O238" s="60"/>
      <c r="P238" s="67"/>
      <c r="Q238" s="68"/>
      <c r="DF238" s="14" t="str">
        <f t="shared" si="830"/>
        <v/>
      </c>
      <c r="DG238" s="14" t="str">
        <f t="shared" si="831"/>
        <v/>
      </c>
      <c r="DH238" s="14" t="str">
        <f t="shared" si="832"/>
        <v/>
      </c>
      <c r="DI238" s="14" t="str">
        <f t="shared" si="833"/>
        <v/>
      </c>
      <c r="DJ238" s="14" t="str">
        <f t="shared" si="834"/>
        <v/>
      </c>
      <c r="DK238" s="14" t="str">
        <f t="shared" si="835"/>
        <v/>
      </c>
      <c r="DL238" s="14" t="str">
        <f t="shared" si="836"/>
        <v/>
      </c>
      <c r="DM238" s="14" t="str">
        <f t="shared" si="837"/>
        <v/>
      </c>
      <c r="DN238" s="14">
        <f t="shared" si="838"/>
        <v>0</v>
      </c>
      <c r="DO238" s="14" t="str">
        <f t="shared" si="839"/>
        <v/>
      </c>
      <c r="DP238" s="14" t="str">
        <f t="shared" si="840"/>
        <v/>
      </c>
      <c r="DQ238" s="14" t="str">
        <f t="shared" si="841"/>
        <v/>
      </c>
      <c r="DR238" s="14" t="str">
        <f t="shared" si="842"/>
        <v/>
      </c>
      <c r="DS238" s="14" t="str">
        <f t="shared" si="843"/>
        <v/>
      </c>
      <c r="DT238" s="14" t="str">
        <f t="shared" si="844"/>
        <v/>
      </c>
      <c r="DU238" s="14" t="str">
        <f t="shared" si="845"/>
        <v/>
      </c>
      <c r="DV238" s="14" t="str">
        <f t="shared" si="846"/>
        <v/>
      </c>
      <c r="DW238" s="14" t="str">
        <f t="shared" si="847"/>
        <v/>
      </c>
      <c r="DX238" s="14" t="str">
        <f t="shared" si="848"/>
        <v/>
      </c>
      <c r="DY238" s="14" t="str">
        <f t="shared" si="849"/>
        <v/>
      </c>
      <c r="EA238" s="14" t="str">
        <f t="shared" si="974"/>
        <v/>
      </c>
      <c r="EB238" s="14" t="str">
        <f t="shared" si="974"/>
        <v/>
      </c>
      <c r="EC238" s="14" t="str">
        <f t="shared" si="974"/>
        <v/>
      </c>
      <c r="ED238" s="14" t="str">
        <f t="shared" si="974"/>
        <v/>
      </c>
      <c r="EE238" s="14" t="str">
        <f t="shared" si="974"/>
        <v/>
      </c>
      <c r="EF238" s="14" t="str">
        <f t="shared" si="974"/>
        <v/>
      </c>
      <c r="EG238" s="14" t="str">
        <f t="shared" si="974"/>
        <v/>
      </c>
      <c r="EH238" s="14" t="str">
        <f t="shared" si="974"/>
        <v/>
      </c>
      <c r="EI238" s="14">
        <f t="shared" si="974"/>
        <v>0</v>
      </c>
      <c r="EJ238" s="14" t="str">
        <f t="shared" si="974"/>
        <v/>
      </c>
      <c r="EK238" s="14" t="str">
        <f t="shared" si="974"/>
        <v/>
      </c>
      <c r="EL238" s="14" t="str">
        <f t="shared" si="974"/>
        <v/>
      </c>
      <c r="EM238" s="14" t="str">
        <f t="shared" si="974"/>
        <v/>
      </c>
      <c r="EN238" s="14" t="str">
        <f t="shared" si="974"/>
        <v/>
      </c>
      <c r="EO238" s="14" t="str">
        <f t="shared" si="974"/>
        <v/>
      </c>
      <c r="EP238" s="14" t="str">
        <f t="shared" si="974"/>
        <v/>
      </c>
      <c r="EQ238" s="14" t="str">
        <f t="shared" si="967"/>
        <v/>
      </c>
      <c r="ER238" s="14" t="str">
        <f t="shared" si="967"/>
        <v/>
      </c>
      <c r="ES238" s="14" t="str">
        <f t="shared" si="967"/>
        <v/>
      </c>
      <c r="ET238" s="14" t="str">
        <f t="shared" si="746"/>
        <v/>
      </c>
      <c r="EV238" s="14" t="str">
        <f t="shared" si="959"/>
        <v/>
      </c>
      <c r="EW238" s="14" t="str">
        <f t="shared" si="959"/>
        <v/>
      </c>
      <c r="EX238" s="14" t="str">
        <f t="shared" si="968"/>
        <v/>
      </c>
      <c r="EY238" s="14" t="str">
        <f t="shared" si="968"/>
        <v/>
      </c>
      <c r="EZ238" s="14" t="str">
        <f t="shared" si="968"/>
        <v/>
      </c>
      <c r="FA238" s="14" t="str">
        <f t="shared" si="968"/>
        <v/>
      </c>
      <c r="FB238" s="14" t="str">
        <f t="shared" si="968"/>
        <v/>
      </c>
      <c r="FC238" s="14" t="str">
        <f t="shared" si="968"/>
        <v/>
      </c>
      <c r="FD238" s="14" t="str">
        <f t="shared" si="968"/>
        <v/>
      </c>
      <c r="FE238" s="14" t="str">
        <f t="shared" si="968"/>
        <v/>
      </c>
      <c r="FF238" s="14" t="str">
        <f t="shared" si="968"/>
        <v/>
      </c>
      <c r="FG238" s="14" t="str">
        <f t="shared" si="968"/>
        <v/>
      </c>
      <c r="FH238" s="14" t="str">
        <f t="shared" si="968"/>
        <v/>
      </c>
      <c r="FI238" s="14" t="str">
        <f t="shared" si="968"/>
        <v/>
      </c>
      <c r="FJ238" s="14" t="str">
        <f t="shared" si="968"/>
        <v/>
      </c>
      <c r="FK238" s="14" t="str">
        <f t="shared" si="968"/>
        <v/>
      </c>
      <c r="FL238" s="14" t="str">
        <f t="shared" si="949"/>
        <v/>
      </c>
      <c r="FM238" s="14" t="str">
        <f t="shared" si="949"/>
        <v/>
      </c>
      <c r="FN238" s="14" t="str">
        <f t="shared" si="949"/>
        <v/>
      </c>
      <c r="FO238" s="14" t="str">
        <f t="shared" si="949"/>
        <v/>
      </c>
      <c r="FQ238" s="14" t="str">
        <f t="shared" si="978"/>
        <v/>
      </c>
      <c r="FR238" s="14" t="str">
        <f t="shared" si="978"/>
        <v/>
      </c>
      <c r="FS238" s="14" t="str">
        <f t="shared" si="978"/>
        <v/>
      </c>
      <c r="FT238" s="14" t="str">
        <f t="shared" si="978"/>
        <v/>
      </c>
      <c r="FU238" s="14" t="str">
        <f t="shared" si="978"/>
        <v/>
      </c>
      <c r="FV238" s="14" t="str">
        <f t="shared" si="978"/>
        <v/>
      </c>
      <c r="FW238" s="14" t="str">
        <f t="shared" si="978"/>
        <v/>
      </c>
      <c r="FX238" s="14" t="str">
        <f t="shared" si="978"/>
        <v/>
      </c>
      <c r="FY238" s="14" t="str">
        <f t="shared" si="978"/>
        <v/>
      </c>
      <c r="FZ238" s="14" t="str">
        <f t="shared" si="978"/>
        <v/>
      </c>
      <c r="GA238" s="14" t="str">
        <f t="shared" si="978"/>
        <v/>
      </c>
      <c r="GB238" s="14" t="str">
        <f t="shared" si="978"/>
        <v/>
      </c>
      <c r="GC238" s="14" t="str">
        <f t="shared" si="978"/>
        <v/>
      </c>
      <c r="GD238" s="14" t="str">
        <f t="shared" si="978"/>
        <v/>
      </c>
      <c r="GE238" s="14" t="str">
        <f t="shared" si="978"/>
        <v/>
      </c>
      <c r="GF238" s="14" t="str">
        <f t="shared" si="978"/>
        <v/>
      </c>
      <c r="GG238" s="14" t="str">
        <f t="shared" si="975"/>
        <v/>
      </c>
      <c r="GH238" s="14" t="str">
        <f t="shared" si="975"/>
        <v/>
      </c>
      <c r="GI238" s="14" t="str">
        <f t="shared" si="975"/>
        <v/>
      </c>
      <c r="GJ238" s="14" t="str">
        <f t="shared" si="975"/>
        <v/>
      </c>
    </row>
    <row r="239" spans="1:192" ht="16.5" thickTop="1" thickBot="1" x14ac:dyDescent="0.3">
      <c r="A239" t="str">
        <f t="shared" ref="A239:B239" si="1000">IF(A219&lt;&gt;"",A219,"")</f>
        <v>Kymao</v>
      </c>
      <c r="B239" t="str">
        <f t="shared" si="1000"/>
        <v>Hervé</v>
      </c>
      <c r="C239">
        <f t="shared" si="856"/>
        <v>12</v>
      </c>
      <c r="D239">
        <f t="shared" ref="D239:F239" si="1001">D236</f>
        <v>2</v>
      </c>
      <c r="E239">
        <f t="shared" si="1001"/>
        <v>0</v>
      </c>
      <c r="F239">
        <f t="shared" si="1001"/>
        <v>24</v>
      </c>
      <c r="G239">
        <f t="shared" ref="G239" si="1002">G230</f>
        <v>6</v>
      </c>
      <c r="H239" s="88"/>
      <c r="I239" s="12" t="str">
        <f t="shared" si="936"/>
        <v>Kymao</v>
      </c>
      <c r="J239" s="3" t="str">
        <f t="shared" si="937"/>
        <v>Hervé</v>
      </c>
      <c r="K239" s="60"/>
      <c r="L239" s="60"/>
      <c r="M239" s="60"/>
      <c r="N239" s="60"/>
      <c r="O239" s="60"/>
      <c r="P239" s="67"/>
      <c r="Q239" s="68"/>
      <c r="DF239" s="14" t="str">
        <f t="shared" si="830"/>
        <v/>
      </c>
      <c r="DG239" s="14" t="str">
        <f t="shared" si="831"/>
        <v/>
      </c>
      <c r="DH239" s="14" t="str">
        <f t="shared" si="832"/>
        <v/>
      </c>
      <c r="DI239" s="14" t="str">
        <f t="shared" si="833"/>
        <v/>
      </c>
      <c r="DJ239" s="14" t="str">
        <f t="shared" si="834"/>
        <v/>
      </c>
      <c r="DK239" s="14" t="str">
        <f t="shared" si="835"/>
        <v/>
      </c>
      <c r="DL239" s="14" t="str">
        <f t="shared" si="836"/>
        <v/>
      </c>
      <c r="DM239" s="14" t="str">
        <f t="shared" si="837"/>
        <v/>
      </c>
      <c r="DN239" s="14" t="str">
        <f t="shared" si="838"/>
        <v/>
      </c>
      <c r="DO239" s="14">
        <f t="shared" si="839"/>
        <v>0</v>
      </c>
      <c r="DP239" s="14" t="str">
        <f t="shared" si="840"/>
        <v/>
      </c>
      <c r="DQ239" s="14" t="str">
        <f t="shared" si="841"/>
        <v/>
      </c>
      <c r="DR239" s="14" t="str">
        <f t="shared" si="842"/>
        <v/>
      </c>
      <c r="DS239" s="14" t="str">
        <f t="shared" si="843"/>
        <v/>
      </c>
      <c r="DT239" s="14" t="str">
        <f t="shared" si="844"/>
        <v/>
      </c>
      <c r="DU239" s="14" t="str">
        <f t="shared" si="845"/>
        <v/>
      </c>
      <c r="DV239" s="14" t="str">
        <f t="shared" si="846"/>
        <v/>
      </c>
      <c r="DW239" s="14" t="str">
        <f t="shared" si="847"/>
        <v/>
      </c>
      <c r="DX239" s="14" t="str">
        <f t="shared" si="848"/>
        <v/>
      </c>
      <c r="DY239" s="14" t="str">
        <f t="shared" si="849"/>
        <v/>
      </c>
      <c r="EA239" s="14" t="str">
        <f t="shared" si="974"/>
        <v/>
      </c>
      <c r="EB239" s="14" t="str">
        <f t="shared" si="974"/>
        <v/>
      </c>
      <c r="EC239" s="14" t="str">
        <f t="shared" si="974"/>
        <v/>
      </c>
      <c r="ED239" s="14" t="str">
        <f t="shared" si="974"/>
        <v/>
      </c>
      <c r="EE239" s="14" t="str">
        <f t="shared" si="974"/>
        <v/>
      </c>
      <c r="EF239" s="14" t="str">
        <f t="shared" si="974"/>
        <v/>
      </c>
      <c r="EG239" s="14" t="str">
        <f t="shared" si="974"/>
        <v/>
      </c>
      <c r="EH239" s="14" t="str">
        <f t="shared" si="974"/>
        <v/>
      </c>
      <c r="EI239" s="14" t="str">
        <f t="shared" si="974"/>
        <v/>
      </c>
      <c r="EJ239" s="14">
        <f t="shared" si="974"/>
        <v>0</v>
      </c>
      <c r="EK239" s="14" t="str">
        <f t="shared" si="974"/>
        <v/>
      </c>
      <c r="EL239" s="14" t="str">
        <f t="shared" si="974"/>
        <v/>
      </c>
      <c r="EM239" s="14" t="str">
        <f t="shared" si="974"/>
        <v/>
      </c>
      <c r="EN239" s="14" t="str">
        <f t="shared" si="974"/>
        <v/>
      </c>
      <c r="EO239" s="14" t="str">
        <f t="shared" si="974"/>
        <v/>
      </c>
      <c r="EP239" s="14" t="str">
        <f t="shared" si="974"/>
        <v/>
      </c>
      <c r="EQ239" s="14" t="str">
        <f t="shared" si="967"/>
        <v/>
      </c>
      <c r="ER239" s="14" t="str">
        <f t="shared" si="967"/>
        <v/>
      </c>
      <c r="ES239" s="14" t="str">
        <f t="shared" si="967"/>
        <v/>
      </c>
      <c r="ET239" s="14" t="str">
        <f t="shared" si="746"/>
        <v/>
      </c>
      <c r="EV239" s="14" t="str">
        <f t="shared" si="959"/>
        <v/>
      </c>
      <c r="EW239" s="14" t="str">
        <f t="shared" si="959"/>
        <v/>
      </c>
      <c r="EX239" s="14" t="str">
        <f t="shared" si="968"/>
        <v/>
      </c>
      <c r="EY239" s="14" t="str">
        <f t="shared" si="968"/>
        <v/>
      </c>
      <c r="EZ239" s="14" t="str">
        <f t="shared" si="968"/>
        <v/>
      </c>
      <c r="FA239" s="14" t="str">
        <f t="shared" si="968"/>
        <v/>
      </c>
      <c r="FB239" s="14" t="str">
        <f t="shared" si="968"/>
        <v/>
      </c>
      <c r="FC239" s="14" t="str">
        <f t="shared" si="968"/>
        <v/>
      </c>
      <c r="FD239" s="14" t="str">
        <f t="shared" si="968"/>
        <v/>
      </c>
      <c r="FE239" s="14" t="str">
        <f t="shared" si="968"/>
        <v/>
      </c>
      <c r="FF239" s="14" t="str">
        <f t="shared" si="968"/>
        <v/>
      </c>
      <c r="FG239" s="14" t="str">
        <f t="shared" si="968"/>
        <v/>
      </c>
      <c r="FH239" s="14" t="str">
        <f t="shared" si="968"/>
        <v/>
      </c>
      <c r="FI239" s="14" t="str">
        <f t="shared" si="968"/>
        <v/>
      </c>
      <c r="FJ239" s="14" t="str">
        <f t="shared" si="968"/>
        <v/>
      </c>
      <c r="FK239" s="14" t="str">
        <f t="shared" si="968"/>
        <v/>
      </c>
      <c r="FL239" s="14" t="str">
        <f t="shared" si="949"/>
        <v/>
      </c>
      <c r="FM239" s="14" t="str">
        <f t="shared" si="949"/>
        <v/>
      </c>
      <c r="FN239" s="14" t="str">
        <f t="shared" si="949"/>
        <v/>
      </c>
      <c r="FO239" s="14" t="str">
        <f t="shared" si="949"/>
        <v/>
      </c>
      <c r="FQ239" s="14" t="str">
        <f t="shared" si="978"/>
        <v/>
      </c>
      <c r="FR239" s="14" t="str">
        <f t="shared" si="978"/>
        <v/>
      </c>
      <c r="FS239" s="14" t="str">
        <f t="shared" si="978"/>
        <v/>
      </c>
      <c r="FT239" s="14" t="str">
        <f t="shared" si="978"/>
        <v/>
      </c>
      <c r="FU239" s="14" t="str">
        <f t="shared" si="978"/>
        <v/>
      </c>
      <c r="FV239" s="14" t="str">
        <f t="shared" si="978"/>
        <v/>
      </c>
      <c r="FW239" s="14" t="str">
        <f t="shared" si="978"/>
        <v/>
      </c>
      <c r="FX239" s="14" t="str">
        <f t="shared" si="978"/>
        <v/>
      </c>
      <c r="FY239" s="14" t="str">
        <f t="shared" si="978"/>
        <v/>
      </c>
      <c r="FZ239" s="14" t="str">
        <f t="shared" si="978"/>
        <v/>
      </c>
      <c r="GA239" s="14" t="str">
        <f t="shared" si="978"/>
        <v/>
      </c>
      <c r="GB239" s="14" t="str">
        <f t="shared" si="978"/>
        <v/>
      </c>
      <c r="GC239" s="14" t="str">
        <f t="shared" si="978"/>
        <v/>
      </c>
      <c r="GD239" s="14" t="str">
        <f t="shared" si="978"/>
        <v/>
      </c>
      <c r="GE239" s="14" t="str">
        <f t="shared" si="978"/>
        <v/>
      </c>
      <c r="GF239" s="14" t="str">
        <f t="shared" si="978"/>
        <v/>
      </c>
      <c r="GG239" s="14" t="str">
        <f t="shared" si="975"/>
        <v/>
      </c>
      <c r="GH239" s="14" t="str">
        <f t="shared" si="975"/>
        <v/>
      </c>
      <c r="GI239" s="14" t="str">
        <f t="shared" si="975"/>
        <v/>
      </c>
      <c r="GJ239" s="14" t="str">
        <f t="shared" si="975"/>
        <v/>
      </c>
    </row>
    <row r="240" spans="1:192" ht="16.5" thickTop="1" thickBot="1" x14ac:dyDescent="0.3">
      <c r="A240" t="str">
        <f t="shared" ref="A240:B240" si="1003">IF(A220&lt;&gt;"",A220,"")</f>
        <v>Kyte</v>
      </c>
      <c r="B240" t="str">
        <f t="shared" si="1003"/>
        <v>René</v>
      </c>
      <c r="C240">
        <f t="shared" si="856"/>
        <v>12</v>
      </c>
      <c r="D240">
        <f t="shared" ref="D240" si="1004">D239</f>
        <v>2</v>
      </c>
      <c r="E240">
        <f t="shared" ref="E240" si="1005">E239</f>
        <v>0</v>
      </c>
      <c r="F240">
        <f t="shared" ref="F240" si="1006">F239</f>
        <v>24</v>
      </c>
      <c r="G240">
        <f t="shared" ref="G240" si="1007">G230</f>
        <v>6</v>
      </c>
      <c r="H240" s="88"/>
      <c r="I240" s="12" t="str">
        <f t="shared" si="936"/>
        <v>Kyte</v>
      </c>
      <c r="J240" s="3" t="str">
        <f t="shared" si="937"/>
        <v>René</v>
      </c>
      <c r="K240" s="60"/>
      <c r="L240" s="60"/>
      <c r="M240" s="60"/>
      <c r="N240" s="60"/>
      <c r="O240" s="60"/>
      <c r="P240" s="67"/>
      <c r="Q240" s="68"/>
      <c r="DF240" s="14" t="str">
        <f t="shared" si="830"/>
        <v/>
      </c>
      <c r="DG240" s="14" t="str">
        <f t="shared" si="831"/>
        <v/>
      </c>
      <c r="DH240" s="14" t="str">
        <f t="shared" si="832"/>
        <v/>
      </c>
      <c r="DI240" s="14" t="str">
        <f t="shared" si="833"/>
        <v/>
      </c>
      <c r="DJ240" s="14" t="str">
        <f t="shared" si="834"/>
        <v/>
      </c>
      <c r="DK240" s="14" t="str">
        <f t="shared" si="835"/>
        <v/>
      </c>
      <c r="DL240" s="14" t="str">
        <f t="shared" si="836"/>
        <v/>
      </c>
      <c r="DM240" s="14" t="str">
        <f t="shared" si="837"/>
        <v/>
      </c>
      <c r="DN240" s="14" t="str">
        <f t="shared" si="838"/>
        <v/>
      </c>
      <c r="DO240" s="14" t="str">
        <f t="shared" si="839"/>
        <v/>
      </c>
      <c r="DP240" s="14">
        <f t="shared" si="840"/>
        <v>0</v>
      </c>
      <c r="DQ240" s="14" t="str">
        <f t="shared" si="841"/>
        <v/>
      </c>
      <c r="DR240" s="14" t="str">
        <f t="shared" si="842"/>
        <v/>
      </c>
      <c r="DS240" s="14" t="str">
        <f t="shared" si="843"/>
        <v/>
      </c>
      <c r="DT240" s="14" t="str">
        <f t="shared" si="844"/>
        <v/>
      </c>
      <c r="DU240" s="14" t="str">
        <f t="shared" si="845"/>
        <v/>
      </c>
      <c r="DV240" s="14" t="str">
        <f t="shared" si="846"/>
        <v/>
      </c>
      <c r="DW240" s="14" t="str">
        <f t="shared" si="847"/>
        <v/>
      </c>
      <c r="DX240" s="14" t="str">
        <f t="shared" si="848"/>
        <v/>
      </c>
      <c r="DY240" s="14" t="str">
        <f t="shared" si="849"/>
        <v/>
      </c>
      <c r="EA240" s="14" t="str">
        <f t="shared" si="974"/>
        <v/>
      </c>
      <c r="EB240" s="14" t="str">
        <f t="shared" si="974"/>
        <v/>
      </c>
      <c r="EC240" s="14" t="str">
        <f t="shared" si="974"/>
        <v/>
      </c>
      <c r="ED240" s="14" t="str">
        <f t="shared" si="974"/>
        <v/>
      </c>
      <c r="EE240" s="14" t="str">
        <f t="shared" si="974"/>
        <v/>
      </c>
      <c r="EF240" s="14" t="str">
        <f t="shared" si="974"/>
        <v/>
      </c>
      <c r="EG240" s="14" t="str">
        <f t="shared" si="974"/>
        <v/>
      </c>
      <c r="EH240" s="14" t="str">
        <f t="shared" si="974"/>
        <v/>
      </c>
      <c r="EI240" s="14" t="str">
        <f t="shared" si="974"/>
        <v/>
      </c>
      <c r="EJ240" s="14" t="str">
        <f t="shared" si="974"/>
        <v/>
      </c>
      <c r="EK240" s="14">
        <f t="shared" si="974"/>
        <v>0</v>
      </c>
      <c r="EL240" s="14" t="str">
        <f t="shared" si="974"/>
        <v/>
      </c>
      <c r="EM240" s="14" t="str">
        <f t="shared" si="974"/>
        <v/>
      </c>
      <c r="EN240" s="14" t="str">
        <f t="shared" si="974"/>
        <v/>
      </c>
      <c r="EO240" s="14" t="str">
        <f t="shared" si="974"/>
        <v/>
      </c>
      <c r="EP240" s="14" t="str">
        <f t="shared" si="974"/>
        <v/>
      </c>
      <c r="EQ240" s="14" t="str">
        <f t="shared" si="967"/>
        <v/>
      </c>
      <c r="ER240" s="14" t="str">
        <f t="shared" si="967"/>
        <v/>
      </c>
      <c r="ES240" s="14" t="str">
        <f t="shared" si="967"/>
        <v/>
      </c>
      <c r="ET240" s="14" t="str">
        <f t="shared" si="746"/>
        <v/>
      </c>
      <c r="EV240" s="14" t="str">
        <f t="shared" si="959"/>
        <v/>
      </c>
      <c r="EW240" s="14" t="str">
        <f t="shared" si="959"/>
        <v/>
      </c>
      <c r="EX240" s="14" t="str">
        <f t="shared" si="968"/>
        <v/>
      </c>
      <c r="EY240" s="14" t="str">
        <f t="shared" si="968"/>
        <v/>
      </c>
      <c r="EZ240" s="14" t="str">
        <f t="shared" si="968"/>
        <v/>
      </c>
      <c r="FA240" s="14" t="str">
        <f t="shared" si="968"/>
        <v/>
      </c>
      <c r="FB240" s="14" t="str">
        <f t="shared" si="968"/>
        <v/>
      </c>
      <c r="FC240" s="14" t="str">
        <f t="shared" si="968"/>
        <v/>
      </c>
      <c r="FD240" s="14" t="str">
        <f t="shared" si="968"/>
        <v/>
      </c>
      <c r="FE240" s="14" t="str">
        <f t="shared" si="968"/>
        <v/>
      </c>
      <c r="FF240" s="14" t="str">
        <f t="shared" si="968"/>
        <v/>
      </c>
      <c r="FG240" s="14" t="str">
        <f t="shared" si="968"/>
        <v/>
      </c>
      <c r="FH240" s="14" t="str">
        <f t="shared" si="968"/>
        <v/>
      </c>
      <c r="FI240" s="14" t="str">
        <f t="shared" si="968"/>
        <v/>
      </c>
      <c r="FJ240" s="14" t="str">
        <f t="shared" si="968"/>
        <v/>
      </c>
      <c r="FK240" s="14" t="str">
        <f t="shared" si="968"/>
        <v/>
      </c>
      <c r="FL240" s="14" t="str">
        <f t="shared" si="949"/>
        <v/>
      </c>
      <c r="FM240" s="14" t="str">
        <f t="shared" si="949"/>
        <v/>
      </c>
      <c r="FN240" s="14" t="str">
        <f t="shared" si="949"/>
        <v/>
      </c>
      <c r="FO240" s="14" t="str">
        <f t="shared" si="949"/>
        <v/>
      </c>
      <c r="FQ240" s="14" t="str">
        <f t="shared" si="978"/>
        <v/>
      </c>
      <c r="FR240" s="14" t="str">
        <f t="shared" si="978"/>
        <v/>
      </c>
      <c r="FS240" s="14" t="str">
        <f t="shared" si="978"/>
        <v/>
      </c>
      <c r="FT240" s="14" t="str">
        <f t="shared" si="978"/>
        <v/>
      </c>
      <c r="FU240" s="14" t="str">
        <f t="shared" si="978"/>
        <v/>
      </c>
      <c r="FV240" s="14" t="str">
        <f t="shared" si="978"/>
        <v/>
      </c>
      <c r="FW240" s="14" t="str">
        <f t="shared" si="978"/>
        <v/>
      </c>
      <c r="FX240" s="14" t="str">
        <f t="shared" si="978"/>
        <v/>
      </c>
      <c r="FY240" s="14" t="str">
        <f t="shared" si="978"/>
        <v/>
      </c>
      <c r="FZ240" s="14" t="str">
        <f t="shared" si="978"/>
        <v/>
      </c>
      <c r="GA240" s="14" t="str">
        <f t="shared" si="978"/>
        <v/>
      </c>
      <c r="GB240" s="14" t="str">
        <f t="shared" si="978"/>
        <v/>
      </c>
      <c r="GC240" s="14" t="str">
        <f t="shared" si="978"/>
        <v/>
      </c>
      <c r="GD240" s="14" t="str">
        <f t="shared" si="978"/>
        <v/>
      </c>
      <c r="GE240" s="14" t="str">
        <f t="shared" si="978"/>
        <v/>
      </c>
      <c r="GF240" s="14" t="str">
        <f t="shared" si="978"/>
        <v/>
      </c>
      <c r="GG240" s="14" t="str">
        <f t="shared" si="975"/>
        <v/>
      </c>
      <c r="GH240" s="14" t="str">
        <f t="shared" si="975"/>
        <v/>
      </c>
      <c r="GI240" s="14" t="str">
        <f t="shared" si="975"/>
        <v/>
      </c>
      <c r="GJ240" s="14" t="str">
        <f t="shared" si="975"/>
        <v/>
      </c>
    </row>
    <row r="241" spans="1:192" ht="16.5" thickTop="1" thickBot="1" x14ac:dyDescent="0.3">
      <c r="A241" t="str">
        <f t="shared" ref="A241:B241" si="1008">IF(A221&lt;&gt;"",A221,"")</f>
        <v>Lion</v>
      </c>
      <c r="B241" t="str">
        <f t="shared" si="1008"/>
        <v>Alex</v>
      </c>
      <c r="C241">
        <f t="shared" si="856"/>
        <v>12</v>
      </c>
      <c r="D241">
        <f t="shared" ref="D241:F241" si="1009">D239</f>
        <v>2</v>
      </c>
      <c r="E241">
        <f t="shared" si="1009"/>
        <v>0</v>
      </c>
      <c r="F241">
        <f t="shared" si="1009"/>
        <v>24</v>
      </c>
      <c r="G241">
        <f t="shared" ref="G241" si="1010">G230</f>
        <v>6</v>
      </c>
      <c r="H241" s="88"/>
      <c r="I241" s="12" t="str">
        <f t="shared" si="936"/>
        <v>Lion</v>
      </c>
      <c r="J241" s="3" t="str">
        <f t="shared" si="937"/>
        <v>Alex</v>
      </c>
      <c r="K241" s="60"/>
      <c r="L241" s="60"/>
      <c r="M241" s="60"/>
      <c r="N241" s="60"/>
      <c r="O241" s="60"/>
      <c r="P241" s="67"/>
      <c r="Q241" s="68"/>
      <c r="DF241" s="14" t="str">
        <f t="shared" si="830"/>
        <v/>
      </c>
      <c r="DG241" s="14" t="str">
        <f t="shared" si="831"/>
        <v/>
      </c>
      <c r="DH241" s="14" t="str">
        <f t="shared" si="832"/>
        <v/>
      </c>
      <c r="DI241" s="14" t="str">
        <f t="shared" si="833"/>
        <v/>
      </c>
      <c r="DJ241" s="14" t="str">
        <f t="shared" si="834"/>
        <v/>
      </c>
      <c r="DK241" s="14" t="str">
        <f t="shared" si="835"/>
        <v/>
      </c>
      <c r="DL241" s="14" t="str">
        <f t="shared" si="836"/>
        <v/>
      </c>
      <c r="DM241" s="14" t="str">
        <f t="shared" si="837"/>
        <v/>
      </c>
      <c r="DN241" s="14" t="str">
        <f t="shared" si="838"/>
        <v/>
      </c>
      <c r="DO241" s="14" t="str">
        <f t="shared" si="839"/>
        <v/>
      </c>
      <c r="DP241" s="14" t="str">
        <f t="shared" si="840"/>
        <v/>
      </c>
      <c r="DQ241" s="14">
        <f t="shared" si="841"/>
        <v>0</v>
      </c>
      <c r="DR241" s="14" t="str">
        <f t="shared" si="842"/>
        <v/>
      </c>
      <c r="DS241" s="14" t="str">
        <f t="shared" si="843"/>
        <v/>
      </c>
      <c r="DT241" s="14" t="str">
        <f t="shared" si="844"/>
        <v/>
      </c>
      <c r="DU241" s="14" t="str">
        <f t="shared" si="845"/>
        <v/>
      </c>
      <c r="DV241" s="14" t="str">
        <f t="shared" si="846"/>
        <v/>
      </c>
      <c r="DW241" s="14" t="str">
        <f t="shared" si="847"/>
        <v/>
      </c>
      <c r="DX241" s="14" t="str">
        <f t="shared" si="848"/>
        <v/>
      </c>
      <c r="DY241" s="14" t="str">
        <f t="shared" si="849"/>
        <v/>
      </c>
      <c r="EA241" s="14" t="str">
        <f t="shared" si="974"/>
        <v/>
      </c>
      <c r="EB241" s="14" t="str">
        <f t="shared" si="974"/>
        <v/>
      </c>
      <c r="EC241" s="14" t="str">
        <f t="shared" si="974"/>
        <v/>
      </c>
      <c r="ED241" s="14" t="str">
        <f t="shared" si="974"/>
        <v/>
      </c>
      <c r="EE241" s="14" t="str">
        <f t="shared" si="974"/>
        <v/>
      </c>
      <c r="EF241" s="14" t="str">
        <f t="shared" si="974"/>
        <v/>
      </c>
      <c r="EG241" s="14" t="str">
        <f t="shared" si="974"/>
        <v/>
      </c>
      <c r="EH241" s="14" t="str">
        <f t="shared" si="974"/>
        <v/>
      </c>
      <c r="EI241" s="14" t="str">
        <f t="shared" si="974"/>
        <v/>
      </c>
      <c r="EJ241" s="14" t="str">
        <f t="shared" si="974"/>
        <v/>
      </c>
      <c r="EK241" s="14" t="str">
        <f t="shared" si="974"/>
        <v/>
      </c>
      <c r="EL241" s="14">
        <f t="shared" si="974"/>
        <v>0</v>
      </c>
      <c r="EM241" s="14" t="str">
        <f t="shared" si="974"/>
        <v/>
      </c>
      <c r="EN241" s="14" t="str">
        <f t="shared" si="974"/>
        <v/>
      </c>
      <c r="EO241" s="14" t="str">
        <f t="shared" si="974"/>
        <v/>
      </c>
      <c r="EP241" s="14" t="str">
        <f t="shared" si="974"/>
        <v/>
      </c>
      <c r="EQ241" s="14" t="str">
        <f t="shared" si="967"/>
        <v/>
      </c>
      <c r="ER241" s="14" t="str">
        <f t="shared" si="967"/>
        <v/>
      </c>
      <c r="ES241" s="14" t="str">
        <f t="shared" si="967"/>
        <v/>
      </c>
      <c r="ET241" s="14" t="str">
        <f t="shared" si="746"/>
        <v/>
      </c>
      <c r="EV241" s="14" t="str">
        <f t="shared" si="959"/>
        <v/>
      </c>
      <c r="EW241" s="14" t="str">
        <f t="shared" si="959"/>
        <v/>
      </c>
      <c r="EX241" s="14" t="str">
        <f t="shared" si="968"/>
        <v/>
      </c>
      <c r="EY241" s="14" t="str">
        <f t="shared" si="968"/>
        <v/>
      </c>
      <c r="EZ241" s="14" t="str">
        <f t="shared" si="968"/>
        <v/>
      </c>
      <c r="FA241" s="14" t="str">
        <f t="shared" si="968"/>
        <v/>
      </c>
      <c r="FB241" s="14" t="str">
        <f t="shared" si="968"/>
        <v/>
      </c>
      <c r="FC241" s="14" t="str">
        <f t="shared" si="968"/>
        <v/>
      </c>
      <c r="FD241" s="14" t="str">
        <f t="shared" si="968"/>
        <v/>
      </c>
      <c r="FE241" s="14" t="str">
        <f t="shared" si="968"/>
        <v/>
      </c>
      <c r="FF241" s="14" t="str">
        <f t="shared" si="968"/>
        <v/>
      </c>
      <c r="FG241" s="14" t="str">
        <f t="shared" si="968"/>
        <v/>
      </c>
      <c r="FH241" s="14" t="str">
        <f t="shared" si="968"/>
        <v/>
      </c>
      <c r="FI241" s="14" t="str">
        <f t="shared" si="968"/>
        <v/>
      </c>
      <c r="FJ241" s="14" t="str">
        <f t="shared" si="968"/>
        <v/>
      </c>
      <c r="FK241" s="14" t="str">
        <f t="shared" si="968"/>
        <v/>
      </c>
      <c r="FL241" s="14" t="str">
        <f t="shared" si="949"/>
        <v/>
      </c>
      <c r="FM241" s="14" t="str">
        <f t="shared" si="949"/>
        <v/>
      </c>
      <c r="FN241" s="14" t="str">
        <f t="shared" si="949"/>
        <v/>
      </c>
      <c r="FO241" s="14" t="str">
        <f t="shared" si="949"/>
        <v/>
      </c>
      <c r="FQ241" s="14" t="str">
        <f t="shared" si="978"/>
        <v/>
      </c>
      <c r="FR241" s="14" t="str">
        <f t="shared" si="978"/>
        <v/>
      </c>
      <c r="FS241" s="14" t="str">
        <f t="shared" si="978"/>
        <v/>
      </c>
      <c r="FT241" s="14" t="str">
        <f t="shared" si="978"/>
        <v/>
      </c>
      <c r="FU241" s="14" t="str">
        <f t="shared" si="978"/>
        <v/>
      </c>
      <c r="FV241" s="14" t="str">
        <f t="shared" si="978"/>
        <v/>
      </c>
      <c r="FW241" s="14" t="str">
        <f t="shared" si="978"/>
        <v/>
      </c>
      <c r="FX241" s="14" t="str">
        <f t="shared" si="978"/>
        <v/>
      </c>
      <c r="FY241" s="14" t="str">
        <f t="shared" si="978"/>
        <v/>
      </c>
      <c r="FZ241" s="14" t="str">
        <f t="shared" si="978"/>
        <v/>
      </c>
      <c r="GA241" s="14" t="str">
        <f t="shared" si="978"/>
        <v/>
      </c>
      <c r="GB241" s="14" t="str">
        <f t="shared" si="978"/>
        <v/>
      </c>
      <c r="GC241" s="14" t="str">
        <f t="shared" si="978"/>
        <v/>
      </c>
      <c r="GD241" s="14" t="str">
        <f t="shared" si="978"/>
        <v/>
      </c>
      <c r="GE241" s="14" t="str">
        <f t="shared" si="978"/>
        <v/>
      </c>
      <c r="GF241" s="14" t="str">
        <f t="shared" si="978"/>
        <v/>
      </c>
      <c r="GG241" s="14" t="str">
        <f t="shared" si="975"/>
        <v/>
      </c>
      <c r="GH241" s="14" t="str">
        <f t="shared" si="975"/>
        <v/>
      </c>
      <c r="GI241" s="14" t="str">
        <f t="shared" si="975"/>
        <v/>
      </c>
      <c r="GJ241" s="14" t="str">
        <f t="shared" si="975"/>
        <v/>
      </c>
    </row>
    <row r="242" spans="1:192" ht="16.5" thickTop="1" thickBot="1" x14ac:dyDescent="0.3">
      <c r="A242" t="str">
        <f t="shared" ref="A242:B242" si="1011">IF(A222&lt;&gt;"",A222,"")</f>
        <v>Lux</v>
      </c>
      <c r="B242" t="str">
        <f t="shared" si="1011"/>
        <v>Nass</v>
      </c>
      <c r="C242">
        <f t="shared" si="856"/>
        <v>12</v>
      </c>
      <c r="D242">
        <f t="shared" ref="D242:F242" si="1012">D239</f>
        <v>2</v>
      </c>
      <c r="E242">
        <f t="shared" si="1012"/>
        <v>0</v>
      </c>
      <c r="F242">
        <f t="shared" si="1012"/>
        <v>24</v>
      </c>
      <c r="G242">
        <f t="shared" ref="G242" si="1013">G230</f>
        <v>6</v>
      </c>
      <c r="H242" s="88"/>
      <c r="I242" s="12" t="str">
        <f t="shared" si="936"/>
        <v>Lux</v>
      </c>
      <c r="J242" s="3" t="str">
        <f t="shared" si="937"/>
        <v>Nass</v>
      </c>
      <c r="K242" s="60"/>
      <c r="L242" s="60"/>
      <c r="M242" s="60"/>
      <c r="N242" s="60"/>
      <c r="O242" s="60"/>
      <c r="P242" s="67"/>
      <c r="Q242" s="68"/>
      <c r="DF242" s="14" t="str">
        <f t="shared" si="830"/>
        <v/>
      </c>
      <c r="DG242" s="14" t="str">
        <f t="shared" si="831"/>
        <v/>
      </c>
      <c r="DH242" s="14" t="str">
        <f t="shared" si="832"/>
        <v/>
      </c>
      <c r="DI242" s="14" t="str">
        <f t="shared" si="833"/>
        <v/>
      </c>
      <c r="DJ242" s="14" t="str">
        <f t="shared" si="834"/>
        <v/>
      </c>
      <c r="DK242" s="14" t="str">
        <f t="shared" si="835"/>
        <v/>
      </c>
      <c r="DL242" s="14" t="str">
        <f t="shared" si="836"/>
        <v/>
      </c>
      <c r="DM242" s="14" t="str">
        <f t="shared" si="837"/>
        <v/>
      </c>
      <c r="DN242" s="14" t="str">
        <f t="shared" si="838"/>
        <v/>
      </c>
      <c r="DO242" s="14" t="str">
        <f t="shared" si="839"/>
        <v/>
      </c>
      <c r="DP242" s="14" t="str">
        <f t="shared" si="840"/>
        <v/>
      </c>
      <c r="DQ242" s="14" t="str">
        <f t="shared" si="841"/>
        <v/>
      </c>
      <c r="DR242" s="14">
        <f t="shared" si="842"/>
        <v>0</v>
      </c>
      <c r="DS242" s="14" t="str">
        <f t="shared" si="843"/>
        <v/>
      </c>
      <c r="DT242" s="14" t="str">
        <f t="shared" si="844"/>
        <v/>
      </c>
      <c r="DU242" s="14" t="str">
        <f t="shared" si="845"/>
        <v/>
      </c>
      <c r="DV242" s="14" t="str">
        <f t="shared" si="846"/>
        <v/>
      </c>
      <c r="DW242" s="14" t="str">
        <f t="shared" si="847"/>
        <v/>
      </c>
      <c r="DX242" s="14" t="str">
        <f t="shared" si="848"/>
        <v/>
      </c>
      <c r="DY242" s="14" t="str">
        <f t="shared" si="849"/>
        <v/>
      </c>
      <c r="EA242" s="14" t="str">
        <f t="shared" si="974"/>
        <v/>
      </c>
      <c r="EB242" s="14" t="str">
        <f t="shared" si="974"/>
        <v/>
      </c>
      <c r="EC242" s="14" t="str">
        <f t="shared" si="974"/>
        <v/>
      </c>
      <c r="ED242" s="14" t="str">
        <f t="shared" si="974"/>
        <v/>
      </c>
      <c r="EE242" s="14" t="str">
        <f t="shared" si="974"/>
        <v/>
      </c>
      <c r="EF242" s="14" t="str">
        <f t="shared" si="974"/>
        <v/>
      </c>
      <c r="EG242" s="14" t="str">
        <f t="shared" si="974"/>
        <v/>
      </c>
      <c r="EH242" s="14" t="str">
        <f t="shared" si="974"/>
        <v/>
      </c>
      <c r="EI242" s="14" t="str">
        <f t="shared" si="974"/>
        <v/>
      </c>
      <c r="EJ242" s="14" t="str">
        <f t="shared" si="974"/>
        <v/>
      </c>
      <c r="EK242" s="14" t="str">
        <f t="shared" si="974"/>
        <v/>
      </c>
      <c r="EL242" s="14" t="str">
        <f t="shared" si="974"/>
        <v/>
      </c>
      <c r="EM242" s="14">
        <f t="shared" si="974"/>
        <v>0</v>
      </c>
      <c r="EN242" s="14" t="str">
        <f t="shared" si="974"/>
        <v/>
      </c>
      <c r="EO242" s="14" t="str">
        <f t="shared" si="974"/>
        <v/>
      </c>
      <c r="EP242" s="14" t="str">
        <f t="shared" si="974"/>
        <v/>
      </c>
      <c r="EQ242" s="14" t="str">
        <f t="shared" si="967"/>
        <v/>
      </c>
      <c r="ER242" s="14" t="str">
        <f t="shared" si="967"/>
        <v/>
      </c>
      <c r="ES242" s="14" t="str">
        <f t="shared" si="967"/>
        <v/>
      </c>
      <c r="ET242" s="14" t="str">
        <f t="shared" si="746"/>
        <v/>
      </c>
      <c r="EV242" s="14" t="str">
        <f t="shared" si="959"/>
        <v/>
      </c>
      <c r="EW242" s="14" t="str">
        <f t="shared" si="959"/>
        <v/>
      </c>
      <c r="EX242" s="14" t="str">
        <f t="shared" si="968"/>
        <v/>
      </c>
      <c r="EY242" s="14" t="str">
        <f t="shared" si="968"/>
        <v/>
      </c>
      <c r="EZ242" s="14" t="str">
        <f t="shared" si="968"/>
        <v/>
      </c>
      <c r="FA242" s="14" t="str">
        <f t="shared" si="968"/>
        <v/>
      </c>
      <c r="FB242" s="14" t="str">
        <f t="shared" si="968"/>
        <v/>
      </c>
      <c r="FC242" s="14" t="str">
        <f t="shared" si="968"/>
        <v/>
      </c>
      <c r="FD242" s="14" t="str">
        <f t="shared" si="968"/>
        <v/>
      </c>
      <c r="FE242" s="14" t="str">
        <f t="shared" si="968"/>
        <v/>
      </c>
      <c r="FF242" s="14" t="str">
        <f t="shared" si="968"/>
        <v/>
      </c>
      <c r="FG242" s="14" t="str">
        <f t="shared" si="968"/>
        <v/>
      </c>
      <c r="FH242" s="14" t="str">
        <f t="shared" si="968"/>
        <v/>
      </c>
      <c r="FI242" s="14" t="str">
        <f t="shared" si="968"/>
        <v/>
      </c>
      <c r="FJ242" s="14" t="str">
        <f t="shared" si="968"/>
        <v/>
      </c>
      <c r="FK242" s="14" t="str">
        <f t="shared" si="968"/>
        <v/>
      </c>
      <c r="FL242" s="14" t="str">
        <f t="shared" si="949"/>
        <v/>
      </c>
      <c r="FM242" s="14" t="str">
        <f t="shared" si="949"/>
        <v/>
      </c>
      <c r="FN242" s="14" t="str">
        <f t="shared" si="949"/>
        <v/>
      </c>
      <c r="FO242" s="14" t="str">
        <f t="shared" si="949"/>
        <v/>
      </c>
      <c r="FQ242" s="14" t="str">
        <f t="shared" si="978"/>
        <v/>
      </c>
      <c r="FR242" s="14" t="str">
        <f t="shared" si="978"/>
        <v/>
      </c>
      <c r="FS242" s="14" t="str">
        <f t="shared" si="978"/>
        <v/>
      </c>
      <c r="FT242" s="14" t="str">
        <f t="shared" si="978"/>
        <v/>
      </c>
      <c r="FU242" s="14" t="str">
        <f t="shared" si="978"/>
        <v/>
      </c>
      <c r="FV242" s="14" t="str">
        <f t="shared" si="978"/>
        <v/>
      </c>
      <c r="FW242" s="14" t="str">
        <f t="shared" si="978"/>
        <v/>
      </c>
      <c r="FX242" s="14" t="str">
        <f t="shared" si="978"/>
        <v/>
      </c>
      <c r="FY242" s="14" t="str">
        <f t="shared" si="978"/>
        <v/>
      </c>
      <c r="FZ242" s="14" t="str">
        <f t="shared" si="978"/>
        <v/>
      </c>
      <c r="GA242" s="14" t="str">
        <f t="shared" si="978"/>
        <v/>
      </c>
      <c r="GB242" s="14" t="str">
        <f t="shared" si="978"/>
        <v/>
      </c>
      <c r="GC242" s="14" t="str">
        <f t="shared" si="978"/>
        <v/>
      </c>
      <c r="GD242" s="14" t="str">
        <f t="shared" si="978"/>
        <v/>
      </c>
      <c r="GE242" s="14" t="str">
        <f t="shared" si="978"/>
        <v/>
      </c>
      <c r="GF242" s="14" t="str">
        <f t="shared" si="978"/>
        <v/>
      </c>
      <c r="GG242" s="14" t="str">
        <f t="shared" si="975"/>
        <v/>
      </c>
      <c r="GH242" s="14" t="str">
        <f t="shared" si="975"/>
        <v/>
      </c>
      <c r="GI242" s="14" t="str">
        <f t="shared" si="975"/>
        <v/>
      </c>
      <c r="GJ242" s="14" t="str">
        <f t="shared" si="975"/>
        <v/>
      </c>
    </row>
    <row r="243" spans="1:192" ht="16.5" thickTop="1" thickBot="1" x14ac:dyDescent="0.3">
      <c r="A243" t="str">
        <f t="shared" ref="A243:B243" si="1014">IF(A223&lt;&gt;"",A223,"")</f>
        <v>Mars</v>
      </c>
      <c r="B243" t="str">
        <f t="shared" si="1014"/>
        <v>Jules</v>
      </c>
      <c r="C243">
        <f t="shared" si="856"/>
        <v>12</v>
      </c>
      <c r="D243">
        <f t="shared" ref="D243" si="1015">D242</f>
        <v>2</v>
      </c>
      <c r="E243">
        <f t="shared" ref="E243" si="1016">E242</f>
        <v>0</v>
      </c>
      <c r="F243">
        <f t="shared" ref="F243" si="1017">F242</f>
        <v>24</v>
      </c>
      <c r="G243">
        <f t="shared" ref="G243" si="1018">G230</f>
        <v>6</v>
      </c>
      <c r="H243" s="88"/>
      <c r="I243" s="12" t="str">
        <f t="shared" si="936"/>
        <v>Mars</v>
      </c>
      <c r="J243" s="3" t="str">
        <f t="shared" si="937"/>
        <v>Jules</v>
      </c>
      <c r="K243" s="60"/>
      <c r="L243" s="60"/>
      <c r="M243" s="60"/>
      <c r="N243" s="60"/>
      <c r="O243" s="60"/>
      <c r="P243" s="67"/>
      <c r="Q243" s="68"/>
      <c r="DF243" s="14" t="str">
        <f t="shared" si="830"/>
        <v/>
      </c>
      <c r="DG243" s="14" t="str">
        <f t="shared" si="831"/>
        <v/>
      </c>
      <c r="DH243" s="14" t="str">
        <f t="shared" si="832"/>
        <v/>
      </c>
      <c r="DI243" s="14" t="str">
        <f t="shared" si="833"/>
        <v/>
      </c>
      <c r="DJ243" s="14" t="str">
        <f t="shared" si="834"/>
        <v/>
      </c>
      <c r="DK243" s="14" t="str">
        <f t="shared" si="835"/>
        <v/>
      </c>
      <c r="DL243" s="14" t="str">
        <f t="shared" si="836"/>
        <v/>
      </c>
      <c r="DM243" s="14" t="str">
        <f t="shared" si="837"/>
        <v/>
      </c>
      <c r="DN243" s="14" t="str">
        <f t="shared" si="838"/>
        <v/>
      </c>
      <c r="DO243" s="14" t="str">
        <f t="shared" si="839"/>
        <v/>
      </c>
      <c r="DP243" s="14" t="str">
        <f t="shared" si="840"/>
        <v/>
      </c>
      <c r="DQ243" s="14" t="str">
        <f t="shared" si="841"/>
        <v/>
      </c>
      <c r="DR243" s="14" t="str">
        <f t="shared" si="842"/>
        <v/>
      </c>
      <c r="DS243" s="14">
        <f t="shared" si="843"/>
        <v>0</v>
      </c>
      <c r="DT243" s="14" t="str">
        <f t="shared" si="844"/>
        <v/>
      </c>
      <c r="DU243" s="14" t="str">
        <f t="shared" si="845"/>
        <v/>
      </c>
      <c r="DV243" s="14" t="str">
        <f t="shared" si="846"/>
        <v/>
      </c>
      <c r="DW243" s="14" t="str">
        <f t="shared" si="847"/>
        <v/>
      </c>
      <c r="DX243" s="14" t="str">
        <f t="shared" si="848"/>
        <v/>
      </c>
      <c r="DY243" s="14" t="str">
        <f t="shared" si="849"/>
        <v/>
      </c>
      <c r="EA243" s="14" t="str">
        <f t="shared" si="974"/>
        <v/>
      </c>
      <c r="EB243" s="14" t="str">
        <f t="shared" si="974"/>
        <v/>
      </c>
      <c r="EC243" s="14" t="str">
        <f t="shared" si="974"/>
        <v/>
      </c>
      <c r="ED243" s="14" t="str">
        <f t="shared" si="974"/>
        <v/>
      </c>
      <c r="EE243" s="14" t="str">
        <f t="shared" si="974"/>
        <v/>
      </c>
      <c r="EF243" s="14" t="str">
        <f t="shared" si="974"/>
        <v/>
      </c>
      <c r="EG243" s="14" t="str">
        <f t="shared" si="974"/>
        <v/>
      </c>
      <c r="EH243" s="14" t="str">
        <f t="shared" si="974"/>
        <v/>
      </c>
      <c r="EI243" s="14" t="str">
        <f t="shared" si="974"/>
        <v/>
      </c>
      <c r="EJ243" s="14" t="str">
        <f t="shared" si="974"/>
        <v/>
      </c>
      <c r="EK243" s="14" t="str">
        <f t="shared" si="974"/>
        <v/>
      </c>
      <c r="EL243" s="14" t="str">
        <f t="shared" si="974"/>
        <v/>
      </c>
      <c r="EM243" s="14" t="str">
        <f t="shared" si="974"/>
        <v/>
      </c>
      <c r="EN243" s="14">
        <f t="shared" si="974"/>
        <v>0</v>
      </c>
      <c r="EO243" s="14" t="str">
        <f t="shared" si="974"/>
        <v/>
      </c>
      <c r="EP243" s="14" t="str">
        <f t="shared" si="974"/>
        <v/>
      </c>
      <c r="EQ243" s="14" t="str">
        <f t="shared" si="967"/>
        <v/>
      </c>
      <c r="ER243" s="14" t="str">
        <f t="shared" si="967"/>
        <v/>
      </c>
      <c r="ES243" s="14" t="str">
        <f t="shared" si="967"/>
        <v/>
      </c>
      <c r="ET243" s="14" t="str">
        <f t="shared" si="746"/>
        <v/>
      </c>
      <c r="EV243" s="14" t="str">
        <f t="shared" si="959"/>
        <v/>
      </c>
      <c r="EW243" s="14" t="str">
        <f t="shared" si="959"/>
        <v/>
      </c>
      <c r="EX243" s="14" t="str">
        <f t="shared" si="968"/>
        <v/>
      </c>
      <c r="EY243" s="14" t="str">
        <f t="shared" si="968"/>
        <v/>
      </c>
      <c r="EZ243" s="14" t="str">
        <f t="shared" si="968"/>
        <v/>
      </c>
      <c r="FA243" s="14" t="str">
        <f t="shared" si="968"/>
        <v/>
      </c>
      <c r="FB243" s="14" t="str">
        <f t="shared" si="968"/>
        <v/>
      </c>
      <c r="FC243" s="14" t="str">
        <f t="shared" si="968"/>
        <v/>
      </c>
      <c r="FD243" s="14" t="str">
        <f t="shared" si="968"/>
        <v/>
      </c>
      <c r="FE243" s="14" t="str">
        <f t="shared" si="968"/>
        <v/>
      </c>
      <c r="FF243" s="14" t="str">
        <f t="shared" si="968"/>
        <v/>
      </c>
      <c r="FG243" s="14" t="str">
        <f t="shared" si="968"/>
        <v/>
      </c>
      <c r="FH243" s="14" t="str">
        <f t="shared" si="968"/>
        <v/>
      </c>
      <c r="FI243" s="14" t="str">
        <f t="shared" si="968"/>
        <v/>
      </c>
      <c r="FJ243" s="14" t="str">
        <f t="shared" si="968"/>
        <v/>
      </c>
      <c r="FK243" s="14" t="str">
        <f t="shared" si="968"/>
        <v/>
      </c>
      <c r="FL243" s="14" t="str">
        <f t="shared" si="949"/>
        <v/>
      </c>
      <c r="FM243" s="14" t="str">
        <f t="shared" si="949"/>
        <v/>
      </c>
      <c r="FN243" s="14" t="str">
        <f t="shared" si="949"/>
        <v/>
      </c>
      <c r="FO243" s="14" t="str">
        <f t="shared" si="949"/>
        <v/>
      </c>
      <c r="FQ243" s="14" t="str">
        <f t="shared" si="978"/>
        <v/>
      </c>
      <c r="FR243" s="14" t="str">
        <f t="shared" si="978"/>
        <v/>
      </c>
      <c r="FS243" s="14" t="str">
        <f t="shared" si="978"/>
        <v/>
      </c>
      <c r="FT243" s="14" t="str">
        <f t="shared" si="978"/>
        <v/>
      </c>
      <c r="FU243" s="14" t="str">
        <f t="shared" si="978"/>
        <v/>
      </c>
      <c r="FV243" s="14" t="str">
        <f t="shared" si="978"/>
        <v/>
      </c>
      <c r="FW243" s="14" t="str">
        <f t="shared" si="978"/>
        <v/>
      </c>
      <c r="FX243" s="14" t="str">
        <f t="shared" si="978"/>
        <v/>
      </c>
      <c r="FY243" s="14" t="str">
        <f t="shared" si="978"/>
        <v/>
      </c>
      <c r="FZ243" s="14" t="str">
        <f t="shared" si="978"/>
        <v/>
      </c>
      <c r="GA243" s="14" t="str">
        <f t="shared" si="978"/>
        <v/>
      </c>
      <c r="GB243" s="14" t="str">
        <f t="shared" si="978"/>
        <v/>
      </c>
      <c r="GC243" s="14" t="str">
        <f t="shared" si="978"/>
        <v/>
      </c>
      <c r="GD243" s="14" t="str">
        <f t="shared" si="978"/>
        <v/>
      </c>
      <c r="GE243" s="14" t="str">
        <f t="shared" si="978"/>
        <v/>
      </c>
      <c r="GF243" s="14" t="str">
        <f t="shared" si="978"/>
        <v/>
      </c>
      <c r="GG243" s="14" t="str">
        <f t="shared" si="975"/>
        <v/>
      </c>
      <c r="GH243" s="14" t="str">
        <f t="shared" si="975"/>
        <v/>
      </c>
      <c r="GI243" s="14" t="str">
        <f t="shared" si="975"/>
        <v/>
      </c>
      <c r="GJ243" s="14" t="str">
        <f t="shared" si="975"/>
        <v/>
      </c>
    </row>
    <row r="244" spans="1:192" ht="16.5" thickTop="1" thickBot="1" x14ac:dyDescent="0.3">
      <c r="A244" t="str">
        <f t="shared" ref="A244:B244" si="1019">IF(A224&lt;&gt;"",A224,"")</f>
        <v>Mikan</v>
      </c>
      <c r="B244" t="str">
        <f t="shared" si="1019"/>
        <v>Samantha</v>
      </c>
      <c r="C244">
        <f t="shared" si="856"/>
        <v>12</v>
      </c>
      <c r="D244">
        <f t="shared" ref="D244:F244" si="1020">D242</f>
        <v>2</v>
      </c>
      <c r="E244">
        <f t="shared" si="1020"/>
        <v>0</v>
      </c>
      <c r="F244">
        <f t="shared" si="1020"/>
        <v>24</v>
      </c>
      <c r="G244">
        <f t="shared" ref="G244" si="1021">G230</f>
        <v>6</v>
      </c>
      <c r="H244" s="88"/>
      <c r="I244" s="12" t="str">
        <f t="shared" si="936"/>
        <v>Mikan</v>
      </c>
      <c r="J244" s="3" t="str">
        <f t="shared" si="937"/>
        <v>Samantha</v>
      </c>
      <c r="K244" s="60"/>
      <c r="L244" s="60"/>
      <c r="M244" s="60"/>
      <c r="N244" s="60"/>
      <c r="O244" s="60"/>
      <c r="P244" s="67"/>
      <c r="Q244" s="68"/>
      <c r="DF244" s="14" t="str">
        <f t="shared" si="830"/>
        <v/>
      </c>
      <c r="DG244" s="14" t="str">
        <f t="shared" si="831"/>
        <v/>
      </c>
      <c r="DH244" s="14" t="str">
        <f t="shared" si="832"/>
        <v/>
      </c>
      <c r="DI244" s="14" t="str">
        <f t="shared" si="833"/>
        <v/>
      </c>
      <c r="DJ244" s="14" t="str">
        <f t="shared" si="834"/>
        <v/>
      </c>
      <c r="DK244" s="14" t="str">
        <f t="shared" si="835"/>
        <v/>
      </c>
      <c r="DL244" s="14" t="str">
        <f t="shared" si="836"/>
        <v/>
      </c>
      <c r="DM244" s="14" t="str">
        <f t="shared" si="837"/>
        <v/>
      </c>
      <c r="DN244" s="14" t="str">
        <f t="shared" si="838"/>
        <v/>
      </c>
      <c r="DO244" s="14" t="str">
        <f t="shared" si="839"/>
        <v/>
      </c>
      <c r="DP244" s="14" t="str">
        <f t="shared" si="840"/>
        <v/>
      </c>
      <c r="DQ244" s="14" t="str">
        <f t="shared" si="841"/>
        <v/>
      </c>
      <c r="DR244" s="14" t="str">
        <f t="shared" si="842"/>
        <v/>
      </c>
      <c r="DS244" s="14" t="str">
        <f t="shared" si="843"/>
        <v/>
      </c>
      <c r="DT244" s="14">
        <f t="shared" si="844"/>
        <v>0</v>
      </c>
      <c r="DU244" s="14" t="str">
        <f t="shared" si="845"/>
        <v/>
      </c>
      <c r="DV244" s="14" t="str">
        <f t="shared" si="846"/>
        <v/>
      </c>
      <c r="DW244" s="14" t="str">
        <f t="shared" si="847"/>
        <v/>
      </c>
      <c r="DX244" s="14" t="str">
        <f t="shared" si="848"/>
        <v/>
      </c>
      <c r="DY244" s="14" t="str">
        <f t="shared" si="849"/>
        <v/>
      </c>
      <c r="EA244" s="14" t="str">
        <f t="shared" si="974"/>
        <v/>
      </c>
      <c r="EB244" s="14" t="str">
        <f t="shared" si="974"/>
        <v/>
      </c>
      <c r="EC244" s="14" t="str">
        <f t="shared" si="974"/>
        <v/>
      </c>
      <c r="ED244" s="14" t="str">
        <f t="shared" si="974"/>
        <v/>
      </c>
      <c r="EE244" s="14" t="str">
        <f t="shared" si="974"/>
        <v/>
      </c>
      <c r="EF244" s="14" t="str">
        <f t="shared" si="974"/>
        <v/>
      </c>
      <c r="EG244" s="14" t="str">
        <f t="shared" si="974"/>
        <v/>
      </c>
      <c r="EH244" s="14" t="str">
        <f t="shared" si="974"/>
        <v/>
      </c>
      <c r="EI244" s="14" t="str">
        <f t="shared" si="974"/>
        <v/>
      </c>
      <c r="EJ244" s="14" t="str">
        <f t="shared" si="974"/>
        <v/>
      </c>
      <c r="EK244" s="14" t="str">
        <f t="shared" si="974"/>
        <v/>
      </c>
      <c r="EL244" s="14" t="str">
        <f t="shared" si="974"/>
        <v/>
      </c>
      <c r="EM244" s="14" t="str">
        <f t="shared" si="974"/>
        <v/>
      </c>
      <c r="EN244" s="14" t="str">
        <f t="shared" si="974"/>
        <v/>
      </c>
      <c r="EO244" s="14">
        <f t="shared" si="974"/>
        <v>0</v>
      </c>
      <c r="EP244" s="14" t="str">
        <f t="shared" si="974"/>
        <v/>
      </c>
      <c r="EQ244" s="14" t="str">
        <f t="shared" si="967"/>
        <v/>
      </c>
      <c r="ER244" s="14" t="str">
        <f t="shared" si="967"/>
        <v/>
      </c>
      <c r="ES244" s="14" t="str">
        <f t="shared" si="967"/>
        <v/>
      </c>
      <c r="ET244" s="14" t="str">
        <f t="shared" si="746"/>
        <v/>
      </c>
      <c r="EV244" s="14" t="str">
        <f t="shared" si="959"/>
        <v/>
      </c>
      <c r="EW244" s="14" t="str">
        <f t="shared" si="959"/>
        <v/>
      </c>
      <c r="EX244" s="14" t="str">
        <f t="shared" si="968"/>
        <v/>
      </c>
      <c r="EY244" s="14" t="str">
        <f t="shared" si="968"/>
        <v/>
      </c>
      <c r="EZ244" s="14" t="str">
        <f t="shared" si="949"/>
        <v/>
      </c>
      <c r="FA244" s="14" t="str">
        <f t="shared" si="949"/>
        <v/>
      </c>
      <c r="FB244" s="14" t="str">
        <f t="shared" si="949"/>
        <v/>
      </c>
      <c r="FC244" s="14" t="str">
        <f t="shared" si="949"/>
        <v/>
      </c>
      <c r="FD244" s="14" t="str">
        <f t="shared" si="949"/>
        <v/>
      </c>
      <c r="FE244" s="14" t="str">
        <f t="shared" si="949"/>
        <v/>
      </c>
      <c r="FF244" s="14" t="str">
        <f t="shared" si="949"/>
        <v/>
      </c>
      <c r="FG244" s="14" t="str">
        <f t="shared" si="949"/>
        <v/>
      </c>
      <c r="FH244" s="14" t="str">
        <f t="shared" si="949"/>
        <v/>
      </c>
      <c r="FI244" s="14" t="str">
        <f t="shared" si="949"/>
        <v/>
      </c>
      <c r="FJ244" s="14" t="str">
        <f t="shared" si="949"/>
        <v/>
      </c>
      <c r="FK244" s="14" t="str">
        <f t="shared" si="949"/>
        <v/>
      </c>
      <c r="FL244" s="14" t="str">
        <f t="shared" si="949"/>
        <v/>
      </c>
      <c r="FM244" s="14" t="str">
        <f t="shared" si="949"/>
        <v/>
      </c>
      <c r="FN244" s="14" t="str">
        <f t="shared" si="949"/>
        <v/>
      </c>
      <c r="FO244" s="14" t="str">
        <f t="shared" si="949"/>
        <v/>
      </c>
      <c r="FQ244" s="14" t="str">
        <f t="shared" si="978"/>
        <v/>
      </c>
      <c r="FR244" s="14" t="str">
        <f t="shared" si="978"/>
        <v/>
      </c>
      <c r="FS244" s="14" t="str">
        <f t="shared" si="978"/>
        <v/>
      </c>
      <c r="FT244" s="14" t="str">
        <f t="shared" si="978"/>
        <v/>
      </c>
      <c r="FU244" s="14" t="str">
        <f t="shared" si="978"/>
        <v/>
      </c>
      <c r="FV244" s="14" t="str">
        <f t="shared" si="978"/>
        <v/>
      </c>
      <c r="FW244" s="14" t="str">
        <f t="shared" si="978"/>
        <v/>
      </c>
      <c r="FX244" s="14" t="str">
        <f t="shared" si="978"/>
        <v/>
      </c>
      <c r="FY244" s="14" t="str">
        <f t="shared" si="978"/>
        <v/>
      </c>
      <c r="FZ244" s="14" t="str">
        <f t="shared" si="978"/>
        <v/>
      </c>
      <c r="GA244" s="14" t="str">
        <f t="shared" si="978"/>
        <v/>
      </c>
      <c r="GB244" s="14" t="str">
        <f t="shared" si="978"/>
        <v/>
      </c>
      <c r="GC244" s="14" t="str">
        <f t="shared" si="978"/>
        <v/>
      </c>
      <c r="GD244" s="14" t="str">
        <f t="shared" si="978"/>
        <v/>
      </c>
      <c r="GE244" s="14" t="str">
        <f t="shared" si="978"/>
        <v/>
      </c>
      <c r="GF244" s="14" t="str">
        <f t="shared" si="978"/>
        <v/>
      </c>
      <c r="GG244" s="14" t="str">
        <f t="shared" si="975"/>
        <v/>
      </c>
      <c r="GH244" s="14" t="str">
        <f t="shared" si="975"/>
        <v/>
      </c>
      <c r="GI244" s="14" t="str">
        <f t="shared" si="975"/>
        <v/>
      </c>
      <c r="GJ244" s="14" t="str">
        <f t="shared" si="975"/>
        <v/>
      </c>
    </row>
    <row r="245" spans="1:192" ht="16.5" thickTop="1" thickBot="1" x14ac:dyDescent="0.3">
      <c r="A245" t="str">
        <f t="shared" ref="A245:B245" si="1022">IF(A225&lt;&gt;"",A225,"")</f>
        <v>MyNameIs</v>
      </c>
      <c r="B245" t="str">
        <f t="shared" si="1022"/>
        <v>Fanny</v>
      </c>
      <c r="C245">
        <f t="shared" si="856"/>
        <v>12</v>
      </c>
      <c r="D245">
        <f t="shared" ref="D245:F245" si="1023">D242</f>
        <v>2</v>
      </c>
      <c r="E245">
        <f t="shared" si="1023"/>
        <v>0</v>
      </c>
      <c r="F245">
        <f t="shared" si="1023"/>
        <v>24</v>
      </c>
      <c r="G245">
        <f t="shared" ref="G245" si="1024">G230</f>
        <v>6</v>
      </c>
      <c r="H245" s="88"/>
      <c r="I245" s="12" t="str">
        <f t="shared" si="936"/>
        <v>MyNameIs</v>
      </c>
      <c r="J245" s="3" t="str">
        <f t="shared" si="937"/>
        <v>Fanny</v>
      </c>
      <c r="K245" s="60"/>
      <c r="L245" s="60"/>
      <c r="M245" s="60"/>
      <c r="N245" s="60"/>
      <c r="O245" s="60"/>
      <c r="P245" s="67"/>
      <c r="Q245" s="68"/>
      <c r="DF245" s="14" t="str">
        <f t="shared" si="830"/>
        <v/>
      </c>
      <c r="DG245" s="14" t="str">
        <f t="shared" si="831"/>
        <v/>
      </c>
      <c r="DH245" s="14" t="str">
        <f t="shared" si="832"/>
        <v/>
      </c>
      <c r="DI245" s="14" t="str">
        <f t="shared" si="833"/>
        <v/>
      </c>
      <c r="DJ245" s="14" t="str">
        <f t="shared" si="834"/>
        <v/>
      </c>
      <c r="DK245" s="14" t="str">
        <f t="shared" si="835"/>
        <v/>
      </c>
      <c r="DL245" s="14" t="str">
        <f t="shared" si="836"/>
        <v/>
      </c>
      <c r="DM245" s="14" t="str">
        <f t="shared" si="837"/>
        <v/>
      </c>
      <c r="DN245" s="14" t="str">
        <f t="shared" si="838"/>
        <v/>
      </c>
      <c r="DO245" s="14" t="str">
        <f t="shared" si="839"/>
        <v/>
      </c>
      <c r="DP245" s="14" t="str">
        <f t="shared" si="840"/>
        <v/>
      </c>
      <c r="DQ245" s="14" t="str">
        <f t="shared" si="841"/>
        <v/>
      </c>
      <c r="DR245" s="14" t="str">
        <f t="shared" si="842"/>
        <v/>
      </c>
      <c r="DS245" s="14" t="str">
        <f t="shared" si="843"/>
        <v/>
      </c>
      <c r="DT245" s="14" t="str">
        <f t="shared" si="844"/>
        <v/>
      </c>
      <c r="DU245" s="14">
        <f t="shared" si="845"/>
        <v>0</v>
      </c>
      <c r="DV245" s="14" t="str">
        <f t="shared" si="846"/>
        <v/>
      </c>
      <c r="DW245" s="14" t="str">
        <f t="shared" si="847"/>
        <v/>
      </c>
      <c r="DX245" s="14" t="str">
        <f t="shared" si="848"/>
        <v/>
      </c>
      <c r="DY245" s="14" t="str">
        <f t="shared" si="849"/>
        <v/>
      </c>
      <c r="EA245" s="14" t="str">
        <f t="shared" si="974"/>
        <v/>
      </c>
      <c r="EB245" s="14" t="str">
        <f t="shared" si="974"/>
        <v/>
      </c>
      <c r="EC245" s="14" t="str">
        <f t="shared" si="974"/>
        <v/>
      </c>
      <c r="ED245" s="14" t="str">
        <f t="shared" si="974"/>
        <v/>
      </c>
      <c r="EE245" s="14" t="str">
        <f t="shared" si="974"/>
        <v/>
      </c>
      <c r="EF245" s="14" t="str">
        <f t="shared" si="974"/>
        <v/>
      </c>
      <c r="EG245" s="14" t="str">
        <f t="shared" si="974"/>
        <v/>
      </c>
      <c r="EH245" s="14" t="str">
        <f t="shared" si="974"/>
        <v/>
      </c>
      <c r="EI245" s="14" t="str">
        <f t="shared" si="974"/>
        <v/>
      </c>
      <c r="EJ245" s="14" t="str">
        <f t="shared" si="974"/>
        <v/>
      </c>
      <c r="EK245" s="14" t="str">
        <f t="shared" si="974"/>
        <v/>
      </c>
      <c r="EL245" s="14" t="str">
        <f t="shared" si="974"/>
        <v/>
      </c>
      <c r="EM245" s="14" t="str">
        <f t="shared" si="974"/>
        <v/>
      </c>
      <c r="EN245" s="14" t="str">
        <f t="shared" si="974"/>
        <v/>
      </c>
      <c r="EO245" s="14" t="str">
        <f t="shared" si="974"/>
        <v/>
      </c>
      <c r="EP245" s="14">
        <f t="shared" si="974"/>
        <v>0</v>
      </c>
      <c r="EQ245" s="14" t="str">
        <f t="shared" si="967"/>
        <v/>
      </c>
      <c r="ER245" s="14" t="str">
        <f t="shared" si="967"/>
        <v/>
      </c>
      <c r="ES245" s="14" t="str">
        <f t="shared" si="967"/>
        <v/>
      </c>
      <c r="ET245" s="14" t="str">
        <f t="shared" si="746"/>
        <v/>
      </c>
      <c r="EV245" s="14" t="str">
        <f t="shared" si="959"/>
        <v/>
      </c>
      <c r="EW245" s="14" t="str">
        <f t="shared" si="959"/>
        <v/>
      </c>
      <c r="EX245" s="14" t="str">
        <f t="shared" si="959"/>
        <v/>
      </c>
      <c r="EY245" s="14" t="str">
        <f t="shared" si="959"/>
        <v/>
      </c>
      <c r="EZ245" s="14" t="str">
        <f t="shared" si="959"/>
        <v/>
      </c>
      <c r="FA245" s="14" t="str">
        <f t="shared" si="959"/>
        <v/>
      </c>
      <c r="FB245" s="14" t="str">
        <f t="shared" si="959"/>
        <v/>
      </c>
      <c r="FC245" s="14" t="str">
        <f t="shared" si="959"/>
        <v/>
      </c>
      <c r="FD245" s="14" t="str">
        <f t="shared" si="959"/>
        <v/>
      </c>
      <c r="FE245" s="14" t="str">
        <f t="shared" si="959"/>
        <v/>
      </c>
      <c r="FF245" s="14" t="str">
        <f t="shared" si="959"/>
        <v/>
      </c>
      <c r="FG245" s="14" t="str">
        <f t="shared" si="959"/>
        <v/>
      </c>
      <c r="FH245" s="14" t="str">
        <f t="shared" si="959"/>
        <v/>
      </c>
      <c r="FI245" s="14" t="str">
        <f t="shared" si="959"/>
        <v/>
      </c>
      <c r="FJ245" s="14" t="str">
        <f t="shared" si="959"/>
        <v/>
      </c>
      <c r="FK245" s="14" t="str">
        <f t="shared" si="959"/>
        <v/>
      </c>
      <c r="FL245" s="14" t="str">
        <f t="shared" si="949"/>
        <v/>
      </c>
      <c r="FM245" s="14" t="str">
        <f t="shared" si="949"/>
        <v/>
      </c>
      <c r="FN245" s="14" t="str">
        <f t="shared" si="949"/>
        <v/>
      </c>
      <c r="FO245" s="14" t="str">
        <f t="shared" si="949"/>
        <v/>
      </c>
      <c r="FQ245" s="14" t="str">
        <f t="shared" si="978"/>
        <v/>
      </c>
      <c r="FR245" s="14" t="str">
        <f t="shared" si="978"/>
        <v/>
      </c>
      <c r="FS245" s="14" t="str">
        <f t="shared" si="978"/>
        <v/>
      </c>
      <c r="FT245" s="14" t="str">
        <f t="shared" si="978"/>
        <v/>
      </c>
      <c r="FU245" s="14" t="str">
        <f t="shared" si="978"/>
        <v/>
      </c>
      <c r="FV245" s="14" t="str">
        <f t="shared" si="978"/>
        <v/>
      </c>
      <c r="FW245" s="14" t="str">
        <f t="shared" si="978"/>
        <v/>
      </c>
      <c r="FX245" s="14" t="str">
        <f t="shared" si="978"/>
        <v/>
      </c>
      <c r="FY245" s="14" t="str">
        <f t="shared" si="978"/>
        <v/>
      </c>
      <c r="FZ245" s="14" t="str">
        <f t="shared" si="978"/>
        <v/>
      </c>
      <c r="GA245" s="14" t="str">
        <f t="shared" si="978"/>
        <v/>
      </c>
      <c r="GB245" s="14" t="str">
        <f t="shared" si="978"/>
        <v/>
      </c>
      <c r="GC245" s="14" t="str">
        <f t="shared" si="978"/>
        <v/>
      </c>
      <c r="GD245" s="14" t="str">
        <f t="shared" si="978"/>
        <v/>
      </c>
      <c r="GE245" s="14" t="str">
        <f t="shared" si="978"/>
        <v/>
      </c>
      <c r="GF245" s="14" t="str">
        <f t="shared" si="978"/>
        <v/>
      </c>
      <c r="GG245" s="14" t="str">
        <f t="shared" si="975"/>
        <v/>
      </c>
      <c r="GH245" s="14" t="str">
        <f t="shared" si="975"/>
        <v/>
      </c>
      <c r="GI245" s="14" t="str">
        <f t="shared" si="975"/>
        <v/>
      </c>
      <c r="GJ245" s="14" t="str">
        <f t="shared" si="975"/>
        <v/>
      </c>
    </row>
    <row r="246" spans="1:192" ht="16.5" thickTop="1" thickBot="1" x14ac:dyDescent="0.3">
      <c r="A246" t="str">
        <f t="shared" ref="A246:B246" si="1025">IF(A226&lt;&gt;"",A226,"")</f>
        <v>Nanaru</v>
      </c>
      <c r="B246" t="str">
        <f t="shared" si="1025"/>
        <v>Tamara</v>
      </c>
      <c r="C246">
        <f t="shared" si="856"/>
        <v>12</v>
      </c>
      <c r="D246">
        <f t="shared" ref="D246" si="1026">D245</f>
        <v>2</v>
      </c>
      <c r="E246">
        <f t="shared" ref="E246" si="1027">E245</f>
        <v>0</v>
      </c>
      <c r="F246">
        <f t="shared" ref="F246" si="1028">F245</f>
        <v>24</v>
      </c>
      <c r="G246">
        <f t="shared" ref="G246" si="1029">G230</f>
        <v>6</v>
      </c>
      <c r="H246" s="88"/>
      <c r="I246" s="12" t="str">
        <f t="shared" si="936"/>
        <v>Nanaru</v>
      </c>
      <c r="J246" s="3" t="str">
        <f t="shared" si="937"/>
        <v>Tamara</v>
      </c>
      <c r="K246" s="60"/>
      <c r="L246" s="60"/>
      <c r="M246" s="60"/>
      <c r="N246" s="60"/>
      <c r="O246" s="60"/>
      <c r="P246" s="67"/>
      <c r="Q246" s="68"/>
      <c r="DF246" s="14" t="str">
        <f t="shared" si="830"/>
        <v/>
      </c>
      <c r="DG246" s="14" t="str">
        <f t="shared" si="831"/>
        <v/>
      </c>
      <c r="DH246" s="14" t="str">
        <f t="shared" si="832"/>
        <v/>
      </c>
      <c r="DI246" s="14" t="str">
        <f t="shared" si="833"/>
        <v/>
      </c>
      <c r="DJ246" s="14" t="str">
        <f t="shared" si="834"/>
        <v/>
      </c>
      <c r="DK246" s="14" t="str">
        <f t="shared" si="835"/>
        <v/>
      </c>
      <c r="DL246" s="14" t="str">
        <f t="shared" si="836"/>
        <v/>
      </c>
      <c r="DM246" s="14" t="str">
        <f t="shared" si="837"/>
        <v/>
      </c>
      <c r="DN246" s="14" t="str">
        <f t="shared" si="838"/>
        <v/>
      </c>
      <c r="DO246" s="14" t="str">
        <f t="shared" si="839"/>
        <v/>
      </c>
      <c r="DP246" s="14" t="str">
        <f t="shared" si="840"/>
        <v/>
      </c>
      <c r="DQ246" s="14" t="str">
        <f t="shared" si="841"/>
        <v/>
      </c>
      <c r="DR246" s="14" t="str">
        <f t="shared" si="842"/>
        <v/>
      </c>
      <c r="DS246" s="14" t="str">
        <f t="shared" si="843"/>
        <v/>
      </c>
      <c r="DT246" s="14" t="str">
        <f t="shared" si="844"/>
        <v/>
      </c>
      <c r="DU246" s="14" t="str">
        <f t="shared" si="845"/>
        <v/>
      </c>
      <c r="DV246" s="14">
        <f t="shared" si="846"/>
        <v>0</v>
      </c>
      <c r="DW246" s="14" t="str">
        <f t="shared" si="847"/>
        <v/>
      </c>
      <c r="DX246" s="14" t="str">
        <f t="shared" si="848"/>
        <v/>
      </c>
      <c r="DY246" s="14" t="str">
        <f t="shared" si="849"/>
        <v/>
      </c>
      <c r="EA246" s="14" t="str">
        <f t="shared" si="974"/>
        <v/>
      </c>
      <c r="EB246" s="14" t="str">
        <f t="shared" si="974"/>
        <v/>
      </c>
      <c r="EC246" s="14" t="str">
        <f t="shared" si="974"/>
        <v/>
      </c>
      <c r="ED246" s="14" t="str">
        <f t="shared" si="974"/>
        <v/>
      </c>
      <c r="EE246" s="14" t="str">
        <f t="shared" si="974"/>
        <v/>
      </c>
      <c r="EF246" s="14" t="str">
        <f t="shared" si="974"/>
        <v/>
      </c>
      <c r="EG246" s="14" t="str">
        <f t="shared" si="974"/>
        <v/>
      </c>
      <c r="EH246" s="14" t="str">
        <f t="shared" si="974"/>
        <v/>
      </c>
      <c r="EI246" s="14" t="str">
        <f t="shared" si="974"/>
        <v/>
      </c>
      <c r="EJ246" s="14" t="str">
        <f t="shared" si="974"/>
        <v/>
      </c>
      <c r="EK246" s="14" t="str">
        <f t="shared" si="974"/>
        <v/>
      </c>
      <c r="EL246" s="14" t="str">
        <f t="shared" si="974"/>
        <v/>
      </c>
      <c r="EM246" s="14" t="str">
        <f t="shared" si="974"/>
        <v/>
      </c>
      <c r="EN246" s="14" t="str">
        <f t="shared" si="974"/>
        <v/>
      </c>
      <c r="EO246" s="14" t="str">
        <f t="shared" si="974"/>
        <v/>
      </c>
      <c r="EP246" s="14" t="str">
        <f t="shared" ref="EP246:ET309" si="1030">IF(AND($I246=EP$8,$J246=EP$9),$N246,"")</f>
        <v/>
      </c>
      <c r="EQ246" s="14">
        <f t="shared" si="1030"/>
        <v>0</v>
      </c>
      <c r="ER246" s="14" t="str">
        <f t="shared" si="1030"/>
        <v/>
      </c>
      <c r="ES246" s="14" t="str">
        <f t="shared" si="1030"/>
        <v/>
      </c>
      <c r="ET246" s="14" t="str">
        <f t="shared" si="1030"/>
        <v/>
      </c>
      <c r="EV246" s="14" t="str">
        <f t="shared" si="959"/>
        <v/>
      </c>
      <c r="EW246" s="14" t="str">
        <f t="shared" si="959"/>
        <v/>
      </c>
      <c r="EX246" s="14" t="str">
        <f t="shared" si="959"/>
        <v/>
      </c>
      <c r="EY246" s="14" t="str">
        <f t="shared" si="959"/>
        <v/>
      </c>
      <c r="EZ246" s="14" t="str">
        <f t="shared" si="959"/>
        <v/>
      </c>
      <c r="FA246" s="14" t="str">
        <f t="shared" si="959"/>
        <v/>
      </c>
      <c r="FB246" s="14" t="str">
        <f t="shared" si="959"/>
        <v/>
      </c>
      <c r="FC246" s="14" t="str">
        <f t="shared" si="959"/>
        <v/>
      </c>
      <c r="FD246" s="14" t="str">
        <f t="shared" si="959"/>
        <v/>
      </c>
      <c r="FE246" s="14" t="str">
        <f t="shared" si="959"/>
        <v/>
      </c>
      <c r="FF246" s="14" t="str">
        <f t="shared" si="959"/>
        <v/>
      </c>
      <c r="FG246" s="14" t="str">
        <f t="shared" si="959"/>
        <v/>
      </c>
      <c r="FH246" s="14" t="str">
        <f t="shared" si="959"/>
        <v/>
      </c>
      <c r="FI246" s="14" t="str">
        <f t="shared" si="959"/>
        <v/>
      </c>
      <c r="FJ246" s="14" t="str">
        <f t="shared" si="959"/>
        <v/>
      </c>
      <c r="FK246" s="14" t="str">
        <f t="shared" si="959"/>
        <v/>
      </c>
      <c r="FL246" s="14" t="str">
        <f t="shared" si="949"/>
        <v/>
      </c>
      <c r="FM246" s="14" t="str">
        <f t="shared" si="949"/>
        <v/>
      </c>
      <c r="FN246" s="14" t="str">
        <f t="shared" si="949"/>
        <v/>
      </c>
      <c r="FO246" s="14" t="str">
        <f t="shared" si="949"/>
        <v/>
      </c>
      <c r="FQ246" s="14" t="str">
        <f t="shared" si="978"/>
        <v/>
      </c>
      <c r="FR246" s="14" t="str">
        <f t="shared" si="978"/>
        <v/>
      </c>
      <c r="FS246" s="14" t="str">
        <f t="shared" si="978"/>
        <v/>
      </c>
      <c r="FT246" s="14" t="str">
        <f t="shared" si="978"/>
        <v/>
      </c>
      <c r="FU246" s="14" t="str">
        <f t="shared" si="978"/>
        <v/>
      </c>
      <c r="FV246" s="14" t="str">
        <f t="shared" si="978"/>
        <v/>
      </c>
      <c r="FW246" s="14" t="str">
        <f t="shared" si="978"/>
        <v/>
      </c>
      <c r="FX246" s="14" t="str">
        <f t="shared" si="978"/>
        <v/>
      </c>
      <c r="FY246" s="14" t="str">
        <f t="shared" si="978"/>
        <v/>
      </c>
      <c r="FZ246" s="14" t="str">
        <f t="shared" si="978"/>
        <v/>
      </c>
      <c r="GA246" s="14" t="str">
        <f t="shared" si="978"/>
        <v/>
      </c>
      <c r="GB246" s="14" t="str">
        <f t="shared" si="978"/>
        <v/>
      </c>
      <c r="GC246" s="14" t="str">
        <f t="shared" si="978"/>
        <v/>
      </c>
      <c r="GD246" s="14" t="str">
        <f t="shared" si="978"/>
        <v/>
      </c>
      <c r="GE246" s="14" t="str">
        <f t="shared" si="978"/>
        <v/>
      </c>
      <c r="GF246" s="14" t="str">
        <f t="shared" si="978"/>
        <v/>
      </c>
      <c r="GG246" s="14" t="str">
        <f t="shared" si="975"/>
        <v/>
      </c>
      <c r="GH246" s="14" t="str">
        <f t="shared" si="975"/>
        <v/>
      </c>
      <c r="GI246" s="14" t="str">
        <f t="shared" si="975"/>
        <v/>
      </c>
      <c r="GJ246" s="14" t="str">
        <f t="shared" si="975"/>
        <v/>
      </c>
    </row>
    <row r="247" spans="1:192" ht="16.5" thickTop="1" thickBot="1" x14ac:dyDescent="0.3">
      <c r="A247" t="str">
        <f t="shared" ref="A247:B247" si="1031">IF(A227&lt;&gt;"",A227,"")</f>
        <v>Reizh</v>
      </c>
      <c r="B247" t="str">
        <f t="shared" si="1031"/>
        <v>Paul</v>
      </c>
      <c r="C247">
        <f t="shared" si="856"/>
        <v>12</v>
      </c>
      <c r="D247">
        <f t="shared" ref="D247:F247" si="1032">D245</f>
        <v>2</v>
      </c>
      <c r="E247">
        <f t="shared" si="1032"/>
        <v>0</v>
      </c>
      <c r="F247">
        <f t="shared" si="1032"/>
        <v>24</v>
      </c>
      <c r="G247">
        <f t="shared" ref="G247" si="1033">G230</f>
        <v>6</v>
      </c>
      <c r="H247" s="88"/>
      <c r="I247" s="12" t="str">
        <f t="shared" si="936"/>
        <v>Reizh</v>
      </c>
      <c r="J247" s="3" t="str">
        <f t="shared" si="937"/>
        <v>Paul</v>
      </c>
      <c r="K247" s="60"/>
      <c r="L247" s="60"/>
      <c r="M247" s="60"/>
      <c r="N247" s="60"/>
      <c r="O247" s="60"/>
      <c r="P247" s="67"/>
      <c r="Q247" s="68"/>
      <c r="DF247" s="14" t="str">
        <f t="shared" si="830"/>
        <v/>
      </c>
      <c r="DG247" s="14" t="str">
        <f t="shared" si="831"/>
        <v/>
      </c>
      <c r="DH247" s="14" t="str">
        <f t="shared" si="832"/>
        <v/>
      </c>
      <c r="DI247" s="14" t="str">
        <f t="shared" si="833"/>
        <v/>
      </c>
      <c r="DJ247" s="14" t="str">
        <f t="shared" si="834"/>
        <v/>
      </c>
      <c r="DK247" s="14" t="str">
        <f t="shared" si="835"/>
        <v/>
      </c>
      <c r="DL247" s="14" t="str">
        <f t="shared" si="836"/>
        <v/>
      </c>
      <c r="DM247" s="14" t="str">
        <f t="shared" si="837"/>
        <v/>
      </c>
      <c r="DN247" s="14" t="str">
        <f t="shared" si="838"/>
        <v/>
      </c>
      <c r="DO247" s="14" t="str">
        <f t="shared" si="839"/>
        <v/>
      </c>
      <c r="DP247" s="14" t="str">
        <f t="shared" si="840"/>
        <v/>
      </c>
      <c r="DQ247" s="14" t="str">
        <f t="shared" si="841"/>
        <v/>
      </c>
      <c r="DR247" s="14" t="str">
        <f t="shared" si="842"/>
        <v/>
      </c>
      <c r="DS247" s="14" t="str">
        <f t="shared" si="843"/>
        <v/>
      </c>
      <c r="DT247" s="14" t="str">
        <f t="shared" si="844"/>
        <v/>
      </c>
      <c r="DU247" s="14" t="str">
        <f t="shared" si="845"/>
        <v/>
      </c>
      <c r="DV247" s="14" t="str">
        <f t="shared" si="846"/>
        <v/>
      </c>
      <c r="DW247" s="14">
        <f t="shared" si="847"/>
        <v>0</v>
      </c>
      <c r="DX247" s="14" t="str">
        <f t="shared" si="848"/>
        <v/>
      </c>
      <c r="DY247" s="14" t="str">
        <f t="shared" si="849"/>
        <v/>
      </c>
      <c r="EA247" s="14" t="str">
        <f t="shared" ref="EA247:EP262" si="1034">IF(AND($I247=EA$8,$J247=EA$9),$N247,"")</f>
        <v/>
      </c>
      <c r="EB247" s="14" t="str">
        <f t="shared" si="1034"/>
        <v/>
      </c>
      <c r="EC247" s="14" t="str">
        <f t="shared" si="1034"/>
        <v/>
      </c>
      <c r="ED247" s="14" t="str">
        <f t="shared" si="1034"/>
        <v/>
      </c>
      <c r="EE247" s="14" t="str">
        <f t="shared" si="1034"/>
        <v/>
      </c>
      <c r="EF247" s="14" t="str">
        <f t="shared" si="1034"/>
        <v/>
      </c>
      <c r="EG247" s="14" t="str">
        <f t="shared" si="1034"/>
        <v/>
      </c>
      <c r="EH247" s="14" t="str">
        <f t="shared" si="1034"/>
        <v/>
      </c>
      <c r="EI247" s="14" t="str">
        <f t="shared" si="1034"/>
        <v/>
      </c>
      <c r="EJ247" s="14" t="str">
        <f t="shared" si="1034"/>
        <v/>
      </c>
      <c r="EK247" s="14" t="str">
        <f t="shared" si="1034"/>
        <v/>
      </c>
      <c r="EL247" s="14" t="str">
        <f t="shared" si="1034"/>
        <v/>
      </c>
      <c r="EM247" s="14" t="str">
        <f t="shared" si="1034"/>
        <v/>
      </c>
      <c r="EN247" s="14" t="str">
        <f t="shared" si="1034"/>
        <v/>
      </c>
      <c r="EO247" s="14" t="str">
        <f t="shared" si="1034"/>
        <v/>
      </c>
      <c r="EP247" s="14" t="str">
        <f t="shared" si="1034"/>
        <v/>
      </c>
      <c r="EQ247" s="14" t="str">
        <f t="shared" si="1030"/>
        <v/>
      </c>
      <c r="ER247" s="14">
        <f t="shared" si="1030"/>
        <v>0</v>
      </c>
      <c r="ES247" s="14" t="str">
        <f t="shared" si="1030"/>
        <v/>
      </c>
      <c r="ET247" s="14" t="str">
        <f t="shared" si="1030"/>
        <v/>
      </c>
      <c r="EV247" s="14" t="str">
        <f t="shared" si="959"/>
        <v/>
      </c>
      <c r="EW247" s="14" t="str">
        <f t="shared" si="959"/>
        <v/>
      </c>
      <c r="EX247" s="14" t="str">
        <f t="shared" si="959"/>
        <v/>
      </c>
      <c r="EY247" s="14" t="str">
        <f t="shared" si="959"/>
        <v/>
      </c>
      <c r="EZ247" s="14" t="str">
        <f t="shared" si="959"/>
        <v/>
      </c>
      <c r="FA247" s="14" t="str">
        <f t="shared" si="959"/>
        <v/>
      </c>
      <c r="FB247" s="14" t="str">
        <f t="shared" si="959"/>
        <v/>
      </c>
      <c r="FC247" s="14" t="str">
        <f t="shared" si="959"/>
        <v/>
      </c>
      <c r="FD247" s="14" t="str">
        <f t="shared" si="959"/>
        <v/>
      </c>
      <c r="FE247" s="14" t="str">
        <f t="shared" si="959"/>
        <v/>
      </c>
      <c r="FF247" s="14" t="str">
        <f t="shared" si="959"/>
        <v/>
      </c>
      <c r="FG247" s="14" t="str">
        <f t="shared" si="959"/>
        <v/>
      </c>
      <c r="FH247" s="14" t="str">
        <f t="shared" si="959"/>
        <v/>
      </c>
      <c r="FI247" s="14" t="str">
        <f t="shared" si="959"/>
        <v/>
      </c>
      <c r="FJ247" s="14" t="str">
        <f t="shared" si="959"/>
        <v/>
      </c>
      <c r="FK247" s="14" t="str">
        <f t="shared" si="959"/>
        <v/>
      </c>
      <c r="FL247" s="14" t="str">
        <f t="shared" si="949"/>
        <v/>
      </c>
      <c r="FM247" s="14" t="str">
        <f t="shared" si="949"/>
        <v/>
      </c>
      <c r="FN247" s="14" t="str">
        <f t="shared" si="949"/>
        <v/>
      </c>
      <c r="FO247" s="14" t="str">
        <f t="shared" si="949"/>
        <v/>
      </c>
      <c r="FQ247" s="14" t="str">
        <f t="shared" si="978"/>
        <v/>
      </c>
      <c r="FR247" s="14" t="str">
        <f t="shared" si="978"/>
        <v/>
      </c>
      <c r="FS247" s="14" t="str">
        <f t="shared" si="978"/>
        <v/>
      </c>
      <c r="FT247" s="14" t="str">
        <f t="shared" si="978"/>
        <v/>
      </c>
      <c r="FU247" s="14" t="str">
        <f t="shared" si="978"/>
        <v/>
      </c>
      <c r="FV247" s="14" t="str">
        <f t="shared" si="978"/>
        <v/>
      </c>
      <c r="FW247" s="14" t="str">
        <f t="shared" si="978"/>
        <v/>
      </c>
      <c r="FX247" s="14" t="str">
        <f t="shared" si="978"/>
        <v/>
      </c>
      <c r="FY247" s="14" t="str">
        <f t="shared" si="978"/>
        <v/>
      </c>
      <c r="FZ247" s="14" t="str">
        <f t="shared" si="978"/>
        <v/>
      </c>
      <c r="GA247" s="14" t="str">
        <f t="shared" si="978"/>
        <v/>
      </c>
      <c r="GB247" s="14" t="str">
        <f t="shared" si="978"/>
        <v/>
      </c>
      <c r="GC247" s="14" t="str">
        <f t="shared" si="978"/>
        <v/>
      </c>
      <c r="GD247" s="14" t="str">
        <f t="shared" si="978"/>
        <v/>
      </c>
      <c r="GE247" s="14" t="str">
        <f t="shared" si="978"/>
        <v/>
      </c>
      <c r="GF247" s="14" t="str">
        <f t="shared" ref="GF247:GJ262" si="1035">IF(AND($I247=GF$8,$J247=GF$9,$P247="N"),$O247,"")</f>
        <v/>
      </c>
      <c r="GG247" s="14" t="str">
        <f t="shared" si="1035"/>
        <v/>
      </c>
      <c r="GH247" s="14" t="str">
        <f t="shared" si="1035"/>
        <v/>
      </c>
      <c r="GI247" s="14" t="str">
        <f t="shared" si="1035"/>
        <v/>
      </c>
      <c r="GJ247" s="14" t="str">
        <f t="shared" si="1035"/>
        <v/>
      </c>
    </row>
    <row r="248" spans="1:192" ht="16.5" thickTop="1" thickBot="1" x14ac:dyDescent="0.3">
      <c r="A248" t="str">
        <f t="shared" ref="A248:B248" si="1036">IF(A228&lt;&gt;"",A228,"")</f>
        <v>Salyna</v>
      </c>
      <c r="B248" t="str">
        <f t="shared" si="1036"/>
        <v>Sara</v>
      </c>
      <c r="C248">
        <f t="shared" si="856"/>
        <v>12</v>
      </c>
      <c r="D248">
        <f t="shared" ref="D248:F248" si="1037">D245</f>
        <v>2</v>
      </c>
      <c r="E248">
        <f t="shared" si="1037"/>
        <v>0</v>
      </c>
      <c r="F248">
        <f t="shared" si="1037"/>
        <v>24</v>
      </c>
      <c r="G248">
        <f t="shared" ref="G248" si="1038">G230</f>
        <v>6</v>
      </c>
      <c r="H248" s="88"/>
      <c r="I248" s="12" t="str">
        <f t="shared" si="936"/>
        <v>Salyna</v>
      </c>
      <c r="J248" s="3" t="str">
        <f t="shared" si="937"/>
        <v>Sara</v>
      </c>
      <c r="K248" s="60"/>
      <c r="L248" s="60"/>
      <c r="M248" s="60"/>
      <c r="N248" s="60"/>
      <c r="O248" s="60"/>
      <c r="P248" s="67"/>
      <c r="Q248" s="68"/>
      <c r="DF248" s="14" t="str">
        <f t="shared" si="830"/>
        <v/>
      </c>
      <c r="DG248" s="14" t="str">
        <f t="shared" si="831"/>
        <v/>
      </c>
      <c r="DH248" s="14" t="str">
        <f t="shared" si="832"/>
        <v/>
      </c>
      <c r="DI248" s="14" t="str">
        <f t="shared" si="833"/>
        <v/>
      </c>
      <c r="DJ248" s="14" t="str">
        <f t="shared" si="834"/>
        <v/>
      </c>
      <c r="DK248" s="14" t="str">
        <f t="shared" si="835"/>
        <v/>
      </c>
      <c r="DL248" s="14" t="str">
        <f t="shared" si="836"/>
        <v/>
      </c>
      <c r="DM248" s="14" t="str">
        <f t="shared" si="837"/>
        <v/>
      </c>
      <c r="DN248" s="14" t="str">
        <f t="shared" si="838"/>
        <v/>
      </c>
      <c r="DO248" s="14" t="str">
        <f t="shared" si="839"/>
        <v/>
      </c>
      <c r="DP248" s="14" t="str">
        <f t="shared" si="840"/>
        <v/>
      </c>
      <c r="DQ248" s="14" t="str">
        <f t="shared" si="841"/>
        <v/>
      </c>
      <c r="DR248" s="14" t="str">
        <f t="shared" si="842"/>
        <v/>
      </c>
      <c r="DS248" s="14" t="str">
        <f t="shared" si="843"/>
        <v/>
      </c>
      <c r="DT248" s="14" t="str">
        <f t="shared" si="844"/>
        <v/>
      </c>
      <c r="DU248" s="14" t="str">
        <f t="shared" si="845"/>
        <v/>
      </c>
      <c r="DV248" s="14" t="str">
        <f t="shared" si="846"/>
        <v/>
      </c>
      <c r="DW248" s="14" t="str">
        <f t="shared" si="847"/>
        <v/>
      </c>
      <c r="DX248" s="14">
        <f t="shared" si="848"/>
        <v>0</v>
      </c>
      <c r="DY248" s="14" t="str">
        <f t="shared" si="849"/>
        <v/>
      </c>
      <c r="EA248" s="14" t="str">
        <f t="shared" si="1034"/>
        <v/>
      </c>
      <c r="EB248" s="14" t="str">
        <f t="shared" si="1034"/>
        <v/>
      </c>
      <c r="EC248" s="14" t="str">
        <f t="shared" si="1034"/>
        <v/>
      </c>
      <c r="ED248" s="14" t="str">
        <f t="shared" si="1034"/>
        <v/>
      </c>
      <c r="EE248" s="14" t="str">
        <f t="shared" si="1034"/>
        <v/>
      </c>
      <c r="EF248" s="14" t="str">
        <f t="shared" si="1034"/>
        <v/>
      </c>
      <c r="EG248" s="14" t="str">
        <f t="shared" si="1034"/>
        <v/>
      </c>
      <c r="EH248" s="14" t="str">
        <f t="shared" si="1034"/>
        <v/>
      </c>
      <c r="EI248" s="14" t="str">
        <f t="shared" si="1034"/>
        <v/>
      </c>
      <c r="EJ248" s="14" t="str">
        <f t="shared" si="1034"/>
        <v/>
      </c>
      <c r="EK248" s="14" t="str">
        <f t="shared" si="1034"/>
        <v/>
      </c>
      <c r="EL248" s="14" t="str">
        <f t="shared" si="1034"/>
        <v/>
      </c>
      <c r="EM248" s="14" t="str">
        <f t="shared" si="1034"/>
        <v/>
      </c>
      <c r="EN248" s="14" t="str">
        <f t="shared" si="1034"/>
        <v/>
      </c>
      <c r="EO248" s="14" t="str">
        <f t="shared" si="1034"/>
        <v/>
      </c>
      <c r="EP248" s="14" t="str">
        <f t="shared" si="1034"/>
        <v/>
      </c>
      <c r="EQ248" s="14" t="str">
        <f t="shared" si="1030"/>
        <v/>
      </c>
      <c r="ER248" s="14" t="str">
        <f t="shared" si="1030"/>
        <v/>
      </c>
      <c r="ES248" s="14">
        <f t="shared" si="1030"/>
        <v>0</v>
      </c>
      <c r="ET248" s="14" t="str">
        <f t="shared" si="1030"/>
        <v/>
      </c>
      <c r="EV248" s="14" t="str">
        <f t="shared" si="959"/>
        <v/>
      </c>
      <c r="EW248" s="14" t="str">
        <f t="shared" si="959"/>
        <v/>
      </c>
      <c r="EX248" s="14" t="str">
        <f t="shared" si="959"/>
        <v/>
      </c>
      <c r="EY248" s="14" t="str">
        <f t="shared" si="959"/>
        <v/>
      </c>
      <c r="EZ248" s="14" t="str">
        <f t="shared" si="959"/>
        <v/>
      </c>
      <c r="FA248" s="14" t="str">
        <f t="shared" si="959"/>
        <v/>
      </c>
      <c r="FB248" s="14" t="str">
        <f t="shared" si="959"/>
        <v/>
      </c>
      <c r="FC248" s="14" t="str">
        <f t="shared" si="959"/>
        <v/>
      </c>
      <c r="FD248" s="14" t="str">
        <f t="shared" si="959"/>
        <v/>
      </c>
      <c r="FE248" s="14" t="str">
        <f t="shared" si="959"/>
        <v/>
      </c>
      <c r="FF248" s="14" t="str">
        <f t="shared" si="959"/>
        <v/>
      </c>
      <c r="FG248" s="14" t="str">
        <f t="shared" si="959"/>
        <v/>
      </c>
      <c r="FH248" s="14" t="str">
        <f t="shared" si="959"/>
        <v/>
      </c>
      <c r="FI248" s="14" t="str">
        <f t="shared" si="959"/>
        <v/>
      </c>
      <c r="FJ248" s="14" t="str">
        <f t="shared" si="959"/>
        <v/>
      </c>
      <c r="FK248" s="14" t="str">
        <f t="shared" si="959"/>
        <v/>
      </c>
      <c r="FL248" s="14" t="str">
        <f t="shared" si="949"/>
        <v/>
      </c>
      <c r="FM248" s="14" t="str">
        <f t="shared" si="949"/>
        <v/>
      </c>
      <c r="FN248" s="14" t="str">
        <f t="shared" si="949"/>
        <v/>
      </c>
      <c r="FO248" s="14" t="str">
        <f t="shared" si="949"/>
        <v/>
      </c>
      <c r="FQ248" s="14" t="str">
        <f t="shared" ref="FQ248:GF263" si="1039">IF(AND($I248=FQ$8,$J248=FQ$9,$P248="N"),$O248,"")</f>
        <v/>
      </c>
      <c r="FR248" s="14" t="str">
        <f t="shared" si="1039"/>
        <v/>
      </c>
      <c r="FS248" s="14" t="str">
        <f t="shared" si="1039"/>
        <v/>
      </c>
      <c r="FT248" s="14" t="str">
        <f t="shared" si="1039"/>
        <v/>
      </c>
      <c r="FU248" s="14" t="str">
        <f t="shared" si="1039"/>
        <v/>
      </c>
      <c r="FV248" s="14" t="str">
        <f t="shared" si="1039"/>
        <v/>
      </c>
      <c r="FW248" s="14" t="str">
        <f t="shared" si="1039"/>
        <v/>
      </c>
      <c r="FX248" s="14" t="str">
        <f t="shared" si="1039"/>
        <v/>
      </c>
      <c r="FY248" s="14" t="str">
        <f t="shared" si="1039"/>
        <v/>
      </c>
      <c r="FZ248" s="14" t="str">
        <f t="shared" si="1039"/>
        <v/>
      </c>
      <c r="GA248" s="14" t="str">
        <f t="shared" si="1039"/>
        <v/>
      </c>
      <c r="GB248" s="14" t="str">
        <f t="shared" si="1039"/>
        <v/>
      </c>
      <c r="GC248" s="14" t="str">
        <f t="shared" si="1039"/>
        <v/>
      </c>
      <c r="GD248" s="14" t="str">
        <f t="shared" si="1039"/>
        <v/>
      </c>
      <c r="GE248" s="14" t="str">
        <f t="shared" si="1039"/>
        <v/>
      </c>
      <c r="GF248" s="14" t="str">
        <f t="shared" si="1039"/>
        <v/>
      </c>
      <c r="GG248" s="14" t="str">
        <f t="shared" si="1035"/>
        <v/>
      </c>
      <c r="GH248" s="14" t="str">
        <f t="shared" si="1035"/>
        <v/>
      </c>
      <c r="GI248" s="14" t="str">
        <f t="shared" si="1035"/>
        <v/>
      </c>
      <c r="GJ248" s="14" t="str">
        <f t="shared" si="1035"/>
        <v/>
      </c>
    </row>
    <row r="249" spans="1:192" ht="16.5" thickTop="1" thickBot="1" x14ac:dyDescent="0.3">
      <c r="A249" t="str">
        <f t="shared" ref="A249:B249" si="1040">IF(A229&lt;&gt;"",A229,"")</f>
        <v>Youtaka</v>
      </c>
      <c r="B249" t="str">
        <f t="shared" si="1040"/>
        <v>Florian</v>
      </c>
      <c r="C249">
        <f t="shared" si="856"/>
        <v>12</v>
      </c>
      <c r="D249">
        <f t="shared" ref="D249:F249" si="1041">D245</f>
        <v>2</v>
      </c>
      <c r="E249">
        <f t="shared" si="1041"/>
        <v>0</v>
      </c>
      <c r="F249">
        <f t="shared" si="1041"/>
        <v>24</v>
      </c>
      <c r="G249">
        <f t="shared" ref="G249" si="1042">G230</f>
        <v>6</v>
      </c>
      <c r="H249" s="88"/>
      <c r="I249" s="12" t="str">
        <f t="shared" si="936"/>
        <v>Youtaka</v>
      </c>
      <c r="J249" s="3" t="str">
        <f t="shared" si="937"/>
        <v>Florian</v>
      </c>
      <c r="K249" s="60"/>
      <c r="L249" s="60"/>
      <c r="M249" s="60"/>
      <c r="N249" s="60"/>
      <c r="O249" s="60"/>
      <c r="P249" s="67"/>
      <c r="Q249" s="68"/>
      <c r="DF249" s="14" t="str">
        <f t="shared" si="830"/>
        <v/>
      </c>
      <c r="DG249" s="14" t="str">
        <f t="shared" si="831"/>
        <v/>
      </c>
      <c r="DH249" s="14" t="str">
        <f t="shared" si="832"/>
        <v/>
      </c>
      <c r="DI249" s="14" t="str">
        <f t="shared" si="833"/>
        <v/>
      </c>
      <c r="DJ249" s="14" t="str">
        <f t="shared" si="834"/>
        <v/>
      </c>
      <c r="DK249" s="14" t="str">
        <f t="shared" si="835"/>
        <v/>
      </c>
      <c r="DL249" s="14" t="str">
        <f t="shared" si="836"/>
        <v/>
      </c>
      <c r="DM249" s="14" t="str">
        <f t="shared" si="837"/>
        <v/>
      </c>
      <c r="DN249" s="14" t="str">
        <f t="shared" si="838"/>
        <v/>
      </c>
      <c r="DO249" s="14" t="str">
        <f t="shared" si="839"/>
        <v/>
      </c>
      <c r="DP249" s="14" t="str">
        <f t="shared" si="840"/>
        <v/>
      </c>
      <c r="DQ249" s="14" t="str">
        <f t="shared" si="841"/>
        <v/>
      </c>
      <c r="DR249" s="14" t="str">
        <f t="shared" si="842"/>
        <v/>
      </c>
      <c r="DS249" s="14" t="str">
        <f t="shared" si="843"/>
        <v/>
      </c>
      <c r="DT249" s="14" t="str">
        <f t="shared" si="844"/>
        <v/>
      </c>
      <c r="DU249" s="14" t="str">
        <f t="shared" si="845"/>
        <v/>
      </c>
      <c r="DV249" s="14" t="str">
        <f t="shared" si="846"/>
        <v/>
      </c>
      <c r="DW249" s="14" t="str">
        <f t="shared" si="847"/>
        <v/>
      </c>
      <c r="DX249" s="14" t="str">
        <f t="shared" si="848"/>
        <v/>
      </c>
      <c r="DY249" s="14">
        <f t="shared" si="849"/>
        <v>0</v>
      </c>
      <c r="EA249" s="14" t="str">
        <f t="shared" si="1034"/>
        <v/>
      </c>
      <c r="EB249" s="14" t="str">
        <f t="shared" si="1034"/>
        <v/>
      </c>
      <c r="EC249" s="14" t="str">
        <f t="shared" si="1034"/>
        <v/>
      </c>
      <c r="ED249" s="14" t="str">
        <f t="shared" si="1034"/>
        <v/>
      </c>
      <c r="EE249" s="14" t="str">
        <f t="shared" si="1034"/>
        <v/>
      </c>
      <c r="EF249" s="14" t="str">
        <f t="shared" si="1034"/>
        <v/>
      </c>
      <c r="EG249" s="14" t="str">
        <f t="shared" si="1034"/>
        <v/>
      </c>
      <c r="EH249" s="14" t="str">
        <f t="shared" si="1034"/>
        <v/>
      </c>
      <c r="EI249" s="14" t="str">
        <f t="shared" si="1034"/>
        <v/>
      </c>
      <c r="EJ249" s="14" t="str">
        <f t="shared" si="1034"/>
        <v/>
      </c>
      <c r="EK249" s="14" t="str">
        <f t="shared" si="1034"/>
        <v/>
      </c>
      <c r="EL249" s="14" t="str">
        <f t="shared" si="1034"/>
        <v/>
      </c>
      <c r="EM249" s="14" t="str">
        <f t="shared" si="1034"/>
        <v/>
      </c>
      <c r="EN249" s="14" t="str">
        <f t="shared" si="1034"/>
        <v/>
      </c>
      <c r="EO249" s="14" t="str">
        <f t="shared" si="1034"/>
        <v/>
      </c>
      <c r="EP249" s="14" t="str">
        <f t="shared" si="1034"/>
        <v/>
      </c>
      <c r="EQ249" s="14" t="str">
        <f t="shared" si="1030"/>
        <v/>
      </c>
      <c r="ER249" s="14" t="str">
        <f t="shared" si="1030"/>
        <v/>
      </c>
      <c r="ES249" s="14" t="str">
        <f t="shared" si="1030"/>
        <v/>
      </c>
      <c r="ET249" s="14">
        <f t="shared" si="1030"/>
        <v>0</v>
      </c>
      <c r="EV249" s="14" t="str">
        <f t="shared" si="959"/>
        <v/>
      </c>
      <c r="EW249" s="14" t="str">
        <f t="shared" si="959"/>
        <v/>
      </c>
      <c r="EX249" s="14" t="str">
        <f t="shared" si="959"/>
        <v/>
      </c>
      <c r="EY249" s="14" t="str">
        <f t="shared" si="959"/>
        <v/>
      </c>
      <c r="EZ249" s="14" t="str">
        <f t="shared" si="959"/>
        <v/>
      </c>
      <c r="FA249" s="14" t="str">
        <f t="shared" si="959"/>
        <v/>
      </c>
      <c r="FB249" s="14" t="str">
        <f t="shared" si="959"/>
        <v/>
      </c>
      <c r="FC249" s="14" t="str">
        <f t="shared" si="959"/>
        <v/>
      </c>
      <c r="FD249" s="14" t="str">
        <f t="shared" si="959"/>
        <v/>
      </c>
      <c r="FE249" s="14" t="str">
        <f t="shared" si="959"/>
        <v/>
      </c>
      <c r="FF249" s="14" t="str">
        <f t="shared" si="959"/>
        <v/>
      </c>
      <c r="FG249" s="14" t="str">
        <f t="shared" si="959"/>
        <v/>
      </c>
      <c r="FH249" s="14" t="str">
        <f t="shared" si="959"/>
        <v/>
      </c>
      <c r="FI249" s="14" t="str">
        <f t="shared" si="959"/>
        <v/>
      </c>
      <c r="FJ249" s="14" t="str">
        <f t="shared" si="959"/>
        <v/>
      </c>
      <c r="FK249" s="14" t="str">
        <f t="shared" si="959"/>
        <v/>
      </c>
      <c r="FL249" s="14" t="str">
        <f t="shared" si="949"/>
        <v/>
      </c>
      <c r="FM249" s="14" t="str">
        <f t="shared" si="949"/>
        <v/>
      </c>
      <c r="FN249" s="14" t="str">
        <f t="shared" si="949"/>
        <v/>
      </c>
      <c r="FO249" s="14" t="str">
        <f t="shared" si="949"/>
        <v/>
      </c>
      <c r="FQ249" s="14" t="str">
        <f t="shared" si="1039"/>
        <v/>
      </c>
      <c r="FR249" s="14" t="str">
        <f t="shared" si="1039"/>
        <v/>
      </c>
      <c r="FS249" s="14" t="str">
        <f t="shared" si="1039"/>
        <v/>
      </c>
      <c r="FT249" s="14" t="str">
        <f t="shared" si="1039"/>
        <v/>
      </c>
      <c r="FU249" s="14" t="str">
        <f t="shared" si="1039"/>
        <v/>
      </c>
      <c r="FV249" s="14" t="str">
        <f t="shared" si="1039"/>
        <v/>
      </c>
      <c r="FW249" s="14" t="str">
        <f t="shared" si="1039"/>
        <v/>
      </c>
      <c r="FX249" s="14" t="str">
        <f t="shared" si="1039"/>
        <v/>
      </c>
      <c r="FY249" s="14" t="str">
        <f t="shared" si="1039"/>
        <v/>
      </c>
      <c r="FZ249" s="14" t="str">
        <f t="shared" si="1039"/>
        <v/>
      </c>
      <c r="GA249" s="14" t="str">
        <f t="shared" si="1039"/>
        <v/>
      </c>
      <c r="GB249" s="14" t="str">
        <f t="shared" si="1039"/>
        <v/>
      </c>
      <c r="GC249" s="14" t="str">
        <f t="shared" si="1039"/>
        <v/>
      </c>
      <c r="GD249" s="14" t="str">
        <f t="shared" si="1039"/>
        <v/>
      </c>
      <c r="GE249" s="14" t="str">
        <f t="shared" si="1039"/>
        <v/>
      </c>
      <c r="GF249" s="14" t="str">
        <f t="shared" si="1039"/>
        <v/>
      </c>
      <c r="GG249" s="14" t="str">
        <f t="shared" si="1035"/>
        <v/>
      </c>
      <c r="GH249" s="14" t="str">
        <f t="shared" si="1035"/>
        <v/>
      </c>
      <c r="GI249" s="14" t="str">
        <f t="shared" si="1035"/>
        <v/>
      </c>
      <c r="GJ249" s="14" t="str">
        <f t="shared" si="1035"/>
        <v/>
      </c>
    </row>
    <row r="250" spans="1:192" ht="16.5" thickTop="1" thickBot="1" x14ac:dyDescent="0.3">
      <c r="A250" t="str">
        <f t="shared" ref="A250:B250" si="1043">IF(A230&lt;&gt;"",A230,"")</f>
        <v>Aska</v>
      </c>
      <c r="B250" t="str">
        <f t="shared" si="1043"/>
        <v>Cheyenne</v>
      </c>
      <c r="C250">
        <f t="shared" ref="C250" si="1044">C249+1</f>
        <v>13</v>
      </c>
      <c r="D250">
        <f t="shared" ref="D250" si="1045">WEEKDAY(H250,2)</f>
        <v>3</v>
      </c>
      <c r="E250">
        <f t="shared" ref="E250" si="1046">MOD(D250,2)</f>
        <v>1</v>
      </c>
      <c r="F250">
        <f t="shared" ref="F250" si="1047">WEEKNUM(H250)</f>
        <v>24</v>
      </c>
      <c r="G250">
        <f t="shared" ref="G250" si="1048">MONTH(H250)</f>
        <v>6</v>
      </c>
      <c r="H250" s="88">
        <f t="shared" ref="H250" si="1049">H230+1</f>
        <v>43264</v>
      </c>
      <c r="I250" s="12" t="str">
        <f t="shared" si="936"/>
        <v>Aska</v>
      </c>
      <c r="J250" s="3" t="str">
        <f t="shared" si="937"/>
        <v>Cheyenne</v>
      </c>
      <c r="K250" s="60"/>
      <c r="L250" s="60"/>
      <c r="M250" s="60"/>
      <c r="N250" s="60"/>
      <c r="O250" s="60"/>
      <c r="P250" s="67"/>
      <c r="Q250" s="68"/>
      <c r="DF250" s="14">
        <f t="shared" si="830"/>
        <v>0</v>
      </c>
      <c r="DG250" s="14" t="str">
        <f t="shared" si="831"/>
        <v/>
      </c>
      <c r="DH250" s="14" t="str">
        <f t="shared" si="832"/>
        <v/>
      </c>
      <c r="DI250" s="14" t="str">
        <f t="shared" si="833"/>
        <v/>
      </c>
      <c r="DJ250" s="14" t="str">
        <f t="shared" si="834"/>
        <v/>
      </c>
      <c r="DK250" s="14" t="str">
        <f t="shared" si="835"/>
        <v/>
      </c>
      <c r="DL250" s="14" t="str">
        <f t="shared" si="836"/>
        <v/>
      </c>
      <c r="DM250" s="14" t="str">
        <f t="shared" si="837"/>
        <v/>
      </c>
      <c r="DN250" s="14" t="str">
        <f t="shared" si="838"/>
        <v/>
      </c>
      <c r="DO250" s="14" t="str">
        <f t="shared" si="839"/>
        <v/>
      </c>
      <c r="DP250" s="14" t="str">
        <f t="shared" si="840"/>
        <v/>
      </c>
      <c r="DQ250" s="14" t="str">
        <f t="shared" si="841"/>
        <v/>
      </c>
      <c r="DR250" s="14" t="str">
        <f t="shared" si="842"/>
        <v/>
      </c>
      <c r="DS250" s="14" t="str">
        <f t="shared" si="843"/>
        <v/>
      </c>
      <c r="DT250" s="14" t="str">
        <f t="shared" si="844"/>
        <v/>
      </c>
      <c r="DU250" s="14" t="str">
        <f t="shared" si="845"/>
        <v/>
      </c>
      <c r="DV250" s="14" t="str">
        <f t="shared" si="846"/>
        <v/>
      </c>
      <c r="DW250" s="14" t="str">
        <f t="shared" si="847"/>
        <v/>
      </c>
      <c r="DX250" s="14" t="str">
        <f t="shared" si="848"/>
        <v/>
      </c>
      <c r="DY250" s="14" t="str">
        <f t="shared" si="849"/>
        <v/>
      </c>
      <c r="EA250" s="14">
        <f t="shared" si="1034"/>
        <v>0</v>
      </c>
      <c r="EB250" s="14" t="str">
        <f t="shared" si="1034"/>
        <v/>
      </c>
      <c r="EC250" s="14" t="str">
        <f t="shared" si="1034"/>
        <v/>
      </c>
      <c r="ED250" s="14" t="str">
        <f t="shared" si="1034"/>
        <v/>
      </c>
      <c r="EE250" s="14" t="str">
        <f t="shared" si="1034"/>
        <v/>
      </c>
      <c r="EF250" s="14" t="str">
        <f t="shared" si="1034"/>
        <v/>
      </c>
      <c r="EG250" s="14" t="str">
        <f t="shared" si="1034"/>
        <v/>
      </c>
      <c r="EH250" s="14" t="str">
        <f t="shared" si="1034"/>
        <v/>
      </c>
      <c r="EI250" s="14" t="str">
        <f t="shared" si="1034"/>
        <v/>
      </c>
      <c r="EJ250" s="14" t="str">
        <f t="shared" si="1034"/>
        <v/>
      </c>
      <c r="EK250" s="14" t="str">
        <f t="shared" si="1034"/>
        <v/>
      </c>
      <c r="EL250" s="14" t="str">
        <f t="shared" si="1034"/>
        <v/>
      </c>
      <c r="EM250" s="14" t="str">
        <f t="shared" si="1034"/>
        <v/>
      </c>
      <c r="EN250" s="14" t="str">
        <f t="shared" si="1034"/>
        <v/>
      </c>
      <c r="EO250" s="14" t="str">
        <f t="shared" si="1034"/>
        <v/>
      </c>
      <c r="EP250" s="14" t="str">
        <f t="shared" si="1034"/>
        <v/>
      </c>
      <c r="EQ250" s="14" t="str">
        <f t="shared" si="1030"/>
        <v/>
      </c>
      <c r="ER250" s="14" t="str">
        <f t="shared" si="1030"/>
        <v/>
      </c>
      <c r="ES250" s="14" t="str">
        <f t="shared" si="1030"/>
        <v/>
      </c>
      <c r="ET250" s="14" t="str">
        <f t="shared" si="1030"/>
        <v/>
      </c>
      <c r="EV250" s="14" t="str">
        <f t="shared" si="959"/>
        <v/>
      </c>
      <c r="EW250" s="14" t="str">
        <f t="shared" si="959"/>
        <v/>
      </c>
      <c r="EX250" s="14" t="str">
        <f t="shared" si="968"/>
        <v/>
      </c>
      <c r="EY250" s="14" t="str">
        <f t="shared" si="968"/>
        <v/>
      </c>
      <c r="EZ250" s="14" t="str">
        <f t="shared" si="968"/>
        <v/>
      </c>
      <c r="FA250" s="14" t="str">
        <f t="shared" si="968"/>
        <v/>
      </c>
      <c r="FB250" s="14" t="str">
        <f t="shared" si="968"/>
        <v/>
      </c>
      <c r="FC250" s="14" t="str">
        <f t="shared" si="968"/>
        <v/>
      </c>
      <c r="FD250" s="14" t="str">
        <f t="shared" si="968"/>
        <v/>
      </c>
      <c r="FE250" s="14" t="str">
        <f t="shared" si="968"/>
        <v/>
      </c>
      <c r="FF250" s="14" t="str">
        <f t="shared" si="968"/>
        <v/>
      </c>
      <c r="FG250" s="14" t="str">
        <f t="shared" si="968"/>
        <v/>
      </c>
      <c r="FH250" s="14" t="str">
        <f t="shared" si="968"/>
        <v/>
      </c>
      <c r="FI250" s="14" t="str">
        <f t="shared" si="968"/>
        <v/>
      </c>
      <c r="FJ250" s="14" t="str">
        <f t="shared" si="968"/>
        <v/>
      </c>
      <c r="FK250" s="14" t="str">
        <f t="shared" si="968"/>
        <v/>
      </c>
      <c r="FL250" s="14" t="str">
        <f t="shared" si="949"/>
        <v/>
      </c>
      <c r="FM250" s="14" t="str">
        <f t="shared" si="949"/>
        <v/>
      </c>
      <c r="FN250" s="14" t="str">
        <f t="shared" si="949"/>
        <v/>
      </c>
      <c r="FO250" s="14" t="str">
        <f t="shared" si="949"/>
        <v/>
      </c>
      <c r="FQ250" s="14" t="str">
        <f t="shared" si="1039"/>
        <v/>
      </c>
      <c r="FR250" s="14" t="str">
        <f t="shared" si="1039"/>
        <v/>
      </c>
      <c r="FS250" s="14" t="str">
        <f t="shared" si="1039"/>
        <v/>
      </c>
      <c r="FT250" s="14" t="str">
        <f t="shared" si="1039"/>
        <v/>
      </c>
      <c r="FU250" s="14" t="str">
        <f t="shared" si="1039"/>
        <v/>
      </c>
      <c r="FV250" s="14" t="str">
        <f t="shared" si="1039"/>
        <v/>
      </c>
      <c r="FW250" s="14" t="str">
        <f t="shared" si="1039"/>
        <v/>
      </c>
      <c r="FX250" s="14" t="str">
        <f t="shared" si="1039"/>
        <v/>
      </c>
      <c r="FY250" s="14" t="str">
        <f t="shared" si="1039"/>
        <v/>
      </c>
      <c r="FZ250" s="14" t="str">
        <f t="shared" si="1039"/>
        <v/>
      </c>
      <c r="GA250" s="14" t="str">
        <f t="shared" si="1039"/>
        <v/>
      </c>
      <c r="GB250" s="14" t="str">
        <f t="shared" si="1039"/>
        <v/>
      </c>
      <c r="GC250" s="14" t="str">
        <f t="shared" si="1039"/>
        <v/>
      </c>
      <c r="GD250" s="14" t="str">
        <f t="shared" si="1039"/>
        <v/>
      </c>
      <c r="GE250" s="14" t="str">
        <f t="shared" si="1039"/>
        <v/>
      </c>
      <c r="GF250" s="14" t="str">
        <f t="shared" si="1039"/>
        <v/>
      </c>
      <c r="GG250" s="14" t="str">
        <f t="shared" si="1035"/>
        <v/>
      </c>
      <c r="GH250" s="14" t="str">
        <f t="shared" si="1035"/>
        <v/>
      </c>
      <c r="GI250" s="14" t="str">
        <f t="shared" si="1035"/>
        <v/>
      </c>
      <c r="GJ250" s="14" t="str">
        <f t="shared" si="1035"/>
        <v/>
      </c>
    </row>
    <row r="251" spans="1:192" ht="16.5" thickTop="1" thickBot="1" x14ac:dyDescent="0.3">
      <c r="A251" t="str">
        <f t="shared" ref="A251:B251" si="1050">IF(A231&lt;&gt;"",A231,"")</f>
        <v>Braorn</v>
      </c>
      <c r="B251" t="str">
        <f t="shared" si="1050"/>
        <v>Gael</v>
      </c>
      <c r="C251">
        <f t="shared" ref="C251" si="1051">C250</f>
        <v>13</v>
      </c>
      <c r="D251">
        <f t="shared" ref="D251" si="1052">D250</f>
        <v>3</v>
      </c>
      <c r="E251">
        <f t="shared" ref="E251" si="1053">E250</f>
        <v>1</v>
      </c>
      <c r="F251">
        <f t="shared" ref="F251:G251" si="1054">F250</f>
        <v>24</v>
      </c>
      <c r="G251">
        <f t="shared" si="1054"/>
        <v>6</v>
      </c>
      <c r="H251" s="88"/>
      <c r="I251" s="12" t="str">
        <f t="shared" si="936"/>
        <v>Braorn</v>
      </c>
      <c r="J251" s="3" t="str">
        <f t="shared" si="937"/>
        <v>Gael</v>
      </c>
      <c r="K251" s="60"/>
      <c r="L251" s="60"/>
      <c r="M251" s="60"/>
      <c r="N251" s="60"/>
      <c r="O251" s="60"/>
      <c r="P251" s="67"/>
      <c r="Q251" s="68"/>
      <c r="DF251" s="14" t="str">
        <f t="shared" si="830"/>
        <v/>
      </c>
      <c r="DG251" s="14">
        <f t="shared" si="831"/>
        <v>0</v>
      </c>
      <c r="DH251" s="14" t="str">
        <f t="shared" si="832"/>
        <v/>
      </c>
      <c r="DI251" s="14" t="str">
        <f t="shared" si="833"/>
        <v/>
      </c>
      <c r="DJ251" s="14" t="str">
        <f t="shared" si="834"/>
        <v/>
      </c>
      <c r="DK251" s="14" t="str">
        <f t="shared" si="835"/>
        <v/>
      </c>
      <c r="DL251" s="14" t="str">
        <f t="shared" si="836"/>
        <v/>
      </c>
      <c r="DM251" s="14" t="str">
        <f t="shared" si="837"/>
        <v/>
      </c>
      <c r="DN251" s="14" t="str">
        <f t="shared" si="838"/>
        <v/>
      </c>
      <c r="DO251" s="14" t="str">
        <f t="shared" si="839"/>
        <v/>
      </c>
      <c r="DP251" s="14" t="str">
        <f t="shared" si="840"/>
        <v/>
      </c>
      <c r="DQ251" s="14" t="str">
        <f t="shared" si="841"/>
        <v/>
      </c>
      <c r="DR251" s="14" t="str">
        <f t="shared" si="842"/>
        <v/>
      </c>
      <c r="DS251" s="14" t="str">
        <f t="shared" si="843"/>
        <v/>
      </c>
      <c r="DT251" s="14" t="str">
        <f t="shared" si="844"/>
        <v/>
      </c>
      <c r="DU251" s="14" t="str">
        <f t="shared" si="845"/>
        <v/>
      </c>
      <c r="DV251" s="14" t="str">
        <f t="shared" si="846"/>
        <v/>
      </c>
      <c r="DW251" s="14" t="str">
        <f t="shared" si="847"/>
        <v/>
      </c>
      <c r="DX251" s="14" t="str">
        <f t="shared" si="848"/>
        <v/>
      </c>
      <c r="DY251" s="14" t="str">
        <f t="shared" si="849"/>
        <v/>
      </c>
      <c r="EA251" s="14" t="str">
        <f t="shared" si="1034"/>
        <v/>
      </c>
      <c r="EB251" s="14">
        <f t="shared" si="1034"/>
        <v>0</v>
      </c>
      <c r="EC251" s="14" t="str">
        <f t="shared" si="1034"/>
        <v/>
      </c>
      <c r="ED251" s="14" t="str">
        <f t="shared" si="1034"/>
        <v/>
      </c>
      <c r="EE251" s="14" t="str">
        <f t="shared" si="1034"/>
        <v/>
      </c>
      <c r="EF251" s="14" t="str">
        <f t="shared" si="1034"/>
        <v/>
      </c>
      <c r="EG251" s="14" t="str">
        <f t="shared" si="1034"/>
        <v/>
      </c>
      <c r="EH251" s="14" t="str">
        <f t="shared" si="1034"/>
        <v/>
      </c>
      <c r="EI251" s="14" t="str">
        <f t="shared" si="1034"/>
        <v/>
      </c>
      <c r="EJ251" s="14" t="str">
        <f t="shared" si="1034"/>
        <v/>
      </c>
      <c r="EK251" s="14" t="str">
        <f t="shared" si="1034"/>
        <v/>
      </c>
      <c r="EL251" s="14" t="str">
        <f t="shared" si="1034"/>
        <v/>
      </c>
      <c r="EM251" s="14" t="str">
        <f t="shared" si="1034"/>
        <v/>
      </c>
      <c r="EN251" s="14" t="str">
        <f t="shared" si="1034"/>
        <v/>
      </c>
      <c r="EO251" s="14" t="str">
        <f t="shared" si="1034"/>
        <v/>
      </c>
      <c r="EP251" s="14" t="str">
        <f t="shared" si="1034"/>
        <v/>
      </c>
      <c r="EQ251" s="14" t="str">
        <f t="shared" si="1030"/>
        <v/>
      </c>
      <c r="ER251" s="14" t="str">
        <f t="shared" si="1030"/>
        <v/>
      </c>
      <c r="ES251" s="14" t="str">
        <f t="shared" si="1030"/>
        <v/>
      </c>
      <c r="ET251" s="14" t="str">
        <f t="shared" si="1030"/>
        <v/>
      </c>
      <c r="EV251" s="14" t="str">
        <f t="shared" si="959"/>
        <v/>
      </c>
      <c r="EW251" s="14" t="str">
        <f t="shared" si="959"/>
        <v/>
      </c>
      <c r="EX251" s="14" t="str">
        <f t="shared" si="968"/>
        <v/>
      </c>
      <c r="EY251" s="14" t="str">
        <f t="shared" si="968"/>
        <v/>
      </c>
      <c r="EZ251" s="14" t="str">
        <f t="shared" si="968"/>
        <v/>
      </c>
      <c r="FA251" s="14" t="str">
        <f t="shared" si="968"/>
        <v/>
      </c>
      <c r="FB251" s="14" t="str">
        <f t="shared" si="968"/>
        <v/>
      </c>
      <c r="FC251" s="14" t="str">
        <f t="shared" si="968"/>
        <v/>
      </c>
      <c r="FD251" s="14" t="str">
        <f t="shared" si="968"/>
        <v/>
      </c>
      <c r="FE251" s="14" t="str">
        <f t="shared" si="968"/>
        <v/>
      </c>
      <c r="FF251" s="14" t="str">
        <f t="shared" si="968"/>
        <v/>
      </c>
      <c r="FG251" s="14" t="str">
        <f t="shared" si="968"/>
        <v/>
      </c>
      <c r="FH251" s="14" t="str">
        <f t="shared" si="968"/>
        <v/>
      </c>
      <c r="FI251" s="14" t="str">
        <f t="shared" si="968"/>
        <v/>
      </c>
      <c r="FJ251" s="14" t="str">
        <f t="shared" si="968"/>
        <v/>
      </c>
      <c r="FK251" s="14" t="str">
        <f t="shared" si="968"/>
        <v/>
      </c>
      <c r="FL251" s="14" t="str">
        <f t="shared" si="949"/>
        <v/>
      </c>
      <c r="FM251" s="14" t="str">
        <f t="shared" si="949"/>
        <v/>
      </c>
      <c r="FN251" s="14" t="str">
        <f t="shared" si="949"/>
        <v/>
      </c>
      <c r="FO251" s="14" t="str">
        <f t="shared" si="949"/>
        <v/>
      </c>
      <c r="FQ251" s="14" t="str">
        <f t="shared" si="1039"/>
        <v/>
      </c>
      <c r="FR251" s="14" t="str">
        <f t="shared" si="1039"/>
        <v/>
      </c>
      <c r="FS251" s="14" t="str">
        <f t="shared" si="1039"/>
        <v/>
      </c>
      <c r="FT251" s="14" t="str">
        <f t="shared" si="1039"/>
        <v/>
      </c>
      <c r="FU251" s="14" t="str">
        <f t="shared" si="1039"/>
        <v/>
      </c>
      <c r="FV251" s="14" t="str">
        <f t="shared" si="1039"/>
        <v/>
      </c>
      <c r="FW251" s="14" t="str">
        <f t="shared" si="1039"/>
        <v/>
      </c>
      <c r="FX251" s="14" t="str">
        <f t="shared" si="1039"/>
        <v/>
      </c>
      <c r="FY251" s="14" t="str">
        <f t="shared" si="1039"/>
        <v/>
      </c>
      <c r="FZ251" s="14" t="str">
        <f t="shared" si="1039"/>
        <v/>
      </c>
      <c r="GA251" s="14" t="str">
        <f t="shared" si="1039"/>
        <v/>
      </c>
      <c r="GB251" s="14" t="str">
        <f t="shared" si="1039"/>
        <v/>
      </c>
      <c r="GC251" s="14" t="str">
        <f t="shared" si="1039"/>
        <v/>
      </c>
      <c r="GD251" s="14" t="str">
        <f t="shared" si="1039"/>
        <v/>
      </c>
      <c r="GE251" s="14" t="str">
        <f t="shared" si="1039"/>
        <v/>
      </c>
      <c r="GF251" s="14" t="str">
        <f t="shared" si="1039"/>
        <v/>
      </c>
      <c r="GG251" s="14" t="str">
        <f t="shared" si="1035"/>
        <v/>
      </c>
      <c r="GH251" s="14" t="str">
        <f t="shared" si="1035"/>
        <v/>
      </c>
      <c r="GI251" s="14" t="str">
        <f t="shared" si="1035"/>
        <v/>
      </c>
      <c r="GJ251" s="14" t="str">
        <f t="shared" si="1035"/>
        <v/>
      </c>
    </row>
    <row r="252" spans="1:192" ht="16.5" thickTop="1" thickBot="1" x14ac:dyDescent="0.3">
      <c r="A252" t="str">
        <f t="shared" ref="A252:B252" si="1055">IF(A232&lt;&gt;"",A232,"")</f>
        <v>Cheki</v>
      </c>
      <c r="B252" t="str">
        <f t="shared" si="1055"/>
        <v>Jeremy</v>
      </c>
      <c r="C252">
        <f t="shared" si="856"/>
        <v>13</v>
      </c>
      <c r="D252">
        <f t="shared" ref="D252:G252" si="1056">D250</f>
        <v>3</v>
      </c>
      <c r="E252">
        <f t="shared" si="1056"/>
        <v>1</v>
      </c>
      <c r="F252">
        <f t="shared" si="1056"/>
        <v>24</v>
      </c>
      <c r="G252">
        <f t="shared" si="1056"/>
        <v>6</v>
      </c>
      <c r="H252" s="88"/>
      <c r="I252" s="12" t="str">
        <f t="shared" si="936"/>
        <v>Cheki</v>
      </c>
      <c r="J252" s="3" t="str">
        <f t="shared" si="937"/>
        <v>Jeremy</v>
      </c>
      <c r="K252" s="60"/>
      <c r="L252" s="60"/>
      <c r="M252" s="60"/>
      <c r="N252" s="60"/>
      <c r="O252" s="60"/>
      <c r="P252" s="67"/>
      <c r="Q252" s="68"/>
      <c r="DF252" s="14" t="str">
        <f t="shared" si="830"/>
        <v/>
      </c>
      <c r="DG252" s="14" t="str">
        <f t="shared" si="831"/>
        <v/>
      </c>
      <c r="DH252" s="14">
        <f t="shared" si="832"/>
        <v>0</v>
      </c>
      <c r="DI252" s="14" t="str">
        <f t="shared" si="833"/>
        <v/>
      </c>
      <c r="DJ252" s="14" t="str">
        <f t="shared" si="834"/>
        <v/>
      </c>
      <c r="DK252" s="14" t="str">
        <f t="shared" si="835"/>
        <v/>
      </c>
      <c r="DL252" s="14" t="str">
        <f t="shared" si="836"/>
        <v/>
      </c>
      <c r="DM252" s="14" t="str">
        <f t="shared" si="837"/>
        <v/>
      </c>
      <c r="DN252" s="14" t="str">
        <f t="shared" si="838"/>
        <v/>
      </c>
      <c r="DO252" s="14" t="str">
        <f t="shared" si="839"/>
        <v/>
      </c>
      <c r="DP252" s="14" t="str">
        <f t="shared" si="840"/>
        <v/>
      </c>
      <c r="DQ252" s="14" t="str">
        <f t="shared" si="841"/>
        <v/>
      </c>
      <c r="DR252" s="14" t="str">
        <f t="shared" si="842"/>
        <v/>
      </c>
      <c r="DS252" s="14" t="str">
        <f t="shared" si="843"/>
        <v/>
      </c>
      <c r="DT252" s="14" t="str">
        <f t="shared" si="844"/>
        <v/>
      </c>
      <c r="DU252" s="14" t="str">
        <f t="shared" si="845"/>
        <v/>
      </c>
      <c r="DV252" s="14" t="str">
        <f t="shared" si="846"/>
        <v/>
      </c>
      <c r="DW252" s="14" t="str">
        <f t="shared" si="847"/>
        <v/>
      </c>
      <c r="DX252" s="14" t="str">
        <f t="shared" si="848"/>
        <v/>
      </c>
      <c r="DY252" s="14" t="str">
        <f t="shared" si="849"/>
        <v/>
      </c>
      <c r="EA252" s="14" t="str">
        <f t="shared" si="1034"/>
        <v/>
      </c>
      <c r="EB252" s="14" t="str">
        <f t="shared" si="1034"/>
        <v/>
      </c>
      <c r="EC252" s="14">
        <f t="shared" si="1034"/>
        <v>0</v>
      </c>
      <c r="ED252" s="14" t="str">
        <f t="shared" si="1034"/>
        <v/>
      </c>
      <c r="EE252" s="14" t="str">
        <f t="shared" si="1034"/>
        <v/>
      </c>
      <c r="EF252" s="14" t="str">
        <f t="shared" si="1034"/>
        <v/>
      </c>
      <c r="EG252" s="14" t="str">
        <f t="shared" si="1034"/>
        <v/>
      </c>
      <c r="EH252" s="14" t="str">
        <f t="shared" si="1034"/>
        <v/>
      </c>
      <c r="EI252" s="14" t="str">
        <f t="shared" si="1034"/>
        <v/>
      </c>
      <c r="EJ252" s="14" t="str">
        <f t="shared" si="1034"/>
        <v/>
      </c>
      <c r="EK252" s="14" t="str">
        <f t="shared" si="1034"/>
        <v/>
      </c>
      <c r="EL252" s="14" t="str">
        <f t="shared" si="1034"/>
        <v/>
      </c>
      <c r="EM252" s="14" t="str">
        <f t="shared" si="1034"/>
        <v/>
      </c>
      <c r="EN252" s="14" t="str">
        <f t="shared" si="1034"/>
        <v/>
      </c>
      <c r="EO252" s="14" t="str">
        <f t="shared" si="1034"/>
        <v/>
      </c>
      <c r="EP252" s="14" t="str">
        <f t="shared" si="1034"/>
        <v/>
      </c>
      <c r="EQ252" s="14" t="str">
        <f t="shared" si="1030"/>
        <v/>
      </c>
      <c r="ER252" s="14" t="str">
        <f t="shared" si="1030"/>
        <v/>
      </c>
      <c r="ES252" s="14" t="str">
        <f t="shared" si="1030"/>
        <v/>
      </c>
      <c r="ET252" s="14" t="str">
        <f t="shared" si="1030"/>
        <v/>
      </c>
      <c r="EV252" s="14" t="str">
        <f t="shared" si="959"/>
        <v/>
      </c>
      <c r="EW252" s="14" t="str">
        <f t="shared" si="959"/>
        <v/>
      </c>
      <c r="EX252" s="14" t="str">
        <f t="shared" si="968"/>
        <v/>
      </c>
      <c r="EY252" s="14" t="str">
        <f t="shared" si="968"/>
        <v/>
      </c>
      <c r="EZ252" s="14" t="str">
        <f t="shared" si="968"/>
        <v/>
      </c>
      <c r="FA252" s="14" t="str">
        <f t="shared" si="968"/>
        <v/>
      </c>
      <c r="FB252" s="14" t="str">
        <f t="shared" si="968"/>
        <v/>
      </c>
      <c r="FC252" s="14" t="str">
        <f t="shared" si="968"/>
        <v/>
      </c>
      <c r="FD252" s="14" t="str">
        <f t="shared" si="968"/>
        <v/>
      </c>
      <c r="FE252" s="14" t="str">
        <f t="shared" si="968"/>
        <v/>
      </c>
      <c r="FF252" s="14" t="str">
        <f t="shared" si="968"/>
        <v/>
      </c>
      <c r="FG252" s="14" t="str">
        <f t="shared" si="968"/>
        <v/>
      </c>
      <c r="FH252" s="14" t="str">
        <f t="shared" si="968"/>
        <v/>
      </c>
      <c r="FI252" s="14" t="str">
        <f t="shared" si="968"/>
        <v/>
      </c>
      <c r="FJ252" s="14" t="str">
        <f t="shared" si="968"/>
        <v/>
      </c>
      <c r="FK252" s="14" t="str">
        <f t="shared" si="968"/>
        <v/>
      </c>
      <c r="FL252" s="14" t="str">
        <f t="shared" si="949"/>
        <v/>
      </c>
      <c r="FM252" s="14" t="str">
        <f t="shared" si="949"/>
        <v/>
      </c>
      <c r="FN252" s="14" t="str">
        <f t="shared" si="949"/>
        <v/>
      </c>
      <c r="FO252" s="14" t="str">
        <f t="shared" si="949"/>
        <v/>
      </c>
      <c r="FQ252" s="14" t="str">
        <f t="shared" si="1039"/>
        <v/>
      </c>
      <c r="FR252" s="14" t="str">
        <f t="shared" si="1039"/>
        <v/>
      </c>
      <c r="FS252" s="14" t="str">
        <f t="shared" si="1039"/>
        <v/>
      </c>
      <c r="FT252" s="14" t="str">
        <f t="shared" si="1039"/>
        <v/>
      </c>
      <c r="FU252" s="14" t="str">
        <f t="shared" si="1039"/>
        <v/>
      </c>
      <c r="FV252" s="14" t="str">
        <f t="shared" si="1039"/>
        <v/>
      </c>
      <c r="FW252" s="14" t="str">
        <f t="shared" si="1039"/>
        <v/>
      </c>
      <c r="FX252" s="14" t="str">
        <f t="shared" si="1039"/>
        <v/>
      </c>
      <c r="FY252" s="14" t="str">
        <f t="shared" si="1039"/>
        <v/>
      </c>
      <c r="FZ252" s="14" t="str">
        <f t="shared" si="1039"/>
        <v/>
      </c>
      <c r="GA252" s="14" t="str">
        <f t="shared" si="1039"/>
        <v/>
      </c>
      <c r="GB252" s="14" t="str">
        <f t="shared" si="1039"/>
        <v/>
      </c>
      <c r="GC252" s="14" t="str">
        <f t="shared" si="1039"/>
        <v/>
      </c>
      <c r="GD252" s="14" t="str">
        <f t="shared" si="1039"/>
        <v/>
      </c>
      <c r="GE252" s="14" t="str">
        <f t="shared" si="1039"/>
        <v/>
      </c>
      <c r="GF252" s="14" t="str">
        <f t="shared" si="1039"/>
        <v/>
      </c>
      <c r="GG252" s="14" t="str">
        <f t="shared" si="1035"/>
        <v/>
      </c>
      <c r="GH252" s="14" t="str">
        <f t="shared" si="1035"/>
        <v/>
      </c>
      <c r="GI252" s="14" t="str">
        <f t="shared" si="1035"/>
        <v/>
      </c>
      <c r="GJ252" s="14" t="str">
        <f t="shared" si="1035"/>
        <v/>
      </c>
    </row>
    <row r="253" spans="1:192" ht="16.5" thickTop="1" thickBot="1" x14ac:dyDescent="0.3">
      <c r="A253" t="str">
        <f t="shared" ref="A253:B253" si="1057">IF(A233&lt;&gt;"",A233,"")</f>
        <v>Citroz</v>
      </c>
      <c r="B253" t="str">
        <f t="shared" si="1057"/>
        <v>Valentin</v>
      </c>
      <c r="C253">
        <f t="shared" si="856"/>
        <v>13</v>
      </c>
      <c r="D253">
        <f t="shared" ref="D253:G253" si="1058">D250</f>
        <v>3</v>
      </c>
      <c r="E253">
        <f t="shared" si="1058"/>
        <v>1</v>
      </c>
      <c r="F253">
        <f t="shared" si="1058"/>
        <v>24</v>
      </c>
      <c r="G253">
        <f t="shared" si="1058"/>
        <v>6</v>
      </c>
      <c r="H253" s="88"/>
      <c r="I253" s="12" t="str">
        <f t="shared" si="936"/>
        <v>Citroz</v>
      </c>
      <c r="J253" s="3" t="str">
        <f t="shared" si="937"/>
        <v>Valentin</v>
      </c>
      <c r="K253" s="60"/>
      <c r="L253" s="60"/>
      <c r="M253" s="60"/>
      <c r="N253" s="60"/>
      <c r="O253" s="60"/>
      <c r="P253" s="67"/>
      <c r="Q253" s="68"/>
      <c r="DF253" s="14" t="str">
        <f t="shared" si="830"/>
        <v/>
      </c>
      <c r="DG253" s="14" t="str">
        <f t="shared" si="831"/>
        <v/>
      </c>
      <c r="DH253" s="14" t="str">
        <f t="shared" si="832"/>
        <v/>
      </c>
      <c r="DI253" s="14">
        <f t="shared" si="833"/>
        <v>0</v>
      </c>
      <c r="DJ253" s="14" t="str">
        <f t="shared" si="834"/>
        <v/>
      </c>
      <c r="DK253" s="14" t="str">
        <f t="shared" si="835"/>
        <v/>
      </c>
      <c r="DL253" s="14" t="str">
        <f t="shared" si="836"/>
        <v/>
      </c>
      <c r="DM253" s="14" t="str">
        <f t="shared" si="837"/>
        <v/>
      </c>
      <c r="DN253" s="14" t="str">
        <f t="shared" si="838"/>
        <v/>
      </c>
      <c r="DO253" s="14" t="str">
        <f t="shared" si="839"/>
        <v/>
      </c>
      <c r="DP253" s="14" t="str">
        <f t="shared" si="840"/>
        <v/>
      </c>
      <c r="DQ253" s="14" t="str">
        <f t="shared" si="841"/>
        <v/>
      </c>
      <c r="DR253" s="14" t="str">
        <f t="shared" si="842"/>
        <v/>
      </c>
      <c r="DS253" s="14" t="str">
        <f t="shared" si="843"/>
        <v/>
      </c>
      <c r="DT253" s="14" t="str">
        <f t="shared" si="844"/>
        <v/>
      </c>
      <c r="DU253" s="14" t="str">
        <f t="shared" si="845"/>
        <v/>
      </c>
      <c r="DV253" s="14" t="str">
        <f t="shared" si="846"/>
        <v/>
      </c>
      <c r="DW253" s="14" t="str">
        <f t="shared" si="847"/>
        <v/>
      </c>
      <c r="DX253" s="14" t="str">
        <f t="shared" si="848"/>
        <v/>
      </c>
      <c r="DY253" s="14" t="str">
        <f t="shared" si="849"/>
        <v/>
      </c>
      <c r="EA253" s="14" t="str">
        <f t="shared" si="1034"/>
        <v/>
      </c>
      <c r="EB253" s="14" t="str">
        <f t="shared" si="1034"/>
        <v/>
      </c>
      <c r="EC253" s="14" t="str">
        <f t="shared" si="1034"/>
        <v/>
      </c>
      <c r="ED253" s="14">
        <f t="shared" si="1034"/>
        <v>0</v>
      </c>
      <c r="EE253" s="14" t="str">
        <f t="shared" si="1034"/>
        <v/>
      </c>
      <c r="EF253" s="14" t="str">
        <f t="shared" si="1034"/>
        <v/>
      </c>
      <c r="EG253" s="14" t="str">
        <f t="shared" si="1034"/>
        <v/>
      </c>
      <c r="EH253" s="14" t="str">
        <f t="shared" si="1034"/>
        <v/>
      </c>
      <c r="EI253" s="14" t="str">
        <f t="shared" si="1034"/>
        <v/>
      </c>
      <c r="EJ253" s="14" t="str">
        <f t="shared" si="1034"/>
        <v/>
      </c>
      <c r="EK253" s="14" t="str">
        <f t="shared" si="1034"/>
        <v/>
      </c>
      <c r="EL253" s="14" t="str">
        <f t="shared" si="1034"/>
        <v/>
      </c>
      <c r="EM253" s="14" t="str">
        <f t="shared" si="1034"/>
        <v/>
      </c>
      <c r="EN253" s="14" t="str">
        <f t="shared" si="1034"/>
        <v/>
      </c>
      <c r="EO253" s="14" t="str">
        <f t="shared" si="1034"/>
        <v/>
      </c>
      <c r="EP253" s="14" t="str">
        <f t="shared" si="1034"/>
        <v/>
      </c>
      <c r="EQ253" s="14" t="str">
        <f t="shared" si="1030"/>
        <v/>
      </c>
      <c r="ER253" s="14" t="str">
        <f t="shared" si="1030"/>
        <v/>
      </c>
      <c r="ES253" s="14" t="str">
        <f t="shared" si="1030"/>
        <v/>
      </c>
      <c r="ET253" s="14" t="str">
        <f t="shared" si="1030"/>
        <v/>
      </c>
      <c r="EV253" s="14" t="str">
        <f t="shared" si="959"/>
        <v/>
      </c>
      <c r="EW253" s="14" t="str">
        <f t="shared" si="959"/>
        <v/>
      </c>
      <c r="EX253" s="14" t="str">
        <f t="shared" si="968"/>
        <v/>
      </c>
      <c r="EY253" s="14" t="str">
        <f t="shared" si="968"/>
        <v/>
      </c>
      <c r="EZ253" s="14" t="str">
        <f t="shared" si="968"/>
        <v/>
      </c>
      <c r="FA253" s="14" t="str">
        <f t="shared" si="968"/>
        <v/>
      </c>
      <c r="FB253" s="14" t="str">
        <f t="shared" si="968"/>
        <v/>
      </c>
      <c r="FC253" s="14" t="str">
        <f t="shared" si="968"/>
        <v/>
      </c>
      <c r="FD253" s="14" t="str">
        <f t="shared" si="968"/>
        <v/>
      </c>
      <c r="FE253" s="14" t="str">
        <f t="shared" si="968"/>
        <v/>
      </c>
      <c r="FF253" s="14" t="str">
        <f t="shared" si="968"/>
        <v/>
      </c>
      <c r="FG253" s="14" t="str">
        <f t="shared" si="968"/>
        <v/>
      </c>
      <c r="FH253" s="14" t="str">
        <f t="shared" si="968"/>
        <v/>
      </c>
      <c r="FI253" s="14" t="str">
        <f t="shared" si="968"/>
        <v/>
      </c>
      <c r="FJ253" s="14" t="str">
        <f t="shared" si="968"/>
        <v/>
      </c>
      <c r="FK253" s="14" t="str">
        <f t="shared" ref="FK253:FO261" si="1059">IF(AND($I253=FK$8,$J253=FK$9,$P253="O"),$O253,"")</f>
        <v/>
      </c>
      <c r="FL253" s="14" t="str">
        <f t="shared" si="1059"/>
        <v/>
      </c>
      <c r="FM253" s="14" t="str">
        <f t="shared" si="1059"/>
        <v/>
      </c>
      <c r="FN253" s="14" t="str">
        <f t="shared" si="1059"/>
        <v/>
      </c>
      <c r="FO253" s="14" t="str">
        <f t="shared" si="1059"/>
        <v/>
      </c>
      <c r="FQ253" s="14" t="str">
        <f t="shared" si="1039"/>
        <v/>
      </c>
      <c r="FR253" s="14" t="str">
        <f t="shared" si="1039"/>
        <v/>
      </c>
      <c r="FS253" s="14" t="str">
        <f t="shared" si="1039"/>
        <v/>
      </c>
      <c r="FT253" s="14" t="str">
        <f t="shared" si="1039"/>
        <v/>
      </c>
      <c r="FU253" s="14" t="str">
        <f t="shared" si="1039"/>
        <v/>
      </c>
      <c r="FV253" s="14" t="str">
        <f t="shared" si="1039"/>
        <v/>
      </c>
      <c r="FW253" s="14" t="str">
        <f t="shared" si="1039"/>
        <v/>
      </c>
      <c r="FX253" s="14" t="str">
        <f t="shared" si="1039"/>
        <v/>
      </c>
      <c r="FY253" s="14" t="str">
        <f t="shared" si="1039"/>
        <v/>
      </c>
      <c r="FZ253" s="14" t="str">
        <f t="shared" si="1039"/>
        <v/>
      </c>
      <c r="GA253" s="14" t="str">
        <f t="shared" si="1039"/>
        <v/>
      </c>
      <c r="GB253" s="14" t="str">
        <f t="shared" si="1039"/>
        <v/>
      </c>
      <c r="GC253" s="14" t="str">
        <f t="shared" si="1039"/>
        <v/>
      </c>
      <c r="GD253" s="14" t="str">
        <f t="shared" si="1039"/>
        <v/>
      </c>
      <c r="GE253" s="14" t="str">
        <f t="shared" si="1039"/>
        <v/>
      </c>
      <c r="GF253" s="14" t="str">
        <f t="shared" si="1039"/>
        <v/>
      </c>
      <c r="GG253" s="14" t="str">
        <f t="shared" si="1035"/>
        <v/>
      </c>
      <c r="GH253" s="14" t="str">
        <f t="shared" si="1035"/>
        <v/>
      </c>
      <c r="GI253" s="14" t="str">
        <f t="shared" si="1035"/>
        <v/>
      </c>
      <c r="GJ253" s="14" t="str">
        <f t="shared" si="1035"/>
        <v/>
      </c>
    </row>
    <row r="254" spans="1:192" ht="16.5" thickTop="1" thickBot="1" x14ac:dyDescent="0.3">
      <c r="A254" t="str">
        <f t="shared" ref="A254:B254" si="1060">IF(A234&lt;&gt;"",A234,"")</f>
        <v>Crowhell</v>
      </c>
      <c r="B254" t="str">
        <f t="shared" si="1060"/>
        <v>Manu</v>
      </c>
      <c r="C254">
        <f t="shared" si="856"/>
        <v>13</v>
      </c>
      <c r="D254">
        <f t="shared" ref="D254" si="1061">D253</f>
        <v>3</v>
      </c>
      <c r="E254">
        <f t="shared" ref="E254" si="1062">E253</f>
        <v>1</v>
      </c>
      <c r="F254">
        <f t="shared" ref="F254" si="1063">F253</f>
        <v>24</v>
      </c>
      <c r="G254">
        <f t="shared" ref="G254" si="1064">G250</f>
        <v>6</v>
      </c>
      <c r="H254" s="88"/>
      <c r="I254" s="12" t="str">
        <f t="shared" si="936"/>
        <v>Crowhell</v>
      </c>
      <c r="J254" s="3" t="str">
        <f t="shared" si="937"/>
        <v>Manu</v>
      </c>
      <c r="K254" s="60"/>
      <c r="L254" s="60"/>
      <c r="M254" s="60"/>
      <c r="N254" s="60"/>
      <c r="O254" s="60"/>
      <c r="P254" s="67"/>
      <c r="Q254" s="68"/>
      <c r="DF254" s="14" t="str">
        <f t="shared" si="830"/>
        <v/>
      </c>
      <c r="DG254" s="14" t="str">
        <f t="shared" si="831"/>
        <v/>
      </c>
      <c r="DH254" s="14" t="str">
        <f t="shared" si="832"/>
        <v/>
      </c>
      <c r="DI254" s="14" t="str">
        <f t="shared" si="833"/>
        <v/>
      </c>
      <c r="DJ254" s="14">
        <f t="shared" si="834"/>
        <v>0</v>
      </c>
      <c r="DK254" s="14" t="str">
        <f t="shared" si="835"/>
        <v/>
      </c>
      <c r="DL254" s="14" t="str">
        <f t="shared" si="836"/>
        <v/>
      </c>
      <c r="DM254" s="14" t="str">
        <f t="shared" si="837"/>
        <v/>
      </c>
      <c r="DN254" s="14" t="str">
        <f t="shared" si="838"/>
        <v/>
      </c>
      <c r="DO254" s="14" t="str">
        <f t="shared" si="839"/>
        <v/>
      </c>
      <c r="DP254" s="14" t="str">
        <f t="shared" si="840"/>
        <v/>
      </c>
      <c r="DQ254" s="14" t="str">
        <f t="shared" si="841"/>
        <v/>
      </c>
      <c r="DR254" s="14" t="str">
        <f t="shared" si="842"/>
        <v/>
      </c>
      <c r="DS254" s="14" t="str">
        <f t="shared" si="843"/>
        <v/>
      </c>
      <c r="DT254" s="14" t="str">
        <f t="shared" si="844"/>
        <v/>
      </c>
      <c r="DU254" s="14" t="str">
        <f t="shared" si="845"/>
        <v/>
      </c>
      <c r="DV254" s="14" t="str">
        <f t="shared" si="846"/>
        <v/>
      </c>
      <c r="DW254" s="14" t="str">
        <f t="shared" si="847"/>
        <v/>
      </c>
      <c r="DX254" s="14" t="str">
        <f t="shared" si="848"/>
        <v/>
      </c>
      <c r="DY254" s="14" t="str">
        <f t="shared" si="849"/>
        <v/>
      </c>
      <c r="EA254" s="14" t="str">
        <f t="shared" si="1034"/>
        <v/>
      </c>
      <c r="EB254" s="14" t="str">
        <f t="shared" si="1034"/>
        <v/>
      </c>
      <c r="EC254" s="14" t="str">
        <f t="shared" si="1034"/>
        <v/>
      </c>
      <c r="ED254" s="14" t="str">
        <f t="shared" si="1034"/>
        <v/>
      </c>
      <c r="EE254" s="14">
        <f t="shared" si="1034"/>
        <v>0</v>
      </c>
      <c r="EF254" s="14" t="str">
        <f t="shared" si="1034"/>
        <v/>
      </c>
      <c r="EG254" s="14" t="str">
        <f t="shared" si="1034"/>
        <v/>
      </c>
      <c r="EH254" s="14" t="str">
        <f t="shared" si="1034"/>
        <v/>
      </c>
      <c r="EI254" s="14" t="str">
        <f t="shared" si="1034"/>
        <v/>
      </c>
      <c r="EJ254" s="14" t="str">
        <f t="shared" si="1034"/>
        <v/>
      </c>
      <c r="EK254" s="14" t="str">
        <f t="shared" si="1034"/>
        <v/>
      </c>
      <c r="EL254" s="14" t="str">
        <f t="shared" si="1034"/>
        <v/>
      </c>
      <c r="EM254" s="14" t="str">
        <f t="shared" si="1034"/>
        <v/>
      </c>
      <c r="EN254" s="14" t="str">
        <f t="shared" si="1034"/>
        <v/>
      </c>
      <c r="EO254" s="14" t="str">
        <f t="shared" si="1034"/>
        <v/>
      </c>
      <c r="EP254" s="14" t="str">
        <f t="shared" si="1034"/>
        <v/>
      </c>
      <c r="EQ254" s="14" t="str">
        <f t="shared" si="1030"/>
        <v/>
      </c>
      <c r="ER254" s="14" t="str">
        <f t="shared" si="1030"/>
        <v/>
      </c>
      <c r="ES254" s="14" t="str">
        <f t="shared" si="1030"/>
        <v/>
      </c>
      <c r="ET254" s="14" t="str">
        <f t="shared" si="1030"/>
        <v/>
      </c>
      <c r="EV254" s="14" t="str">
        <f t="shared" si="959"/>
        <v/>
      </c>
      <c r="EW254" s="14" t="str">
        <f t="shared" si="959"/>
        <v/>
      </c>
      <c r="EX254" s="14" t="str">
        <f t="shared" si="959"/>
        <v/>
      </c>
      <c r="EY254" s="14" t="str">
        <f t="shared" si="959"/>
        <v/>
      </c>
      <c r="EZ254" s="14" t="str">
        <f t="shared" si="959"/>
        <v/>
      </c>
      <c r="FA254" s="14" t="str">
        <f t="shared" si="959"/>
        <v/>
      </c>
      <c r="FB254" s="14" t="str">
        <f t="shared" si="959"/>
        <v/>
      </c>
      <c r="FC254" s="14" t="str">
        <f t="shared" si="959"/>
        <v/>
      </c>
      <c r="FD254" s="14" t="str">
        <f t="shared" si="959"/>
        <v/>
      </c>
      <c r="FE254" s="14" t="str">
        <f t="shared" si="959"/>
        <v/>
      </c>
      <c r="FF254" s="14" t="str">
        <f t="shared" si="959"/>
        <v/>
      </c>
      <c r="FG254" s="14" t="str">
        <f t="shared" si="959"/>
        <v/>
      </c>
      <c r="FH254" s="14" t="str">
        <f t="shared" si="959"/>
        <v/>
      </c>
      <c r="FI254" s="14" t="str">
        <f t="shared" si="959"/>
        <v/>
      </c>
      <c r="FJ254" s="14" t="str">
        <f t="shared" si="959"/>
        <v/>
      </c>
      <c r="FK254" s="14" t="str">
        <f t="shared" si="959"/>
        <v/>
      </c>
      <c r="FL254" s="14" t="str">
        <f t="shared" si="1059"/>
        <v/>
      </c>
      <c r="FM254" s="14" t="str">
        <f t="shared" si="1059"/>
        <v/>
      </c>
      <c r="FN254" s="14" t="str">
        <f t="shared" si="1059"/>
        <v/>
      </c>
      <c r="FO254" s="14" t="str">
        <f t="shared" si="1059"/>
        <v/>
      </c>
      <c r="FQ254" s="14" t="str">
        <f t="shared" si="1039"/>
        <v/>
      </c>
      <c r="FR254" s="14" t="str">
        <f t="shared" si="1039"/>
        <v/>
      </c>
      <c r="FS254" s="14" t="str">
        <f t="shared" si="1039"/>
        <v/>
      </c>
      <c r="FT254" s="14" t="str">
        <f t="shared" si="1039"/>
        <v/>
      </c>
      <c r="FU254" s="14" t="str">
        <f t="shared" si="1039"/>
        <v/>
      </c>
      <c r="FV254" s="14" t="str">
        <f t="shared" si="1039"/>
        <v/>
      </c>
      <c r="FW254" s="14" t="str">
        <f t="shared" si="1039"/>
        <v/>
      </c>
      <c r="FX254" s="14" t="str">
        <f t="shared" si="1039"/>
        <v/>
      </c>
      <c r="FY254" s="14" t="str">
        <f t="shared" si="1039"/>
        <v/>
      </c>
      <c r="FZ254" s="14" t="str">
        <f t="shared" si="1039"/>
        <v/>
      </c>
      <c r="GA254" s="14" t="str">
        <f t="shared" si="1039"/>
        <v/>
      </c>
      <c r="GB254" s="14" t="str">
        <f t="shared" si="1039"/>
        <v/>
      </c>
      <c r="GC254" s="14" t="str">
        <f t="shared" si="1039"/>
        <v/>
      </c>
      <c r="GD254" s="14" t="str">
        <f t="shared" si="1039"/>
        <v/>
      </c>
      <c r="GE254" s="14" t="str">
        <f t="shared" si="1039"/>
        <v/>
      </c>
      <c r="GF254" s="14" t="str">
        <f t="shared" si="1039"/>
        <v/>
      </c>
      <c r="GG254" s="14" t="str">
        <f t="shared" si="1035"/>
        <v/>
      </c>
      <c r="GH254" s="14" t="str">
        <f t="shared" si="1035"/>
        <v/>
      </c>
      <c r="GI254" s="14" t="str">
        <f t="shared" si="1035"/>
        <v/>
      </c>
      <c r="GJ254" s="14" t="str">
        <f t="shared" si="1035"/>
        <v/>
      </c>
    </row>
    <row r="255" spans="1:192" ht="16.5" thickTop="1" thickBot="1" x14ac:dyDescent="0.3">
      <c r="A255" t="str">
        <f t="shared" ref="A255:B255" si="1065">IF(A235&lt;&gt;"",A235,"")</f>
        <v>Doll</v>
      </c>
      <c r="B255" t="str">
        <f t="shared" si="1065"/>
        <v>Nathalie</v>
      </c>
      <c r="C255">
        <f t="shared" si="856"/>
        <v>13</v>
      </c>
      <c r="D255">
        <f t="shared" ref="D255:F255" si="1066">D253</f>
        <v>3</v>
      </c>
      <c r="E255">
        <f t="shared" si="1066"/>
        <v>1</v>
      </c>
      <c r="F255">
        <f t="shared" si="1066"/>
        <v>24</v>
      </c>
      <c r="G255">
        <f t="shared" ref="G255" si="1067">G250</f>
        <v>6</v>
      </c>
      <c r="H255" s="88"/>
      <c r="I255" s="12" t="str">
        <f t="shared" si="936"/>
        <v>Doll</v>
      </c>
      <c r="J255" s="3" t="str">
        <f t="shared" si="937"/>
        <v>Nathalie</v>
      </c>
      <c r="K255" s="60"/>
      <c r="L255" s="60"/>
      <c r="M255" s="60"/>
      <c r="N255" s="60"/>
      <c r="O255" s="60"/>
      <c r="P255" s="67"/>
      <c r="Q255" s="68"/>
      <c r="DF255" s="14" t="str">
        <f t="shared" si="830"/>
        <v/>
      </c>
      <c r="DG255" s="14" t="str">
        <f t="shared" si="831"/>
        <v/>
      </c>
      <c r="DH255" s="14" t="str">
        <f t="shared" si="832"/>
        <v/>
      </c>
      <c r="DI255" s="14" t="str">
        <f t="shared" si="833"/>
        <v/>
      </c>
      <c r="DJ255" s="14" t="str">
        <f t="shared" si="834"/>
        <v/>
      </c>
      <c r="DK255" s="14">
        <f t="shared" si="835"/>
        <v>0</v>
      </c>
      <c r="DL255" s="14" t="str">
        <f t="shared" si="836"/>
        <v/>
      </c>
      <c r="DM255" s="14" t="str">
        <f t="shared" si="837"/>
        <v/>
      </c>
      <c r="DN255" s="14" t="str">
        <f t="shared" si="838"/>
        <v/>
      </c>
      <c r="DO255" s="14" t="str">
        <f t="shared" si="839"/>
        <v/>
      </c>
      <c r="DP255" s="14" t="str">
        <f t="shared" si="840"/>
        <v/>
      </c>
      <c r="DQ255" s="14" t="str">
        <f t="shared" si="841"/>
        <v/>
      </c>
      <c r="DR255" s="14" t="str">
        <f t="shared" si="842"/>
        <v/>
      </c>
      <c r="DS255" s="14" t="str">
        <f t="shared" si="843"/>
        <v/>
      </c>
      <c r="DT255" s="14" t="str">
        <f t="shared" si="844"/>
        <v/>
      </c>
      <c r="DU255" s="14" t="str">
        <f t="shared" si="845"/>
        <v/>
      </c>
      <c r="DV255" s="14" t="str">
        <f t="shared" si="846"/>
        <v/>
      </c>
      <c r="DW255" s="14" t="str">
        <f t="shared" si="847"/>
        <v/>
      </c>
      <c r="DX255" s="14" t="str">
        <f t="shared" si="848"/>
        <v/>
      </c>
      <c r="DY255" s="14" t="str">
        <f t="shared" si="849"/>
        <v/>
      </c>
      <c r="EA255" s="14" t="str">
        <f t="shared" si="1034"/>
        <v/>
      </c>
      <c r="EB255" s="14" t="str">
        <f t="shared" si="1034"/>
        <v/>
      </c>
      <c r="EC255" s="14" t="str">
        <f t="shared" si="1034"/>
        <v/>
      </c>
      <c r="ED255" s="14" t="str">
        <f t="shared" si="1034"/>
        <v/>
      </c>
      <c r="EE255" s="14" t="str">
        <f t="shared" si="1034"/>
        <v/>
      </c>
      <c r="EF255" s="14">
        <f t="shared" si="1034"/>
        <v>0</v>
      </c>
      <c r="EG255" s="14" t="str">
        <f t="shared" si="1034"/>
        <v/>
      </c>
      <c r="EH255" s="14" t="str">
        <f t="shared" si="1034"/>
        <v/>
      </c>
      <c r="EI255" s="14" t="str">
        <f t="shared" si="1034"/>
        <v/>
      </c>
      <c r="EJ255" s="14" t="str">
        <f t="shared" si="1034"/>
        <v/>
      </c>
      <c r="EK255" s="14" t="str">
        <f t="shared" si="1034"/>
        <v/>
      </c>
      <c r="EL255" s="14" t="str">
        <f t="shared" si="1034"/>
        <v/>
      </c>
      <c r="EM255" s="14" t="str">
        <f t="shared" si="1034"/>
        <v/>
      </c>
      <c r="EN255" s="14" t="str">
        <f t="shared" si="1034"/>
        <v/>
      </c>
      <c r="EO255" s="14" t="str">
        <f t="shared" si="1034"/>
        <v/>
      </c>
      <c r="EP255" s="14" t="str">
        <f t="shared" si="1034"/>
        <v/>
      </c>
      <c r="EQ255" s="14" t="str">
        <f t="shared" si="1030"/>
        <v/>
      </c>
      <c r="ER255" s="14" t="str">
        <f t="shared" si="1030"/>
        <v/>
      </c>
      <c r="ES255" s="14" t="str">
        <f t="shared" si="1030"/>
        <v/>
      </c>
      <c r="ET255" s="14" t="str">
        <f t="shared" si="1030"/>
        <v/>
      </c>
      <c r="EV255" s="14" t="str">
        <f t="shared" si="959"/>
        <v/>
      </c>
      <c r="EW255" s="14" t="str">
        <f t="shared" si="959"/>
        <v/>
      </c>
      <c r="EX255" s="14" t="str">
        <f t="shared" si="959"/>
        <v/>
      </c>
      <c r="EY255" s="14" t="str">
        <f t="shared" si="959"/>
        <v/>
      </c>
      <c r="EZ255" s="14" t="str">
        <f t="shared" si="959"/>
        <v/>
      </c>
      <c r="FA255" s="14" t="str">
        <f t="shared" si="959"/>
        <v/>
      </c>
      <c r="FB255" s="14" t="str">
        <f t="shared" si="959"/>
        <v/>
      </c>
      <c r="FC255" s="14" t="str">
        <f t="shared" si="959"/>
        <v/>
      </c>
      <c r="FD255" s="14" t="str">
        <f t="shared" si="959"/>
        <v/>
      </c>
      <c r="FE255" s="14" t="str">
        <f t="shared" si="959"/>
        <v/>
      </c>
      <c r="FF255" s="14" t="str">
        <f t="shared" si="959"/>
        <v/>
      </c>
      <c r="FG255" s="14" t="str">
        <f t="shared" si="959"/>
        <v/>
      </c>
      <c r="FH255" s="14" t="str">
        <f t="shared" si="959"/>
        <v/>
      </c>
      <c r="FI255" s="14" t="str">
        <f t="shared" si="959"/>
        <v/>
      </c>
      <c r="FJ255" s="14" t="str">
        <f t="shared" si="959"/>
        <v/>
      </c>
      <c r="FK255" s="14" t="str">
        <f t="shared" si="959"/>
        <v/>
      </c>
      <c r="FL255" s="14" t="str">
        <f t="shared" si="1059"/>
        <v/>
      </c>
      <c r="FM255" s="14" t="str">
        <f t="shared" si="1059"/>
        <v/>
      </c>
      <c r="FN255" s="14" t="str">
        <f t="shared" si="1059"/>
        <v/>
      </c>
      <c r="FO255" s="14" t="str">
        <f t="shared" si="1059"/>
        <v/>
      </c>
      <c r="FQ255" s="14" t="str">
        <f t="shared" si="1039"/>
        <v/>
      </c>
      <c r="FR255" s="14" t="str">
        <f t="shared" si="1039"/>
        <v/>
      </c>
      <c r="FS255" s="14" t="str">
        <f t="shared" si="1039"/>
        <v/>
      </c>
      <c r="FT255" s="14" t="str">
        <f t="shared" si="1039"/>
        <v/>
      </c>
      <c r="FU255" s="14" t="str">
        <f t="shared" si="1039"/>
        <v/>
      </c>
      <c r="FV255" s="14" t="str">
        <f t="shared" si="1039"/>
        <v/>
      </c>
      <c r="FW255" s="14" t="str">
        <f t="shared" si="1039"/>
        <v/>
      </c>
      <c r="FX255" s="14" t="str">
        <f t="shared" si="1039"/>
        <v/>
      </c>
      <c r="FY255" s="14" t="str">
        <f t="shared" si="1039"/>
        <v/>
      </c>
      <c r="FZ255" s="14" t="str">
        <f t="shared" si="1039"/>
        <v/>
      </c>
      <c r="GA255" s="14" t="str">
        <f t="shared" si="1039"/>
        <v/>
      </c>
      <c r="GB255" s="14" t="str">
        <f t="shared" si="1039"/>
        <v/>
      </c>
      <c r="GC255" s="14" t="str">
        <f t="shared" si="1039"/>
        <v/>
      </c>
      <c r="GD255" s="14" t="str">
        <f t="shared" si="1039"/>
        <v/>
      </c>
      <c r="GE255" s="14" t="str">
        <f t="shared" si="1039"/>
        <v/>
      </c>
      <c r="GF255" s="14" t="str">
        <f t="shared" si="1039"/>
        <v/>
      </c>
      <c r="GG255" s="14" t="str">
        <f t="shared" si="1035"/>
        <v/>
      </c>
      <c r="GH255" s="14" t="str">
        <f t="shared" si="1035"/>
        <v/>
      </c>
      <c r="GI255" s="14" t="str">
        <f t="shared" si="1035"/>
        <v/>
      </c>
      <c r="GJ255" s="14" t="str">
        <f t="shared" si="1035"/>
        <v/>
      </c>
    </row>
    <row r="256" spans="1:192" ht="16.5" thickTop="1" thickBot="1" x14ac:dyDescent="0.3">
      <c r="A256" t="str">
        <f t="shared" ref="A256:B256" si="1068">IF(A236&lt;&gt;"",A236,"")</f>
        <v>Draktus</v>
      </c>
      <c r="B256" t="str">
        <f t="shared" si="1068"/>
        <v>Clément</v>
      </c>
      <c r="C256">
        <f t="shared" si="856"/>
        <v>13</v>
      </c>
      <c r="D256">
        <f t="shared" ref="D256:F256" si="1069">D253</f>
        <v>3</v>
      </c>
      <c r="E256">
        <f t="shared" si="1069"/>
        <v>1</v>
      </c>
      <c r="F256">
        <f t="shared" si="1069"/>
        <v>24</v>
      </c>
      <c r="G256">
        <f t="shared" ref="G256" si="1070">G250</f>
        <v>6</v>
      </c>
      <c r="H256" s="88"/>
      <c r="I256" s="12" t="str">
        <f t="shared" si="936"/>
        <v>Draktus</v>
      </c>
      <c r="J256" s="3" t="str">
        <f t="shared" si="937"/>
        <v>Clément</v>
      </c>
      <c r="K256" s="60"/>
      <c r="L256" s="60"/>
      <c r="M256" s="60"/>
      <c r="N256" s="60"/>
      <c r="O256" s="60"/>
      <c r="P256" s="67"/>
      <c r="Q256" s="68"/>
      <c r="DF256" s="14" t="str">
        <f t="shared" si="830"/>
        <v/>
      </c>
      <c r="DG256" s="14" t="str">
        <f t="shared" si="831"/>
        <v/>
      </c>
      <c r="DH256" s="14" t="str">
        <f t="shared" si="832"/>
        <v/>
      </c>
      <c r="DI256" s="14" t="str">
        <f t="shared" si="833"/>
        <v/>
      </c>
      <c r="DJ256" s="14" t="str">
        <f t="shared" si="834"/>
        <v/>
      </c>
      <c r="DK256" s="14" t="str">
        <f t="shared" si="835"/>
        <v/>
      </c>
      <c r="DL256" s="14">
        <f t="shared" si="836"/>
        <v>0</v>
      </c>
      <c r="DM256" s="14" t="str">
        <f t="shared" si="837"/>
        <v/>
      </c>
      <c r="DN256" s="14" t="str">
        <f t="shared" si="838"/>
        <v/>
      </c>
      <c r="DO256" s="14" t="str">
        <f t="shared" si="839"/>
        <v/>
      </c>
      <c r="DP256" s="14" t="str">
        <f t="shared" si="840"/>
        <v/>
      </c>
      <c r="DQ256" s="14" t="str">
        <f t="shared" si="841"/>
        <v/>
      </c>
      <c r="DR256" s="14" t="str">
        <f t="shared" si="842"/>
        <v/>
      </c>
      <c r="DS256" s="14" t="str">
        <f t="shared" si="843"/>
        <v/>
      </c>
      <c r="DT256" s="14" t="str">
        <f t="shared" si="844"/>
        <v/>
      </c>
      <c r="DU256" s="14" t="str">
        <f t="shared" si="845"/>
        <v/>
      </c>
      <c r="DV256" s="14" t="str">
        <f t="shared" si="846"/>
        <v/>
      </c>
      <c r="DW256" s="14" t="str">
        <f t="shared" si="847"/>
        <v/>
      </c>
      <c r="DX256" s="14" t="str">
        <f t="shared" si="848"/>
        <v/>
      </c>
      <c r="DY256" s="14" t="str">
        <f t="shared" si="849"/>
        <v/>
      </c>
      <c r="EA256" s="14" t="str">
        <f t="shared" si="1034"/>
        <v/>
      </c>
      <c r="EB256" s="14" t="str">
        <f t="shared" si="1034"/>
        <v/>
      </c>
      <c r="EC256" s="14" t="str">
        <f t="shared" si="1034"/>
        <v/>
      </c>
      <c r="ED256" s="14" t="str">
        <f t="shared" si="1034"/>
        <v/>
      </c>
      <c r="EE256" s="14" t="str">
        <f t="shared" si="1034"/>
        <v/>
      </c>
      <c r="EF256" s="14" t="str">
        <f t="shared" si="1034"/>
        <v/>
      </c>
      <c r="EG256" s="14">
        <f t="shared" si="1034"/>
        <v>0</v>
      </c>
      <c r="EH256" s="14" t="str">
        <f t="shared" si="1034"/>
        <v/>
      </c>
      <c r="EI256" s="14" t="str">
        <f t="shared" si="1034"/>
        <v/>
      </c>
      <c r="EJ256" s="14" t="str">
        <f t="shared" si="1034"/>
        <v/>
      </c>
      <c r="EK256" s="14" t="str">
        <f t="shared" si="1034"/>
        <v/>
      </c>
      <c r="EL256" s="14" t="str">
        <f t="shared" si="1034"/>
        <v/>
      </c>
      <c r="EM256" s="14" t="str">
        <f t="shared" si="1034"/>
        <v/>
      </c>
      <c r="EN256" s="14" t="str">
        <f t="shared" si="1034"/>
        <v/>
      </c>
      <c r="EO256" s="14" t="str">
        <f t="shared" si="1034"/>
        <v/>
      </c>
      <c r="EP256" s="14" t="str">
        <f t="shared" si="1034"/>
        <v/>
      </c>
      <c r="EQ256" s="14" t="str">
        <f t="shared" si="1030"/>
        <v/>
      </c>
      <c r="ER256" s="14" t="str">
        <f t="shared" si="1030"/>
        <v/>
      </c>
      <c r="ES256" s="14" t="str">
        <f t="shared" si="1030"/>
        <v/>
      </c>
      <c r="ET256" s="14" t="str">
        <f t="shared" si="1030"/>
        <v/>
      </c>
      <c r="EV256" s="14" t="str">
        <f t="shared" si="959"/>
        <v/>
      </c>
      <c r="EW256" s="14" t="str">
        <f t="shared" si="959"/>
        <v/>
      </c>
      <c r="EX256" s="14" t="str">
        <f t="shared" si="959"/>
        <v/>
      </c>
      <c r="EY256" s="14" t="str">
        <f t="shared" si="959"/>
        <v/>
      </c>
      <c r="EZ256" s="14" t="str">
        <f t="shared" si="959"/>
        <v/>
      </c>
      <c r="FA256" s="14" t="str">
        <f t="shared" si="959"/>
        <v/>
      </c>
      <c r="FB256" s="14" t="str">
        <f t="shared" si="959"/>
        <v/>
      </c>
      <c r="FC256" s="14" t="str">
        <f t="shared" si="959"/>
        <v/>
      </c>
      <c r="FD256" s="14" t="str">
        <f t="shared" si="959"/>
        <v/>
      </c>
      <c r="FE256" s="14" t="str">
        <f t="shared" si="959"/>
        <v/>
      </c>
      <c r="FF256" s="14" t="str">
        <f t="shared" si="959"/>
        <v/>
      </c>
      <c r="FG256" s="14" t="str">
        <f t="shared" si="959"/>
        <v/>
      </c>
      <c r="FH256" s="14" t="str">
        <f t="shared" si="959"/>
        <v/>
      </c>
      <c r="FI256" s="14" t="str">
        <f t="shared" si="959"/>
        <v/>
      </c>
      <c r="FJ256" s="14" t="str">
        <f t="shared" si="959"/>
        <v/>
      </c>
      <c r="FK256" s="14" t="str">
        <f t="shared" si="959"/>
        <v/>
      </c>
      <c r="FL256" s="14" t="str">
        <f t="shared" si="1059"/>
        <v/>
      </c>
      <c r="FM256" s="14" t="str">
        <f t="shared" si="1059"/>
        <v/>
      </c>
      <c r="FN256" s="14" t="str">
        <f t="shared" si="1059"/>
        <v/>
      </c>
      <c r="FO256" s="14" t="str">
        <f t="shared" si="1059"/>
        <v/>
      </c>
      <c r="FQ256" s="14" t="str">
        <f t="shared" si="1039"/>
        <v/>
      </c>
      <c r="FR256" s="14" t="str">
        <f t="shared" si="1039"/>
        <v/>
      </c>
      <c r="FS256" s="14" t="str">
        <f t="shared" si="1039"/>
        <v/>
      </c>
      <c r="FT256" s="14" t="str">
        <f t="shared" si="1039"/>
        <v/>
      </c>
      <c r="FU256" s="14" t="str">
        <f t="shared" si="1039"/>
        <v/>
      </c>
      <c r="FV256" s="14" t="str">
        <f t="shared" si="1039"/>
        <v/>
      </c>
      <c r="FW256" s="14" t="str">
        <f t="shared" si="1039"/>
        <v/>
      </c>
      <c r="FX256" s="14" t="str">
        <f t="shared" si="1039"/>
        <v/>
      </c>
      <c r="FY256" s="14" t="str">
        <f t="shared" si="1039"/>
        <v/>
      </c>
      <c r="FZ256" s="14" t="str">
        <f t="shared" si="1039"/>
        <v/>
      </c>
      <c r="GA256" s="14" t="str">
        <f t="shared" si="1039"/>
        <v/>
      </c>
      <c r="GB256" s="14" t="str">
        <f t="shared" si="1039"/>
        <v/>
      </c>
      <c r="GC256" s="14" t="str">
        <f t="shared" si="1039"/>
        <v/>
      </c>
      <c r="GD256" s="14" t="str">
        <f t="shared" si="1039"/>
        <v/>
      </c>
      <c r="GE256" s="14" t="str">
        <f t="shared" si="1039"/>
        <v/>
      </c>
      <c r="GF256" s="14" t="str">
        <f t="shared" si="1039"/>
        <v/>
      </c>
      <c r="GG256" s="14" t="str">
        <f t="shared" si="1035"/>
        <v/>
      </c>
      <c r="GH256" s="14" t="str">
        <f t="shared" si="1035"/>
        <v/>
      </c>
      <c r="GI256" s="14" t="str">
        <f t="shared" si="1035"/>
        <v/>
      </c>
      <c r="GJ256" s="14" t="str">
        <f t="shared" si="1035"/>
        <v/>
      </c>
    </row>
    <row r="257" spans="1:192" ht="16.5" thickTop="1" thickBot="1" x14ac:dyDescent="0.3">
      <c r="A257" t="str">
        <f t="shared" ref="A257:B257" si="1071">IF(A237&lt;&gt;"",A237,"")</f>
        <v>Kain</v>
      </c>
      <c r="B257" t="str">
        <f t="shared" si="1071"/>
        <v>Quentin</v>
      </c>
      <c r="C257">
        <f t="shared" si="856"/>
        <v>13</v>
      </c>
      <c r="D257">
        <f t="shared" ref="D257" si="1072">D256</f>
        <v>3</v>
      </c>
      <c r="E257">
        <f t="shared" ref="E257" si="1073">E256</f>
        <v>1</v>
      </c>
      <c r="F257">
        <f t="shared" ref="F257" si="1074">F256</f>
        <v>24</v>
      </c>
      <c r="G257">
        <f t="shared" ref="G257" si="1075">G250</f>
        <v>6</v>
      </c>
      <c r="H257" s="88"/>
      <c r="I257" s="12" t="str">
        <f t="shared" si="936"/>
        <v>Kain</v>
      </c>
      <c r="J257" s="3" t="str">
        <f t="shared" si="937"/>
        <v>Quentin</v>
      </c>
      <c r="K257" s="60"/>
      <c r="L257" s="60"/>
      <c r="M257" s="60"/>
      <c r="N257" s="60"/>
      <c r="O257" s="60"/>
      <c r="P257" s="67"/>
      <c r="Q257" s="68"/>
      <c r="DF257" s="14" t="str">
        <f t="shared" si="830"/>
        <v/>
      </c>
      <c r="DG257" s="14" t="str">
        <f t="shared" si="831"/>
        <v/>
      </c>
      <c r="DH257" s="14" t="str">
        <f t="shared" si="832"/>
        <v/>
      </c>
      <c r="DI257" s="14" t="str">
        <f t="shared" si="833"/>
        <v/>
      </c>
      <c r="DJ257" s="14" t="str">
        <f t="shared" si="834"/>
        <v/>
      </c>
      <c r="DK257" s="14" t="str">
        <f t="shared" si="835"/>
        <v/>
      </c>
      <c r="DL257" s="14" t="str">
        <f t="shared" si="836"/>
        <v/>
      </c>
      <c r="DM257" s="14">
        <f t="shared" si="837"/>
        <v>0</v>
      </c>
      <c r="DN257" s="14" t="str">
        <f t="shared" si="838"/>
        <v/>
      </c>
      <c r="DO257" s="14" t="str">
        <f t="shared" si="839"/>
        <v/>
      </c>
      <c r="DP257" s="14" t="str">
        <f t="shared" si="840"/>
        <v/>
      </c>
      <c r="DQ257" s="14" t="str">
        <f t="shared" si="841"/>
        <v/>
      </c>
      <c r="DR257" s="14" t="str">
        <f t="shared" si="842"/>
        <v/>
      </c>
      <c r="DS257" s="14" t="str">
        <f t="shared" si="843"/>
        <v/>
      </c>
      <c r="DT257" s="14" t="str">
        <f t="shared" si="844"/>
        <v/>
      </c>
      <c r="DU257" s="14" t="str">
        <f t="shared" si="845"/>
        <v/>
      </c>
      <c r="DV257" s="14" t="str">
        <f t="shared" si="846"/>
        <v/>
      </c>
      <c r="DW257" s="14" t="str">
        <f t="shared" si="847"/>
        <v/>
      </c>
      <c r="DX257" s="14" t="str">
        <f t="shared" si="848"/>
        <v/>
      </c>
      <c r="DY257" s="14" t="str">
        <f t="shared" si="849"/>
        <v/>
      </c>
      <c r="EA257" s="14" t="str">
        <f t="shared" si="1034"/>
        <v/>
      </c>
      <c r="EB257" s="14" t="str">
        <f t="shared" si="1034"/>
        <v/>
      </c>
      <c r="EC257" s="14" t="str">
        <f t="shared" si="1034"/>
        <v/>
      </c>
      <c r="ED257" s="14" t="str">
        <f t="shared" si="1034"/>
        <v/>
      </c>
      <c r="EE257" s="14" t="str">
        <f t="shared" si="1034"/>
        <v/>
      </c>
      <c r="EF257" s="14" t="str">
        <f t="shared" si="1034"/>
        <v/>
      </c>
      <c r="EG257" s="14" t="str">
        <f t="shared" si="1034"/>
        <v/>
      </c>
      <c r="EH257" s="14">
        <f t="shared" si="1034"/>
        <v>0</v>
      </c>
      <c r="EI257" s="14" t="str">
        <f t="shared" si="1034"/>
        <v/>
      </c>
      <c r="EJ257" s="14" t="str">
        <f t="shared" si="1034"/>
        <v/>
      </c>
      <c r="EK257" s="14" t="str">
        <f t="shared" si="1034"/>
        <v/>
      </c>
      <c r="EL257" s="14" t="str">
        <f t="shared" si="1034"/>
        <v/>
      </c>
      <c r="EM257" s="14" t="str">
        <f t="shared" si="1034"/>
        <v/>
      </c>
      <c r="EN257" s="14" t="str">
        <f t="shared" si="1034"/>
        <v/>
      </c>
      <c r="EO257" s="14" t="str">
        <f t="shared" si="1034"/>
        <v/>
      </c>
      <c r="EP257" s="14" t="str">
        <f t="shared" si="1034"/>
        <v/>
      </c>
      <c r="EQ257" s="14" t="str">
        <f t="shared" si="1030"/>
        <v/>
      </c>
      <c r="ER257" s="14" t="str">
        <f t="shared" si="1030"/>
        <v/>
      </c>
      <c r="ES257" s="14" t="str">
        <f t="shared" si="1030"/>
        <v/>
      </c>
      <c r="ET257" s="14" t="str">
        <f t="shared" si="1030"/>
        <v/>
      </c>
      <c r="EV257" s="14" t="str">
        <f t="shared" si="959"/>
        <v/>
      </c>
      <c r="EW257" s="14" t="str">
        <f t="shared" si="959"/>
        <v/>
      </c>
      <c r="EX257" s="14" t="str">
        <f t="shared" si="959"/>
        <v/>
      </c>
      <c r="EY257" s="14" t="str">
        <f t="shared" si="959"/>
        <v/>
      </c>
      <c r="EZ257" s="14" t="str">
        <f t="shared" si="959"/>
        <v/>
      </c>
      <c r="FA257" s="14" t="str">
        <f t="shared" si="959"/>
        <v/>
      </c>
      <c r="FB257" s="14" t="str">
        <f t="shared" si="959"/>
        <v/>
      </c>
      <c r="FC257" s="14" t="str">
        <f t="shared" si="959"/>
        <v/>
      </c>
      <c r="FD257" s="14" t="str">
        <f t="shared" si="959"/>
        <v/>
      </c>
      <c r="FE257" s="14" t="str">
        <f t="shared" si="959"/>
        <v/>
      </c>
      <c r="FF257" s="14" t="str">
        <f t="shared" si="959"/>
        <v/>
      </c>
      <c r="FG257" s="14" t="str">
        <f t="shared" si="959"/>
        <v/>
      </c>
      <c r="FH257" s="14" t="str">
        <f t="shared" si="959"/>
        <v/>
      </c>
      <c r="FI257" s="14" t="str">
        <f t="shared" si="959"/>
        <v/>
      </c>
      <c r="FJ257" s="14" t="str">
        <f t="shared" si="959"/>
        <v/>
      </c>
      <c r="FK257" s="14" t="str">
        <f t="shared" si="959"/>
        <v/>
      </c>
      <c r="FL257" s="14" t="str">
        <f t="shared" si="1059"/>
        <v/>
      </c>
      <c r="FM257" s="14" t="str">
        <f t="shared" si="1059"/>
        <v/>
      </c>
      <c r="FN257" s="14" t="str">
        <f t="shared" si="1059"/>
        <v/>
      </c>
      <c r="FO257" s="14" t="str">
        <f t="shared" si="1059"/>
        <v/>
      </c>
      <c r="FQ257" s="14" t="str">
        <f t="shared" si="1039"/>
        <v/>
      </c>
      <c r="FR257" s="14" t="str">
        <f t="shared" si="1039"/>
        <v/>
      </c>
      <c r="FS257" s="14" t="str">
        <f t="shared" si="1039"/>
        <v/>
      </c>
      <c r="FT257" s="14" t="str">
        <f t="shared" si="1039"/>
        <v/>
      </c>
      <c r="FU257" s="14" t="str">
        <f t="shared" si="1039"/>
        <v/>
      </c>
      <c r="FV257" s="14" t="str">
        <f t="shared" si="1039"/>
        <v/>
      </c>
      <c r="FW257" s="14" t="str">
        <f t="shared" si="1039"/>
        <v/>
      </c>
      <c r="FX257" s="14" t="str">
        <f t="shared" si="1039"/>
        <v/>
      </c>
      <c r="FY257" s="14" t="str">
        <f t="shared" si="1039"/>
        <v/>
      </c>
      <c r="FZ257" s="14" t="str">
        <f t="shared" si="1039"/>
        <v/>
      </c>
      <c r="GA257" s="14" t="str">
        <f t="shared" si="1039"/>
        <v/>
      </c>
      <c r="GB257" s="14" t="str">
        <f t="shared" si="1039"/>
        <v/>
      </c>
      <c r="GC257" s="14" t="str">
        <f t="shared" si="1039"/>
        <v/>
      </c>
      <c r="GD257" s="14" t="str">
        <f t="shared" si="1039"/>
        <v/>
      </c>
      <c r="GE257" s="14" t="str">
        <f t="shared" si="1039"/>
        <v/>
      </c>
      <c r="GF257" s="14" t="str">
        <f t="shared" si="1039"/>
        <v/>
      </c>
      <c r="GG257" s="14" t="str">
        <f t="shared" si="1035"/>
        <v/>
      </c>
      <c r="GH257" s="14" t="str">
        <f t="shared" si="1035"/>
        <v/>
      </c>
      <c r="GI257" s="14" t="str">
        <f t="shared" si="1035"/>
        <v/>
      </c>
      <c r="GJ257" s="14" t="str">
        <f t="shared" si="1035"/>
        <v/>
      </c>
    </row>
    <row r="258" spans="1:192" ht="16.5" thickTop="1" thickBot="1" x14ac:dyDescent="0.3">
      <c r="A258" t="str">
        <f t="shared" ref="A258:B258" si="1076">IF(A238&lt;&gt;"",A238,"")</f>
        <v>Kiwiks</v>
      </c>
      <c r="B258" t="str">
        <f t="shared" si="1076"/>
        <v>Anthony</v>
      </c>
      <c r="C258">
        <f t="shared" si="856"/>
        <v>13</v>
      </c>
      <c r="D258">
        <f t="shared" ref="D258:F258" si="1077">D256</f>
        <v>3</v>
      </c>
      <c r="E258">
        <f t="shared" si="1077"/>
        <v>1</v>
      </c>
      <c r="F258">
        <f t="shared" si="1077"/>
        <v>24</v>
      </c>
      <c r="G258">
        <f t="shared" ref="G258" si="1078">G250</f>
        <v>6</v>
      </c>
      <c r="H258" s="88"/>
      <c r="I258" s="12" t="str">
        <f t="shared" si="936"/>
        <v>Kiwiks</v>
      </c>
      <c r="J258" s="3" t="str">
        <f t="shared" si="937"/>
        <v>Anthony</v>
      </c>
      <c r="K258" s="60"/>
      <c r="L258" s="60"/>
      <c r="M258" s="60"/>
      <c r="N258" s="60"/>
      <c r="O258" s="60"/>
      <c r="P258" s="67"/>
      <c r="Q258" s="68"/>
      <c r="DF258" s="14" t="str">
        <f t="shared" si="830"/>
        <v/>
      </c>
      <c r="DG258" s="14" t="str">
        <f t="shared" si="831"/>
        <v/>
      </c>
      <c r="DH258" s="14" t="str">
        <f t="shared" si="832"/>
        <v/>
      </c>
      <c r="DI258" s="14" t="str">
        <f t="shared" si="833"/>
        <v/>
      </c>
      <c r="DJ258" s="14" t="str">
        <f t="shared" si="834"/>
        <v/>
      </c>
      <c r="DK258" s="14" t="str">
        <f t="shared" si="835"/>
        <v/>
      </c>
      <c r="DL258" s="14" t="str">
        <f t="shared" si="836"/>
        <v/>
      </c>
      <c r="DM258" s="14" t="str">
        <f t="shared" si="837"/>
        <v/>
      </c>
      <c r="DN258" s="14">
        <f t="shared" si="838"/>
        <v>0</v>
      </c>
      <c r="DO258" s="14" t="str">
        <f t="shared" si="839"/>
        <v/>
      </c>
      <c r="DP258" s="14" t="str">
        <f t="shared" si="840"/>
        <v/>
      </c>
      <c r="DQ258" s="14" t="str">
        <f t="shared" si="841"/>
        <v/>
      </c>
      <c r="DR258" s="14" t="str">
        <f t="shared" si="842"/>
        <v/>
      </c>
      <c r="DS258" s="14" t="str">
        <f t="shared" si="843"/>
        <v/>
      </c>
      <c r="DT258" s="14" t="str">
        <f t="shared" si="844"/>
        <v/>
      </c>
      <c r="DU258" s="14" t="str">
        <f t="shared" si="845"/>
        <v/>
      </c>
      <c r="DV258" s="14" t="str">
        <f t="shared" si="846"/>
        <v/>
      </c>
      <c r="DW258" s="14" t="str">
        <f t="shared" si="847"/>
        <v/>
      </c>
      <c r="DX258" s="14" t="str">
        <f t="shared" si="848"/>
        <v/>
      </c>
      <c r="DY258" s="14" t="str">
        <f t="shared" si="849"/>
        <v/>
      </c>
      <c r="EA258" s="14" t="str">
        <f t="shared" si="1034"/>
        <v/>
      </c>
      <c r="EB258" s="14" t="str">
        <f t="shared" si="1034"/>
        <v/>
      </c>
      <c r="EC258" s="14" t="str">
        <f t="shared" si="1034"/>
        <v/>
      </c>
      <c r="ED258" s="14" t="str">
        <f t="shared" si="1034"/>
        <v/>
      </c>
      <c r="EE258" s="14" t="str">
        <f t="shared" si="1034"/>
        <v/>
      </c>
      <c r="EF258" s="14" t="str">
        <f t="shared" si="1034"/>
        <v/>
      </c>
      <c r="EG258" s="14" t="str">
        <f t="shared" si="1034"/>
        <v/>
      </c>
      <c r="EH258" s="14" t="str">
        <f t="shared" si="1034"/>
        <v/>
      </c>
      <c r="EI258" s="14">
        <f t="shared" si="1034"/>
        <v>0</v>
      </c>
      <c r="EJ258" s="14" t="str">
        <f t="shared" si="1034"/>
        <v/>
      </c>
      <c r="EK258" s="14" t="str">
        <f t="shared" si="1034"/>
        <v/>
      </c>
      <c r="EL258" s="14" t="str">
        <f t="shared" si="1034"/>
        <v/>
      </c>
      <c r="EM258" s="14" t="str">
        <f t="shared" si="1034"/>
        <v/>
      </c>
      <c r="EN258" s="14" t="str">
        <f t="shared" si="1034"/>
        <v/>
      </c>
      <c r="EO258" s="14" t="str">
        <f t="shared" si="1034"/>
        <v/>
      </c>
      <c r="EP258" s="14" t="str">
        <f t="shared" si="1034"/>
        <v/>
      </c>
      <c r="EQ258" s="14" t="str">
        <f t="shared" si="1030"/>
        <v/>
      </c>
      <c r="ER258" s="14" t="str">
        <f t="shared" si="1030"/>
        <v/>
      </c>
      <c r="ES258" s="14" t="str">
        <f t="shared" si="1030"/>
        <v/>
      </c>
      <c r="ET258" s="14" t="str">
        <f t="shared" si="1030"/>
        <v/>
      </c>
      <c r="EV258" s="14" t="str">
        <f t="shared" si="959"/>
        <v/>
      </c>
      <c r="EW258" s="14" t="str">
        <f t="shared" si="959"/>
        <v/>
      </c>
      <c r="EX258" s="14" t="str">
        <f t="shared" si="959"/>
        <v/>
      </c>
      <c r="EY258" s="14" t="str">
        <f t="shared" si="959"/>
        <v/>
      </c>
      <c r="EZ258" s="14" t="str">
        <f t="shared" si="959"/>
        <v/>
      </c>
      <c r="FA258" s="14" t="str">
        <f t="shared" si="959"/>
        <v/>
      </c>
      <c r="FB258" s="14" t="str">
        <f t="shared" si="959"/>
        <v/>
      </c>
      <c r="FC258" s="14" t="str">
        <f t="shared" si="959"/>
        <v/>
      </c>
      <c r="FD258" s="14" t="str">
        <f t="shared" si="959"/>
        <v/>
      </c>
      <c r="FE258" s="14" t="str">
        <f t="shared" si="959"/>
        <v/>
      </c>
      <c r="FF258" s="14" t="str">
        <f t="shared" si="959"/>
        <v/>
      </c>
      <c r="FG258" s="14" t="str">
        <f t="shared" si="959"/>
        <v/>
      </c>
      <c r="FH258" s="14" t="str">
        <f t="shared" si="959"/>
        <v/>
      </c>
      <c r="FI258" s="14" t="str">
        <f t="shared" si="959"/>
        <v/>
      </c>
      <c r="FJ258" s="14" t="str">
        <f t="shared" si="959"/>
        <v/>
      </c>
      <c r="FK258" s="14" t="str">
        <f t="shared" si="959"/>
        <v/>
      </c>
      <c r="FL258" s="14" t="str">
        <f t="shared" si="1059"/>
        <v/>
      </c>
      <c r="FM258" s="14" t="str">
        <f t="shared" si="1059"/>
        <v/>
      </c>
      <c r="FN258" s="14" t="str">
        <f t="shared" si="1059"/>
        <v/>
      </c>
      <c r="FO258" s="14" t="str">
        <f t="shared" si="1059"/>
        <v/>
      </c>
      <c r="FQ258" s="14" t="str">
        <f t="shared" si="1039"/>
        <v/>
      </c>
      <c r="FR258" s="14" t="str">
        <f t="shared" si="1039"/>
        <v/>
      </c>
      <c r="FS258" s="14" t="str">
        <f t="shared" si="1039"/>
        <v/>
      </c>
      <c r="FT258" s="14" t="str">
        <f t="shared" si="1039"/>
        <v/>
      </c>
      <c r="FU258" s="14" t="str">
        <f t="shared" si="1039"/>
        <v/>
      </c>
      <c r="FV258" s="14" t="str">
        <f t="shared" si="1039"/>
        <v/>
      </c>
      <c r="FW258" s="14" t="str">
        <f t="shared" si="1039"/>
        <v/>
      </c>
      <c r="FX258" s="14" t="str">
        <f t="shared" si="1039"/>
        <v/>
      </c>
      <c r="FY258" s="14" t="str">
        <f t="shared" si="1039"/>
        <v/>
      </c>
      <c r="FZ258" s="14" t="str">
        <f t="shared" si="1039"/>
        <v/>
      </c>
      <c r="GA258" s="14" t="str">
        <f t="shared" si="1039"/>
        <v/>
      </c>
      <c r="GB258" s="14" t="str">
        <f t="shared" si="1039"/>
        <v/>
      </c>
      <c r="GC258" s="14" t="str">
        <f t="shared" si="1039"/>
        <v/>
      </c>
      <c r="GD258" s="14" t="str">
        <f t="shared" si="1039"/>
        <v/>
      </c>
      <c r="GE258" s="14" t="str">
        <f t="shared" si="1039"/>
        <v/>
      </c>
      <c r="GF258" s="14" t="str">
        <f t="shared" si="1039"/>
        <v/>
      </c>
      <c r="GG258" s="14" t="str">
        <f t="shared" si="1035"/>
        <v/>
      </c>
      <c r="GH258" s="14" t="str">
        <f t="shared" si="1035"/>
        <v/>
      </c>
      <c r="GI258" s="14" t="str">
        <f t="shared" si="1035"/>
        <v/>
      </c>
      <c r="GJ258" s="14" t="str">
        <f t="shared" si="1035"/>
        <v/>
      </c>
    </row>
    <row r="259" spans="1:192" ht="16.5" thickTop="1" thickBot="1" x14ac:dyDescent="0.3">
      <c r="A259" t="str">
        <f t="shared" ref="A259:B259" si="1079">IF(A239&lt;&gt;"",A239,"")</f>
        <v>Kymao</v>
      </c>
      <c r="B259" t="str">
        <f t="shared" si="1079"/>
        <v>Hervé</v>
      </c>
      <c r="C259">
        <f t="shared" si="856"/>
        <v>13</v>
      </c>
      <c r="D259">
        <f t="shared" ref="D259:F259" si="1080">D256</f>
        <v>3</v>
      </c>
      <c r="E259">
        <f t="shared" si="1080"/>
        <v>1</v>
      </c>
      <c r="F259">
        <f t="shared" si="1080"/>
        <v>24</v>
      </c>
      <c r="G259">
        <f t="shared" ref="G259" si="1081">G250</f>
        <v>6</v>
      </c>
      <c r="H259" s="88"/>
      <c r="I259" s="12" t="str">
        <f t="shared" si="936"/>
        <v>Kymao</v>
      </c>
      <c r="J259" s="3" t="str">
        <f t="shared" si="937"/>
        <v>Hervé</v>
      </c>
      <c r="K259" s="60"/>
      <c r="L259" s="60"/>
      <c r="M259" s="60"/>
      <c r="N259" s="60"/>
      <c r="O259" s="60"/>
      <c r="P259" s="67"/>
      <c r="Q259" s="68"/>
      <c r="DF259" s="14" t="str">
        <f t="shared" si="830"/>
        <v/>
      </c>
      <c r="DG259" s="14" t="str">
        <f t="shared" si="831"/>
        <v/>
      </c>
      <c r="DH259" s="14" t="str">
        <f t="shared" si="832"/>
        <v/>
      </c>
      <c r="DI259" s="14" t="str">
        <f t="shared" si="833"/>
        <v/>
      </c>
      <c r="DJ259" s="14" t="str">
        <f t="shared" si="834"/>
        <v/>
      </c>
      <c r="DK259" s="14" t="str">
        <f t="shared" si="835"/>
        <v/>
      </c>
      <c r="DL259" s="14" t="str">
        <f t="shared" si="836"/>
        <v/>
      </c>
      <c r="DM259" s="14" t="str">
        <f t="shared" si="837"/>
        <v/>
      </c>
      <c r="DN259" s="14" t="str">
        <f t="shared" si="838"/>
        <v/>
      </c>
      <c r="DO259" s="14">
        <f t="shared" si="839"/>
        <v>0</v>
      </c>
      <c r="DP259" s="14" t="str">
        <f t="shared" si="840"/>
        <v/>
      </c>
      <c r="DQ259" s="14" t="str">
        <f t="shared" si="841"/>
        <v/>
      </c>
      <c r="DR259" s="14" t="str">
        <f t="shared" si="842"/>
        <v/>
      </c>
      <c r="DS259" s="14" t="str">
        <f t="shared" si="843"/>
        <v/>
      </c>
      <c r="DT259" s="14" t="str">
        <f t="shared" si="844"/>
        <v/>
      </c>
      <c r="DU259" s="14" t="str">
        <f t="shared" si="845"/>
        <v/>
      </c>
      <c r="DV259" s="14" t="str">
        <f t="shared" si="846"/>
        <v/>
      </c>
      <c r="DW259" s="14" t="str">
        <f t="shared" si="847"/>
        <v/>
      </c>
      <c r="DX259" s="14" t="str">
        <f t="shared" si="848"/>
        <v/>
      </c>
      <c r="DY259" s="14" t="str">
        <f t="shared" si="849"/>
        <v/>
      </c>
      <c r="EA259" s="14" t="str">
        <f t="shared" si="1034"/>
        <v/>
      </c>
      <c r="EB259" s="14" t="str">
        <f t="shared" si="1034"/>
        <v/>
      </c>
      <c r="EC259" s="14" t="str">
        <f t="shared" si="1034"/>
        <v/>
      </c>
      <c r="ED259" s="14" t="str">
        <f t="shared" si="1034"/>
        <v/>
      </c>
      <c r="EE259" s="14" t="str">
        <f t="shared" si="1034"/>
        <v/>
      </c>
      <c r="EF259" s="14" t="str">
        <f t="shared" si="1034"/>
        <v/>
      </c>
      <c r="EG259" s="14" t="str">
        <f t="shared" si="1034"/>
        <v/>
      </c>
      <c r="EH259" s="14" t="str">
        <f t="shared" si="1034"/>
        <v/>
      </c>
      <c r="EI259" s="14" t="str">
        <f t="shared" si="1034"/>
        <v/>
      </c>
      <c r="EJ259" s="14">
        <f t="shared" si="1034"/>
        <v>0</v>
      </c>
      <c r="EK259" s="14" t="str">
        <f t="shared" si="1034"/>
        <v/>
      </c>
      <c r="EL259" s="14" t="str">
        <f t="shared" si="1034"/>
        <v/>
      </c>
      <c r="EM259" s="14" t="str">
        <f t="shared" si="1034"/>
        <v/>
      </c>
      <c r="EN259" s="14" t="str">
        <f t="shared" si="1034"/>
        <v/>
      </c>
      <c r="EO259" s="14" t="str">
        <f t="shared" si="1034"/>
        <v/>
      </c>
      <c r="EP259" s="14" t="str">
        <f t="shared" si="1034"/>
        <v/>
      </c>
      <c r="EQ259" s="14" t="str">
        <f t="shared" si="1030"/>
        <v/>
      </c>
      <c r="ER259" s="14" t="str">
        <f t="shared" si="1030"/>
        <v/>
      </c>
      <c r="ES259" s="14" t="str">
        <f t="shared" si="1030"/>
        <v/>
      </c>
      <c r="ET259" s="14" t="str">
        <f t="shared" si="1030"/>
        <v/>
      </c>
      <c r="EV259" s="14" t="str">
        <f t="shared" si="959"/>
        <v/>
      </c>
      <c r="EW259" s="14" t="str">
        <f t="shared" si="959"/>
        <v/>
      </c>
      <c r="EX259" s="14" t="str">
        <f t="shared" si="959"/>
        <v/>
      </c>
      <c r="EY259" s="14" t="str">
        <f t="shared" si="959"/>
        <v/>
      </c>
      <c r="EZ259" s="14" t="str">
        <f t="shared" si="959"/>
        <v/>
      </c>
      <c r="FA259" s="14" t="str">
        <f t="shared" si="959"/>
        <v/>
      </c>
      <c r="FB259" s="14" t="str">
        <f t="shared" si="959"/>
        <v/>
      </c>
      <c r="FC259" s="14" t="str">
        <f t="shared" si="959"/>
        <v/>
      </c>
      <c r="FD259" s="14" t="str">
        <f t="shared" si="959"/>
        <v/>
      </c>
      <c r="FE259" s="14" t="str">
        <f t="shared" si="959"/>
        <v/>
      </c>
      <c r="FF259" s="14" t="str">
        <f t="shared" si="959"/>
        <v/>
      </c>
      <c r="FG259" s="14" t="str">
        <f t="shared" si="959"/>
        <v/>
      </c>
      <c r="FH259" s="14" t="str">
        <f t="shared" si="959"/>
        <v/>
      </c>
      <c r="FI259" s="14" t="str">
        <f t="shared" si="959"/>
        <v/>
      </c>
      <c r="FJ259" s="14" t="str">
        <f t="shared" si="959"/>
        <v/>
      </c>
      <c r="FK259" s="14" t="str">
        <f t="shared" si="959"/>
        <v/>
      </c>
      <c r="FL259" s="14" t="str">
        <f t="shared" si="1059"/>
        <v/>
      </c>
      <c r="FM259" s="14" t="str">
        <f t="shared" si="1059"/>
        <v/>
      </c>
      <c r="FN259" s="14" t="str">
        <f t="shared" si="1059"/>
        <v/>
      </c>
      <c r="FO259" s="14" t="str">
        <f t="shared" si="1059"/>
        <v/>
      </c>
      <c r="FQ259" s="14" t="str">
        <f t="shared" si="1039"/>
        <v/>
      </c>
      <c r="FR259" s="14" t="str">
        <f t="shared" si="1039"/>
        <v/>
      </c>
      <c r="FS259" s="14" t="str">
        <f t="shared" si="1039"/>
        <v/>
      </c>
      <c r="FT259" s="14" t="str">
        <f t="shared" si="1039"/>
        <v/>
      </c>
      <c r="FU259" s="14" t="str">
        <f t="shared" si="1039"/>
        <v/>
      </c>
      <c r="FV259" s="14" t="str">
        <f t="shared" si="1039"/>
        <v/>
      </c>
      <c r="FW259" s="14" t="str">
        <f t="shared" si="1039"/>
        <v/>
      </c>
      <c r="FX259" s="14" t="str">
        <f t="shared" si="1039"/>
        <v/>
      </c>
      <c r="FY259" s="14" t="str">
        <f t="shared" si="1039"/>
        <v/>
      </c>
      <c r="FZ259" s="14" t="str">
        <f t="shared" si="1039"/>
        <v/>
      </c>
      <c r="GA259" s="14" t="str">
        <f t="shared" si="1039"/>
        <v/>
      </c>
      <c r="GB259" s="14" t="str">
        <f t="shared" si="1039"/>
        <v/>
      </c>
      <c r="GC259" s="14" t="str">
        <f t="shared" si="1039"/>
        <v/>
      </c>
      <c r="GD259" s="14" t="str">
        <f t="shared" si="1039"/>
        <v/>
      </c>
      <c r="GE259" s="14" t="str">
        <f t="shared" si="1039"/>
        <v/>
      </c>
      <c r="GF259" s="14" t="str">
        <f t="shared" si="1039"/>
        <v/>
      </c>
      <c r="GG259" s="14" t="str">
        <f t="shared" si="1035"/>
        <v/>
      </c>
      <c r="GH259" s="14" t="str">
        <f t="shared" si="1035"/>
        <v/>
      </c>
      <c r="GI259" s="14" t="str">
        <f t="shared" si="1035"/>
        <v/>
      </c>
      <c r="GJ259" s="14" t="str">
        <f t="shared" si="1035"/>
        <v/>
      </c>
    </row>
    <row r="260" spans="1:192" ht="16.5" thickTop="1" thickBot="1" x14ac:dyDescent="0.3">
      <c r="A260" t="str">
        <f t="shared" ref="A260:B260" si="1082">IF(A240&lt;&gt;"",A240,"")</f>
        <v>Kyte</v>
      </c>
      <c r="B260" t="str">
        <f t="shared" si="1082"/>
        <v>René</v>
      </c>
      <c r="C260">
        <f t="shared" si="856"/>
        <v>13</v>
      </c>
      <c r="D260">
        <f t="shared" ref="D260" si="1083">D259</f>
        <v>3</v>
      </c>
      <c r="E260">
        <f t="shared" ref="E260" si="1084">E259</f>
        <v>1</v>
      </c>
      <c r="F260">
        <f t="shared" ref="F260" si="1085">F259</f>
        <v>24</v>
      </c>
      <c r="G260">
        <f t="shared" ref="G260" si="1086">G250</f>
        <v>6</v>
      </c>
      <c r="H260" s="88"/>
      <c r="I260" s="12" t="str">
        <f t="shared" si="936"/>
        <v>Kyte</v>
      </c>
      <c r="J260" s="3" t="str">
        <f t="shared" si="937"/>
        <v>René</v>
      </c>
      <c r="K260" s="60"/>
      <c r="L260" s="60"/>
      <c r="M260" s="60"/>
      <c r="N260" s="60"/>
      <c r="O260" s="60"/>
      <c r="P260" s="67"/>
      <c r="Q260" s="68"/>
      <c r="DF260" s="14" t="str">
        <f t="shared" si="830"/>
        <v/>
      </c>
      <c r="DG260" s="14" t="str">
        <f t="shared" si="831"/>
        <v/>
      </c>
      <c r="DH260" s="14" t="str">
        <f t="shared" si="832"/>
        <v/>
      </c>
      <c r="DI260" s="14" t="str">
        <f t="shared" si="833"/>
        <v/>
      </c>
      <c r="DJ260" s="14" t="str">
        <f t="shared" si="834"/>
        <v/>
      </c>
      <c r="DK260" s="14" t="str">
        <f t="shared" si="835"/>
        <v/>
      </c>
      <c r="DL260" s="14" t="str">
        <f t="shared" si="836"/>
        <v/>
      </c>
      <c r="DM260" s="14" t="str">
        <f t="shared" si="837"/>
        <v/>
      </c>
      <c r="DN260" s="14" t="str">
        <f t="shared" si="838"/>
        <v/>
      </c>
      <c r="DO260" s="14" t="str">
        <f t="shared" si="839"/>
        <v/>
      </c>
      <c r="DP260" s="14">
        <f t="shared" si="840"/>
        <v>0</v>
      </c>
      <c r="DQ260" s="14" t="str">
        <f t="shared" si="841"/>
        <v/>
      </c>
      <c r="DR260" s="14" t="str">
        <f t="shared" si="842"/>
        <v/>
      </c>
      <c r="DS260" s="14" t="str">
        <f t="shared" si="843"/>
        <v/>
      </c>
      <c r="DT260" s="14" t="str">
        <f t="shared" si="844"/>
        <v/>
      </c>
      <c r="DU260" s="14" t="str">
        <f t="shared" si="845"/>
        <v/>
      </c>
      <c r="DV260" s="14" t="str">
        <f t="shared" si="846"/>
        <v/>
      </c>
      <c r="DW260" s="14" t="str">
        <f t="shared" si="847"/>
        <v/>
      </c>
      <c r="DX260" s="14" t="str">
        <f t="shared" si="848"/>
        <v/>
      </c>
      <c r="DY260" s="14" t="str">
        <f t="shared" si="849"/>
        <v/>
      </c>
      <c r="EA260" s="14" t="str">
        <f t="shared" si="1034"/>
        <v/>
      </c>
      <c r="EB260" s="14" t="str">
        <f t="shared" si="1034"/>
        <v/>
      </c>
      <c r="EC260" s="14" t="str">
        <f t="shared" si="1034"/>
        <v/>
      </c>
      <c r="ED260" s="14" t="str">
        <f t="shared" si="1034"/>
        <v/>
      </c>
      <c r="EE260" s="14" t="str">
        <f t="shared" si="1034"/>
        <v/>
      </c>
      <c r="EF260" s="14" t="str">
        <f t="shared" si="1034"/>
        <v/>
      </c>
      <c r="EG260" s="14" t="str">
        <f t="shared" si="1034"/>
        <v/>
      </c>
      <c r="EH260" s="14" t="str">
        <f t="shared" si="1034"/>
        <v/>
      </c>
      <c r="EI260" s="14" t="str">
        <f t="shared" si="1034"/>
        <v/>
      </c>
      <c r="EJ260" s="14" t="str">
        <f t="shared" si="1034"/>
        <v/>
      </c>
      <c r="EK260" s="14">
        <f t="shared" si="1034"/>
        <v>0</v>
      </c>
      <c r="EL260" s="14" t="str">
        <f t="shared" si="1034"/>
        <v/>
      </c>
      <c r="EM260" s="14" t="str">
        <f t="shared" si="1034"/>
        <v/>
      </c>
      <c r="EN260" s="14" t="str">
        <f t="shared" si="1034"/>
        <v/>
      </c>
      <c r="EO260" s="14" t="str">
        <f t="shared" si="1034"/>
        <v/>
      </c>
      <c r="EP260" s="14" t="str">
        <f t="shared" si="1034"/>
        <v/>
      </c>
      <c r="EQ260" s="14" t="str">
        <f t="shared" si="1030"/>
        <v/>
      </c>
      <c r="ER260" s="14" t="str">
        <f t="shared" si="1030"/>
        <v/>
      </c>
      <c r="ES260" s="14" t="str">
        <f t="shared" si="1030"/>
        <v/>
      </c>
      <c r="ET260" s="14" t="str">
        <f t="shared" si="1030"/>
        <v/>
      </c>
      <c r="EV260" s="14" t="str">
        <f t="shared" si="959"/>
        <v/>
      </c>
      <c r="EW260" s="14" t="str">
        <f t="shared" si="959"/>
        <v/>
      </c>
      <c r="EX260" s="14" t="str">
        <f t="shared" si="959"/>
        <v/>
      </c>
      <c r="EY260" s="14" t="str">
        <f t="shared" si="959"/>
        <v/>
      </c>
      <c r="EZ260" s="14" t="str">
        <f t="shared" si="959"/>
        <v/>
      </c>
      <c r="FA260" s="14" t="str">
        <f t="shared" si="959"/>
        <v/>
      </c>
      <c r="FB260" s="14" t="str">
        <f t="shared" si="959"/>
        <v/>
      </c>
      <c r="FC260" s="14" t="str">
        <f t="shared" si="959"/>
        <v/>
      </c>
      <c r="FD260" s="14" t="str">
        <f t="shared" si="959"/>
        <v/>
      </c>
      <c r="FE260" s="14" t="str">
        <f t="shared" si="959"/>
        <v/>
      </c>
      <c r="FF260" s="14" t="str">
        <f t="shared" si="959"/>
        <v/>
      </c>
      <c r="FG260" s="14" t="str">
        <f t="shared" si="959"/>
        <v/>
      </c>
      <c r="FH260" s="14" t="str">
        <f t="shared" si="959"/>
        <v/>
      </c>
      <c r="FI260" s="14" t="str">
        <f t="shared" si="959"/>
        <v/>
      </c>
      <c r="FJ260" s="14" t="str">
        <f t="shared" si="959"/>
        <v/>
      </c>
      <c r="FK260" s="14" t="str">
        <f t="shared" si="959"/>
        <v/>
      </c>
      <c r="FL260" s="14" t="str">
        <f t="shared" si="1059"/>
        <v/>
      </c>
      <c r="FM260" s="14" t="str">
        <f t="shared" si="1059"/>
        <v/>
      </c>
      <c r="FN260" s="14" t="str">
        <f t="shared" si="1059"/>
        <v/>
      </c>
      <c r="FO260" s="14" t="str">
        <f t="shared" si="1059"/>
        <v/>
      </c>
      <c r="FQ260" s="14" t="str">
        <f t="shared" si="1039"/>
        <v/>
      </c>
      <c r="FR260" s="14" t="str">
        <f t="shared" si="1039"/>
        <v/>
      </c>
      <c r="FS260" s="14" t="str">
        <f t="shared" si="1039"/>
        <v/>
      </c>
      <c r="FT260" s="14" t="str">
        <f t="shared" si="1039"/>
        <v/>
      </c>
      <c r="FU260" s="14" t="str">
        <f t="shared" si="1039"/>
        <v/>
      </c>
      <c r="FV260" s="14" t="str">
        <f t="shared" si="1039"/>
        <v/>
      </c>
      <c r="FW260" s="14" t="str">
        <f t="shared" si="1039"/>
        <v/>
      </c>
      <c r="FX260" s="14" t="str">
        <f t="shared" si="1039"/>
        <v/>
      </c>
      <c r="FY260" s="14" t="str">
        <f t="shared" si="1039"/>
        <v/>
      </c>
      <c r="FZ260" s="14" t="str">
        <f t="shared" si="1039"/>
        <v/>
      </c>
      <c r="GA260" s="14" t="str">
        <f t="shared" si="1039"/>
        <v/>
      </c>
      <c r="GB260" s="14" t="str">
        <f t="shared" si="1039"/>
        <v/>
      </c>
      <c r="GC260" s="14" t="str">
        <f t="shared" si="1039"/>
        <v/>
      </c>
      <c r="GD260" s="14" t="str">
        <f t="shared" si="1039"/>
        <v/>
      </c>
      <c r="GE260" s="14" t="str">
        <f t="shared" si="1039"/>
        <v/>
      </c>
      <c r="GF260" s="14" t="str">
        <f t="shared" si="1039"/>
        <v/>
      </c>
      <c r="GG260" s="14" t="str">
        <f t="shared" si="1035"/>
        <v/>
      </c>
      <c r="GH260" s="14" t="str">
        <f t="shared" si="1035"/>
        <v/>
      </c>
      <c r="GI260" s="14" t="str">
        <f t="shared" si="1035"/>
        <v/>
      </c>
      <c r="GJ260" s="14" t="str">
        <f t="shared" si="1035"/>
        <v/>
      </c>
    </row>
    <row r="261" spans="1:192" ht="16.5" thickTop="1" thickBot="1" x14ac:dyDescent="0.3">
      <c r="A261" t="str">
        <f t="shared" ref="A261:B261" si="1087">IF(A241&lt;&gt;"",A241,"")</f>
        <v>Lion</v>
      </c>
      <c r="B261" t="str">
        <f t="shared" si="1087"/>
        <v>Alex</v>
      </c>
      <c r="C261">
        <f t="shared" si="856"/>
        <v>13</v>
      </c>
      <c r="D261">
        <f t="shared" ref="D261:F261" si="1088">D259</f>
        <v>3</v>
      </c>
      <c r="E261">
        <f t="shared" si="1088"/>
        <v>1</v>
      </c>
      <c r="F261">
        <f t="shared" si="1088"/>
        <v>24</v>
      </c>
      <c r="G261">
        <f t="shared" ref="G261" si="1089">G250</f>
        <v>6</v>
      </c>
      <c r="H261" s="88"/>
      <c r="I261" s="12" t="str">
        <f t="shared" si="936"/>
        <v>Lion</v>
      </c>
      <c r="J261" s="3" t="str">
        <f t="shared" si="937"/>
        <v>Alex</v>
      </c>
      <c r="K261" s="60"/>
      <c r="L261" s="60"/>
      <c r="M261" s="60"/>
      <c r="N261" s="60"/>
      <c r="O261" s="60"/>
      <c r="P261" s="67"/>
      <c r="Q261" s="68"/>
      <c r="DF261" s="14" t="str">
        <f t="shared" si="830"/>
        <v/>
      </c>
      <c r="DG261" s="14" t="str">
        <f t="shared" si="831"/>
        <v/>
      </c>
      <c r="DH261" s="14" t="str">
        <f t="shared" si="832"/>
        <v/>
      </c>
      <c r="DI261" s="14" t="str">
        <f t="shared" si="833"/>
        <v/>
      </c>
      <c r="DJ261" s="14" t="str">
        <f t="shared" si="834"/>
        <v/>
      </c>
      <c r="DK261" s="14" t="str">
        <f t="shared" si="835"/>
        <v/>
      </c>
      <c r="DL261" s="14" t="str">
        <f t="shared" si="836"/>
        <v/>
      </c>
      <c r="DM261" s="14" t="str">
        <f t="shared" si="837"/>
        <v/>
      </c>
      <c r="DN261" s="14" t="str">
        <f t="shared" si="838"/>
        <v/>
      </c>
      <c r="DO261" s="14" t="str">
        <f t="shared" si="839"/>
        <v/>
      </c>
      <c r="DP261" s="14" t="str">
        <f t="shared" si="840"/>
        <v/>
      </c>
      <c r="DQ261" s="14">
        <f t="shared" si="841"/>
        <v>0</v>
      </c>
      <c r="DR261" s="14" t="str">
        <f t="shared" si="842"/>
        <v/>
      </c>
      <c r="DS261" s="14" t="str">
        <f t="shared" si="843"/>
        <v/>
      </c>
      <c r="DT261" s="14" t="str">
        <f t="shared" si="844"/>
        <v/>
      </c>
      <c r="DU261" s="14" t="str">
        <f t="shared" si="845"/>
        <v/>
      </c>
      <c r="DV261" s="14" t="str">
        <f t="shared" si="846"/>
        <v/>
      </c>
      <c r="DW261" s="14" t="str">
        <f t="shared" si="847"/>
        <v/>
      </c>
      <c r="DX261" s="14" t="str">
        <f t="shared" si="848"/>
        <v/>
      </c>
      <c r="DY261" s="14" t="str">
        <f t="shared" si="849"/>
        <v/>
      </c>
      <c r="EA261" s="14" t="str">
        <f t="shared" si="1034"/>
        <v/>
      </c>
      <c r="EB261" s="14" t="str">
        <f t="shared" si="1034"/>
        <v/>
      </c>
      <c r="EC261" s="14" t="str">
        <f t="shared" si="1034"/>
        <v/>
      </c>
      <c r="ED261" s="14" t="str">
        <f t="shared" si="1034"/>
        <v/>
      </c>
      <c r="EE261" s="14" t="str">
        <f t="shared" si="1034"/>
        <v/>
      </c>
      <c r="EF261" s="14" t="str">
        <f t="shared" si="1034"/>
        <v/>
      </c>
      <c r="EG261" s="14" t="str">
        <f t="shared" si="1034"/>
        <v/>
      </c>
      <c r="EH261" s="14" t="str">
        <f t="shared" si="1034"/>
        <v/>
      </c>
      <c r="EI261" s="14" t="str">
        <f t="shared" si="1034"/>
        <v/>
      </c>
      <c r="EJ261" s="14" t="str">
        <f t="shared" si="1034"/>
        <v/>
      </c>
      <c r="EK261" s="14" t="str">
        <f t="shared" si="1034"/>
        <v/>
      </c>
      <c r="EL261" s="14">
        <f t="shared" si="1034"/>
        <v>0</v>
      </c>
      <c r="EM261" s="14" t="str">
        <f t="shared" si="1034"/>
        <v/>
      </c>
      <c r="EN261" s="14" t="str">
        <f t="shared" si="1034"/>
        <v/>
      </c>
      <c r="EO261" s="14" t="str">
        <f t="shared" si="1034"/>
        <v/>
      </c>
      <c r="EP261" s="14" t="str">
        <f t="shared" si="1034"/>
        <v/>
      </c>
      <c r="EQ261" s="14" t="str">
        <f t="shared" si="1030"/>
        <v/>
      </c>
      <c r="ER261" s="14" t="str">
        <f t="shared" si="1030"/>
        <v/>
      </c>
      <c r="ES261" s="14" t="str">
        <f t="shared" si="1030"/>
        <v/>
      </c>
      <c r="ET261" s="14" t="str">
        <f t="shared" si="1030"/>
        <v/>
      </c>
      <c r="EV261" s="14" t="str">
        <f t="shared" si="959"/>
        <v/>
      </c>
      <c r="EW261" s="14" t="str">
        <f t="shared" si="959"/>
        <v/>
      </c>
      <c r="EX261" s="14" t="str">
        <f t="shared" si="959"/>
        <v/>
      </c>
      <c r="EY261" s="14" t="str">
        <f t="shared" si="959"/>
        <v/>
      </c>
      <c r="EZ261" s="14" t="str">
        <f t="shared" si="959"/>
        <v/>
      </c>
      <c r="FA261" s="14" t="str">
        <f t="shared" si="959"/>
        <v/>
      </c>
      <c r="FB261" s="14" t="str">
        <f t="shared" si="959"/>
        <v/>
      </c>
      <c r="FC261" s="14" t="str">
        <f t="shared" si="959"/>
        <v/>
      </c>
      <c r="FD261" s="14" t="str">
        <f t="shared" si="959"/>
        <v/>
      </c>
      <c r="FE261" s="14" t="str">
        <f t="shared" si="959"/>
        <v/>
      </c>
      <c r="FF261" s="14" t="str">
        <f t="shared" si="959"/>
        <v/>
      </c>
      <c r="FG261" s="14" t="str">
        <f t="shared" si="959"/>
        <v/>
      </c>
      <c r="FH261" s="14" t="str">
        <f t="shared" si="959"/>
        <v/>
      </c>
      <c r="FI261" s="14" t="str">
        <f t="shared" si="959"/>
        <v/>
      </c>
      <c r="FJ261" s="14" t="str">
        <f t="shared" si="959"/>
        <v/>
      </c>
      <c r="FK261" s="14" t="str">
        <f t="shared" si="959"/>
        <v/>
      </c>
      <c r="FL261" s="14" t="str">
        <f t="shared" si="1059"/>
        <v/>
      </c>
      <c r="FM261" s="14" t="str">
        <f t="shared" si="1059"/>
        <v/>
      </c>
      <c r="FN261" s="14" t="str">
        <f t="shared" si="1059"/>
        <v/>
      </c>
      <c r="FO261" s="14" t="str">
        <f t="shared" si="1059"/>
        <v/>
      </c>
      <c r="FQ261" s="14" t="str">
        <f t="shared" si="1039"/>
        <v/>
      </c>
      <c r="FR261" s="14" t="str">
        <f t="shared" si="1039"/>
        <v/>
      </c>
      <c r="FS261" s="14" t="str">
        <f t="shared" si="1039"/>
        <v/>
      </c>
      <c r="FT261" s="14" t="str">
        <f t="shared" si="1039"/>
        <v/>
      </c>
      <c r="FU261" s="14" t="str">
        <f t="shared" si="1039"/>
        <v/>
      </c>
      <c r="FV261" s="14" t="str">
        <f t="shared" si="1039"/>
        <v/>
      </c>
      <c r="FW261" s="14" t="str">
        <f t="shared" si="1039"/>
        <v/>
      </c>
      <c r="FX261" s="14" t="str">
        <f t="shared" si="1039"/>
        <v/>
      </c>
      <c r="FY261" s="14" t="str">
        <f t="shared" si="1039"/>
        <v/>
      </c>
      <c r="FZ261" s="14" t="str">
        <f t="shared" si="1039"/>
        <v/>
      </c>
      <c r="GA261" s="14" t="str">
        <f t="shared" si="1039"/>
        <v/>
      </c>
      <c r="GB261" s="14" t="str">
        <f t="shared" si="1039"/>
        <v/>
      </c>
      <c r="GC261" s="14" t="str">
        <f t="shared" si="1039"/>
        <v/>
      </c>
      <c r="GD261" s="14" t="str">
        <f t="shared" si="1039"/>
        <v/>
      </c>
      <c r="GE261" s="14" t="str">
        <f t="shared" si="1039"/>
        <v/>
      </c>
      <c r="GF261" s="14" t="str">
        <f t="shared" si="1039"/>
        <v/>
      </c>
      <c r="GG261" s="14" t="str">
        <f t="shared" si="1035"/>
        <v/>
      </c>
      <c r="GH261" s="14" t="str">
        <f t="shared" si="1035"/>
        <v/>
      </c>
      <c r="GI261" s="14" t="str">
        <f t="shared" si="1035"/>
        <v/>
      </c>
      <c r="GJ261" s="14" t="str">
        <f t="shared" si="1035"/>
        <v/>
      </c>
    </row>
    <row r="262" spans="1:192" ht="16.5" thickTop="1" thickBot="1" x14ac:dyDescent="0.3">
      <c r="A262" t="str">
        <f t="shared" ref="A262:B262" si="1090">IF(A242&lt;&gt;"",A242,"")</f>
        <v>Lux</v>
      </c>
      <c r="B262" t="str">
        <f t="shared" si="1090"/>
        <v>Nass</v>
      </c>
      <c r="C262">
        <f t="shared" si="856"/>
        <v>13</v>
      </c>
      <c r="D262">
        <f t="shared" ref="D262:F262" si="1091">D259</f>
        <v>3</v>
      </c>
      <c r="E262">
        <f t="shared" si="1091"/>
        <v>1</v>
      </c>
      <c r="F262">
        <f t="shared" si="1091"/>
        <v>24</v>
      </c>
      <c r="G262">
        <f t="shared" ref="G262" si="1092">G250</f>
        <v>6</v>
      </c>
      <c r="H262" s="88"/>
      <c r="I262" s="12" t="str">
        <f t="shared" si="936"/>
        <v>Lux</v>
      </c>
      <c r="J262" s="3" t="str">
        <f t="shared" si="937"/>
        <v>Nass</v>
      </c>
      <c r="K262" s="60"/>
      <c r="L262" s="60"/>
      <c r="M262" s="60"/>
      <c r="N262" s="60"/>
      <c r="O262" s="60"/>
      <c r="P262" s="67"/>
      <c r="Q262" s="68"/>
      <c r="DF262" s="14" t="str">
        <f t="shared" si="830"/>
        <v/>
      </c>
      <c r="DG262" s="14" t="str">
        <f t="shared" si="831"/>
        <v/>
      </c>
      <c r="DH262" s="14" t="str">
        <f t="shared" si="832"/>
        <v/>
      </c>
      <c r="DI262" s="14" t="str">
        <f t="shared" si="833"/>
        <v/>
      </c>
      <c r="DJ262" s="14" t="str">
        <f t="shared" si="834"/>
        <v/>
      </c>
      <c r="DK262" s="14" t="str">
        <f t="shared" si="835"/>
        <v/>
      </c>
      <c r="DL262" s="14" t="str">
        <f t="shared" si="836"/>
        <v/>
      </c>
      <c r="DM262" s="14" t="str">
        <f t="shared" si="837"/>
        <v/>
      </c>
      <c r="DN262" s="14" t="str">
        <f t="shared" si="838"/>
        <v/>
      </c>
      <c r="DO262" s="14" t="str">
        <f t="shared" si="839"/>
        <v/>
      </c>
      <c r="DP262" s="14" t="str">
        <f t="shared" si="840"/>
        <v/>
      </c>
      <c r="DQ262" s="14" t="str">
        <f t="shared" si="841"/>
        <v/>
      </c>
      <c r="DR262" s="14">
        <f t="shared" si="842"/>
        <v>0</v>
      </c>
      <c r="DS262" s="14" t="str">
        <f t="shared" si="843"/>
        <v/>
      </c>
      <c r="DT262" s="14" t="str">
        <f t="shared" si="844"/>
        <v/>
      </c>
      <c r="DU262" s="14" t="str">
        <f t="shared" si="845"/>
        <v/>
      </c>
      <c r="DV262" s="14" t="str">
        <f t="shared" si="846"/>
        <v/>
      </c>
      <c r="DW262" s="14" t="str">
        <f t="shared" si="847"/>
        <v/>
      </c>
      <c r="DX262" s="14" t="str">
        <f t="shared" si="848"/>
        <v/>
      </c>
      <c r="DY262" s="14" t="str">
        <f t="shared" si="849"/>
        <v/>
      </c>
      <c r="EA262" s="14" t="str">
        <f t="shared" si="1034"/>
        <v/>
      </c>
      <c r="EB262" s="14" t="str">
        <f t="shared" si="1034"/>
        <v/>
      </c>
      <c r="EC262" s="14" t="str">
        <f t="shared" si="1034"/>
        <v/>
      </c>
      <c r="ED262" s="14" t="str">
        <f t="shared" si="1034"/>
        <v/>
      </c>
      <c r="EE262" s="14" t="str">
        <f t="shared" si="1034"/>
        <v/>
      </c>
      <c r="EF262" s="14" t="str">
        <f t="shared" si="1034"/>
        <v/>
      </c>
      <c r="EG262" s="14" t="str">
        <f t="shared" si="1034"/>
        <v/>
      </c>
      <c r="EH262" s="14" t="str">
        <f t="shared" si="1034"/>
        <v/>
      </c>
      <c r="EI262" s="14" t="str">
        <f t="shared" si="1034"/>
        <v/>
      </c>
      <c r="EJ262" s="14" t="str">
        <f t="shared" si="1034"/>
        <v/>
      </c>
      <c r="EK262" s="14" t="str">
        <f t="shared" si="1034"/>
        <v/>
      </c>
      <c r="EL262" s="14" t="str">
        <f t="shared" si="1034"/>
        <v/>
      </c>
      <c r="EM262" s="14">
        <f t="shared" si="1034"/>
        <v>0</v>
      </c>
      <c r="EN262" s="14" t="str">
        <f t="shared" si="1034"/>
        <v/>
      </c>
      <c r="EO262" s="14" t="str">
        <f t="shared" si="1034"/>
        <v/>
      </c>
      <c r="EP262" s="14" t="str">
        <f t="shared" ref="EP262:ES277" si="1093">IF(AND($I262=EP$8,$J262=EP$9),$N262,"")</f>
        <v/>
      </c>
      <c r="EQ262" s="14" t="str">
        <f t="shared" si="1093"/>
        <v/>
      </c>
      <c r="ER262" s="14" t="str">
        <f t="shared" si="1093"/>
        <v/>
      </c>
      <c r="ES262" s="14" t="str">
        <f t="shared" si="1093"/>
        <v/>
      </c>
      <c r="ET262" s="14" t="str">
        <f t="shared" si="1030"/>
        <v/>
      </c>
      <c r="EV262" s="14" t="str">
        <f t="shared" si="959"/>
        <v/>
      </c>
      <c r="EW262" s="14" t="str">
        <f t="shared" si="959"/>
        <v/>
      </c>
      <c r="EX262" s="14" t="str">
        <f t="shared" si="959"/>
        <v/>
      </c>
      <c r="EY262" s="14" t="str">
        <f t="shared" si="959"/>
        <v/>
      </c>
      <c r="EZ262" s="14" t="str">
        <f t="shared" si="959"/>
        <v/>
      </c>
      <c r="FA262" s="14" t="str">
        <f t="shared" si="959"/>
        <v/>
      </c>
      <c r="FB262" s="14" t="str">
        <f t="shared" ref="FB262:FO263" si="1094">IF(AND($I262=FB$8,$J262=FB$9,$P262="O"),$O262,"")</f>
        <v/>
      </c>
      <c r="FC262" s="14" t="str">
        <f t="shared" si="1094"/>
        <v/>
      </c>
      <c r="FD262" s="14" t="str">
        <f t="shared" si="1094"/>
        <v/>
      </c>
      <c r="FE262" s="14" t="str">
        <f t="shared" si="1094"/>
        <v/>
      </c>
      <c r="FF262" s="14" t="str">
        <f t="shared" si="1094"/>
        <v/>
      </c>
      <c r="FG262" s="14" t="str">
        <f t="shared" si="1094"/>
        <v/>
      </c>
      <c r="FH262" s="14" t="str">
        <f t="shared" si="1094"/>
        <v/>
      </c>
      <c r="FI262" s="14" t="str">
        <f t="shared" si="1094"/>
        <v/>
      </c>
      <c r="FJ262" s="14" t="str">
        <f t="shared" si="1094"/>
        <v/>
      </c>
      <c r="FK262" s="14" t="str">
        <f t="shared" si="1094"/>
        <v/>
      </c>
      <c r="FL262" s="14" t="str">
        <f t="shared" si="1094"/>
        <v/>
      </c>
      <c r="FM262" s="14" t="str">
        <f t="shared" si="1094"/>
        <v/>
      </c>
      <c r="FN262" s="14" t="str">
        <f t="shared" si="1094"/>
        <v/>
      </c>
      <c r="FO262" s="14" t="str">
        <f t="shared" si="1094"/>
        <v/>
      </c>
      <c r="FQ262" s="14" t="str">
        <f t="shared" si="1039"/>
        <v/>
      </c>
      <c r="FR262" s="14" t="str">
        <f t="shared" si="1039"/>
        <v/>
      </c>
      <c r="FS262" s="14" t="str">
        <f t="shared" si="1039"/>
        <v/>
      </c>
      <c r="FT262" s="14" t="str">
        <f t="shared" si="1039"/>
        <v/>
      </c>
      <c r="FU262" s="14" t="str">
        <f t="shared" si="1039"/>
        <v/>
      </c>
      <c r="FV262" s="14" t="str">
        <f t="shared" si="1039"/>
        <v/>
      </c>
      <c r="FW262" s="14" t="str">
        <f t="shared" si="1039"/>
        <v/>
      </c>
      <c r="FX262" s="14" t="str">
        <f t="shared" si="1039"/>
        <v/>
      </c>
      <c r="FY262" s="14" t="str">
        <f t="shared" si="1039"/>
        <v/>
      </c>
      <c r="FZ262" s="14" t="str">
        <f t="shared" si="1039"/>
        <v/>
      </c>
      <c r="GA262" s="14" t="str">
        <f t="shared" si="1039"/>
        <v/>
      </c>
      <c r="GB262" s="14" t="str">
        <f t="shared" si="1039"/>
        <v/>
      </c>
      <c r="GC262" s="14" t="str">
        <f t="shared" si="1039"/>
        <v/>
      </c>
      <c r="GD262" s="14" t="str">
        <f t="shared" si="1039"/>
        <v/>
      </c>
      <c r="GE262" s="14" t="str">
        <f t="shared" si="1039"/>
        <v/>
      </c>
      <c r="GF262" s="14" t="str">
        <f t="shared" si="1039"/>
        <v/>
      </c>
      <c r="GG262" s="14" t="str">
        <f t="shared" si="1035"/>
        <v/>
      </c>
      <c r="GH262" s="14" t="str">
        <f t="shared" si="1035"/>
        <v/>
      </c>
      <c r="GI262" s="14" t="str">
        <f t="shared" si="1035"/>
        <v/>
      </c>
      <c r="GJ262" s="14" t="str">
        <f t="shared" si="1035"/>
        <v/>
      </c>
    </row>
    <row r="263" spans="1:192" ht="16.5" thickTop="1" thickBot="1" x14ac:dyDescent="0.3">
      <c r="A263" t="str">
        <f t="shared" ref="A263:B263" si="1095">IF(A243&lt;&gt;"",A243,"")</f>
        <v>Mars</v>
      </c>
      <c r="B263" t="str">
        <f t="shared" si="1095"/>
        <v>Jules</v>
      </c>
      <c r="C263">
        <f t="shared" si="856"/>
        <v>13</v>
      </c>
      <c r="D263">
        <f t="shared" ref="D263" si="1096">D262</f>
        <v>3</v>
      </c>
      <c r="E263">
        <f t="shared" ref="E263" si="1097">E262</f>
        <v>1</v>
      </c>
      <c r="F263">
        <f t="shared" ref="F263" si="1098">F262</f>
        <v>24</v>
      </c>
      <c r="G263">
        <f t="shared" ref="G263" si="1099">G250</f>
        <v>6</v>
      </c>
      <c r="H263" s="88"/>
      <c r="I263" s="12" t="str">
        <f t="shared" si="936"/>
        <v>Mars</v>
      </c>
      <c r="J263" s="3" t="str">
        <f t="shared" si="937"/>
        <v>Jules</v>
      </c>
      <c r="K263" s="60"/>
      <c r="L263" s="60"/>
      <c r="M263" s="60"/>
      <c r="N263" s="60"/>
      <c r="O263" s="60"/>
      <c r="P263" s="67"/>
      <c r="Q263" s="68"/>
      <c r="DF263" s="14" t="str">
        <f t="shared" si="830"/>
        <v/>
      </c>
      <c r="DG263" s="14" t="str">
        <f t="shared" si="831"/>
        <v/>
      </c>
      <c r="DH263" s="14" t="str">
        <f t="shared" si="832"/>
        <v/>
      </c>
      <c r="DI263" s="14" t="str">
        <f t="shared" si="833"/>
        <v/>
      </c>
      <c r="DJ263" s="14" t="str">
        <f t="shared" si="834"/>
        <v/>
      </c>
      <c r="DK263" s="14" t="str">
        <f t="shared" si="835"/>
        <v/>
      </c>
      <c r="DL263" s="14" t="str">
        <f t="shared" si="836"/>
        <v/>
      </c>
      <c r="DM263" s="14" t="str">
        <f t="shared" si="837"/>
        <v/>
      </c>
      <c r="DN263" s="14" t="str">
        <f t="shared" si="838"/>
        <v/>
      </c>
      <c r="DO263" s="14" t="str">
        <f t="shared" si="839"/>
        <v/>
      </c>
      <c r="DP263" s="14" t="str">
        <f t="shared" si="840"/>
        <v/>
      </c>
      <c r="DQ263" s="14" t="str">
        <f t="shared" si="841"/>
        <v/>
      </c>
      <c r="DR263" s="14" t="str">
        <f t="shared" si="842"/>
        <v/>
      </c>
      <c r="DS263" s="14">
        <f t="shared" si="843"/>
        <v>0</v>
      </c>
      <c r="DT263" s="14" t="str">
        <f t="shared" si="844"/>
        <v/>
      </c>
      <c r="DU263" s="14" t="str">
        <f t="shared" si="845"/>
        <v/>
      </c>
      <c r="DV263" s="14" t="str">
        <f t="shared" si="846"/>
        <v/>
      </c>
      <c r="DW263" s="14" t="str">
        <f t="shared" si="847"/>
        <v/>
      </c>
      <c r="DX263" s="14" t="str">
        <f t="shared" si="848"/>
        <v/>
      </c>
      <c r="DY263" s="14" t="str">
        <f t="shared" si="849"/>
        <v/>
      </c>
      <c r="EA263" s="14" t="str">
        <f t="shared" ref="EA263:EP278" si="1100">IF(AND($I263=EA$8,$J263=EA$9),$N263,"")</f>
        <v/>
      </c>
      <c r="EB263" s="14" t="str">
        <f t="shared" si="1100"/>
        <v/>
      </c>
      <c r="EC263" s="14" t="str">
        <f t="shared" si="1100"/>
        <v/>
      </c>
      <c r="ED263" s="14" t="str">
        <f t="shared" si="1100"/>
        <v/>
      </c>
      <c r="EE263" s="14" t="str">
        <f t="shared" si="1100"/>
        <v/>
      </c>
      <c r="EF263" s="14" t="str">
        <f t="shared" si="1100"/>
        <v/>
      </c>
      <c r="EG263" s="14" t="str">
        <f t="shared" si="1100"/>
        <v/>
      </c>
      <c r="EH263" s="14" t="str">
        <f t="shared" si="1100"/>
        <v/>
      </c>
      <c r="EI263" s="14" t="str">
        <f t="shared" si="1100"/>
        <v/>
      </c>
      <c r="EJ263" s="14" t="str">
        <f t="shared" si="1100"/>
        <v/>
      </c>
      <c r="EK263" s="14" t="str">
        <f t="shared" si="1100"/>
        <v/>
      </c>
      <c r="EL263" s="14" t="str">
        <f t="shared" si="1100"/>
        <v/>
      </c>
      <c r="EM263" s="14" t="str">
        <f t="shared" si="1100"/>
        <v/>
      </c>
      <c r="EN263" s="14">
        <f t="shared" si="1100"/>
        <v>0</v>
      </c>
      <c r="EO263" s="14" t="str">
        <f t="shared" si="1100"/>
        <v/>
      </c>
      <c r="EP263" s="14" t="str">
        <f t="shared" si="1100"/>
        <v/>
      </c>
      <c r="EQ263" s="14" t="str">
        <f t="shared" si="1093"/>
        <v/>
      </c>
      <c r="ER263" s="14" t="str">
        <f t="shared" si="1093"/>
        <v/>
      </c>
      <c r="ES263" s="14" t="str">
        <f t="shared" si="1093"/>
        <v/>
      </c>
      <c r="ET263" s="14" t="str">
        <f t="shared" si="1030"/>
        <v/>
      </c>
      <c r="EV263" s="14" t="str">
        <f t="shared" ref="EV263:FK279" si="1101">IF(AND($I263=EV$8,$J263=EV$9,$P263="O"),$O263,"")</f>
        <v/>
      </c>
      <c r="EW263" s="14" t="str">
        <f t="shared" si="1101"/>
        <v/>
      </c>
      <c r="EX263" s="14" t="str">
        <f t="shared" si="1101"/>
        <v/>
      </c>
      <c r="EY263" s="14" t="str">
        <f t="shared" si="1101"/>
        <v/>
      </c>
      <c r="EZ263" s="14" t="str">
        <f t="shared" si="1101"/>
        <v/>
      </c>
      <c r="FA263" s="14" t="str">
        <f t="shared" si="1101"/>
        <v/>
      </c>
      <c r="FB263" s="14" t="str">
        <f t="shared" si="1101"/>
        <v/>
      </c>
      <c r="FC263" s="14" t="str">
        <f t="shared" si="1101"/>
        <v/>
      </c>
      <c r="FD263" s="14" t="str">
        <f t="shared" si="1101"/>
        <v/>
      </c>
      <c r="FE263" s="14" t="str">
        <f t="shared" si="1101"/>
        <v/>
      </c>
      <c r="FF263" s="14" t="str">
        <f t="shared" si="1101"/>
        <v/>
      </c>
      <c r="FG263" s="14" t="str">
        <f t="shared" si="1101"/>
        <v/>
      </c>
      <c r="FH263" s="14" t="str">
        <f t="shared" si="1101"/>
        <v/>
      </c>
      <c r="FI263" s="14" t="str">
        <f t="shared" si="1101"/>
        <v/>
      </c>
      <c r="FJ263" s="14" t="str">
        <f t="shared" si="1101"/>
        <v/>
      </c>
      <c r="FK263" s="14" t="str">
        <f t="shared" si="1101"/>
        <v/>
      </c>
      <c r="FL263" s="14" t="str">
        <f t="shared" si="1094"/>
        <v/>
      </c>
      <c r="FM263" s="14" t="str">
        <f t="shared" si="1094"/>
        <v/>
      </c>
      <c r="FN263" s="14" t="str">
        <f t="shared" si="1094"/>
        <v/>
      </c>
      <c r="FO263" s="14" t="str">
        <f t="shared" si="1094"/>
        <v/>
      </c>
      <c r="FQ263" s="14" t="str">
        <f t="shared" si="1039"/>
        <v/>
      </c>
      <c r="FR263" s="14" t="str">
        <f t="shared" si="1039"/>
        <v/>
      </c>
      <c r="FS263" s="14" t="str">
        <f t="shared" si="1039"/>
        <v/>
      </c>
      <c r="FT263" s="14" t="str">
        <f t="shared" si="1039"/>
        <v/>
      </c>
      <c r="FU263" s="14" t="str">
        <f t="shared" si="1039"/>
        <v/>
      </c>
      <c r="FV263" s="14" t="str">
        <f t="shared" si="1039"/>
        <v/>
      </c>
      <c r="FW263" s="14" t="str">
        <f t="shared" si="1039"/>
        <v/>
      </c>
      <c r="FX263" s="14" t="str">
        <f t="shared" si="1039"/>
        <v/>
      </c>
      <c r="FY263" s="14" t="str">
        <f t="shared" si="1039"/>
        <v/>
      </c>
      <c r="FZ263" s="14" t="str">
        <f t="shared" si="1039"/>
        <v/>
      </c>
      <c r="GA263" s="14" t="str">
        <f t="shared" si="1039"/>
        <v/>
      </c>
      <c r="GB263" s="14" t="str">
        <f t="shared" si="1039"/>
        <v/>
      </c>
      <c r="GC263" s="14" t="str">
        <f t="shared" si="1039"/>
        <v/>
      </c>
      <c r="GD263" s="14" t="str">
        <f t="shared" si="1039"/>
        <v/>
      </c>
      <c r="GE263" s="14" t="str">
        <f t="shared" si="1039"/>
        <v/>
      </c>
      <c r="GF263" s="14" t="str">
        <f t="shared" ref="GF263:GJ278" si="1102">IF(AND($I263=GF$8,$J263=GF$9,$P263="N"),$O263,"")</f>
        <v/>
      </c>
      <c r="GG263" s="14" t="str">
        <f t="shared" si="1102"/>
        <v/>
      </c>
      <c r="GH263" s="14" t="str">
        <f t="shared" si="1102"/>
        <v/>
      </c>
      <c r="GI263" s="14" t="str">
        <f t="shared" si="1102"/>
        <v/>
      </c>
      <c r="GJ263" s="14" t="str">
        <f t="shared" si="1102"/>
        <v/>
      </c>
    </row>
    <row r="264" spans="1:192" ht="16.5" thickTop="1" thickBot="1" x14ac:dyDescent="0.3">
      <c r="A264" t="str">
        <f t="shared" ref="A264:B264" si="1103">IF(A244&lt;&gt;"",A244,"")</f>
        <v>Mikan</v>
      </c>
      <c r="B264" t="str">
        <f t="shared" si="1103"/>
        <v>Samantha</v>
      </c>
      <c r="C264">
        <f t="shared" si="856"/>
        <v>13</v>
      </c>
      <c r="D264">
        <f t="shared" ref="D264:F264" si="1104">D262</f>
        <v>3</v>
      </c>
      <c r="E264">
        <f t="shared" si="1104"/>
        <v>1</v>
      </c>
      <c r="F264">
        <f t="shared" si="1104"/>
        <v>24</v>
      </c>
      <c r="G264">
        <f t="shared" ref="G264" si="1105">G250</f>
        <v>6</v>
      </c>
      <c r="H264" s="88"/>
      <c r="I264" s="12" t="str">
        <f t="shared" si="936"/>
        <v>Mikan</v>
      </c>
      <c r="J264" s="3" t="str">
        <f t="shared" si="937"/>
        <v>Samantha</v>
      </c>
      <c r="K264" s="60"/>
      <c r="L264" s="60"/>
      <c r="M264" s="60"/>
      <c r="N264" s="60"/>
      <c r="O264" s="60"/>
      <c r="P264" s="67"/>
      <c r="Q264" s="68"/>
      <c r="DF264" s="14" t="str">
        <f t="shared" si="830"/>
        <v/>
      </c>
      <c r="DG264" s="14" t="str">
        <f t="shared" si="831"/>
        <v/>
      </c>
      <c r="DH264" s="14" t="str">
        <f t="shared" si="832"/>
        <v/>
      </c>
      <c r="DI264" s="14" t="str">
        <f t="shared" si="833"/>
        <v/>
      </c>
      <c r="DJ264" s="14" t="str">
        <f t="shared" si="834"/>
        <v/>
      </c>
      <c r="DK264" s="14" t="str">
        <f t="shared" si="835"/>
        <v/>
      </c>
      <c r="DL264" s="14" t="str">
        <f t="shared" si="836"/>
        <v/>
      </c>
      <c r="DM264" s="14" t="str">
        <f t="shared" si="837"/>
        <v/>
      </c>
      <c r="DN264" s="14" t="str">
        <f t="shared" si="838"/>
        <v/>
      </c>
      <c r="DO264" s="14" t="str">
        <f t="shared" si="839"/>
        <v/>
      </c>
      <c r="DP264" s="14" t="str">
        <f t="shared" si="840"/>
        <v/>
      </c>
      <c r="DQ264" s="14" t="str">
        <f t="shared" si="841"/>
        <v/>
      </c>
      <c r="DR264" s="14" t="str">
        <f t="shared" si="842"/>
        <v/>
      </c>
      <c r="DS264" s="14" t="str">
        <f t="shared" si="843"/>
        <v/>
      </c>
      <c r="DT264" s="14">
        <f t="shared" si="844"/>
        <v>0</v>
      </c>
      <c r="DU264" s="14" t="str">
        <f t="shared" si="845"/>
        <v/>
      </c>
      <c r="DV264" s="14" t="str">
        <f t="shared" si="846"/>
        <v/>
      </c>
      <c r="DW264" s="14" t="str">
        <f t="shared" si="847"/>
        <v/>
      </c>
      <c r="DX264" s="14" t="str">
        <f t="shared" si="848"/>
        <v/>
      </c>
      <c r="DY264" s="14" t="str">
        <f t="shared" si="849"/>
        <v/>
      </c>
      <c r="EA264" s="14" t="str">
        <f t="shared" si="1100"/>
        <v/>
      </c>
      <c r="EB264" s="14" t="str">
        <f t="shared" si="1100"/>
        <v/>
      </c>
      <c r="EC264" s="14" t="str">
        <f t="shared" si="1100"/>
        <v/>
      </c>
      <c r="ED264" s="14" t="str">
        <f t="shared" si="1100"/>
        <v/>
      </c>
      <c r="EE264" s="14" t="str">
        <f t="shared" si="1100"/>
        <v/>
      </c>
      <c r="EF264" s="14" t="str">
        <f t="shared" si="1100"/>
        <v/>
      </c>
      <c r="EG264" s="14" t="str">
        <f t="shared" si="1100"/>
        <v/>
      </c>
      <c r="EH264" s="14" t="str">
        <f t="shared" si="1100"/>
        <v/>
      </c>
      <c r="EI264" s="14" t="str">
        <f t="shared" si="1100"/>
        <v/>
      </c>
      <c r="EJ264" s="14" t="str">
        <f t="shared" si="1100"/>
        <v/>
      </c>
      <c r="EK264" s="14" t="str">
        <f t="shared" si="1100"/>
        <v/>
      </c>
      <c r="EL264" s="14" t="str">
        <f t="shared" si="1100"/>
        <v/>
      </c>
      <c r="EM264" s="14" t="str">
        <f t="shared" si="1100"/>
        <v/>
      </c>
      <c r="EN264" s="14" t="str">
        <f t="shared" si="1100"/>
        <v/>
      </c>
      <c r="EO264" s="14">
        <f t="shared" si="1100"/>
        <v>0</v>
      </c>
      <c r="EP264" s="14" t="str">
        <f t="shared" si="1100"/>
        <v/>
      </c>
      <c r="EQ264" s="14" t="str">
        <f t="shared" si="1093"/>
        <v/>
      </c>
      <c r="ER264" s="14" t="str">
        <f t="shared" si="1093"/>
        <v/>
      </c>
      <c r="ES264" s="14" t="str">
        <f t="shared" si="1093"/>
        <v/>
      </c>
      <c r="ET264" s="14" t="str">
        <f t="shared" si="1030"/>
        <v/>
      </c>
      <c r="EV264" s="14" t="str">
        <f t="shared" si="1101"/>
        <v/>
      </c>
      <c r="EW264" s="14" t="str">
        <f t="shared" si="1101"/>
        <v/>
      </c>
      <c r="EX264" s="14" t="str">
        <f t="shared" si="1101"/>
        <v/>
      </c>
      <c r="EY264" s="14" t="str">
        <f t="shared" si="1101"/>
        <v/>
      </c>
      <c r="EZ264" s="14" t="str">
        <f t="shared" si="949"/>
        <v/>
      </c>
      <c r="FA264" s="14" t="str">
        <f t="shared" si="949"/>
        <v/>
      </c>
      <c r="FB264" s="14" t="str">
        <f t="shared" si="949"/>
        <v/>
      </c>
      <c r="FC264" s="14" t="str">
        <f t="shared" si="949"/>
        <v/>
      </c>
      <c r="FD264" s="14" t="str">
        <f t="shared" si="949"/>
        <v/>
      </c>
      <c r="FE264" s="14" t="str">
        <f t="shared" si="949"/>
        <v/>
      </c>
      <c r="FF264" s="14" t="str">
        <f t="shared" si="949"/>
        <v/>
      </c>
      <c r="FG264" s="14" t="str">
        <f t="shared" si="949"/>
        <v/>
      </c>
      <c r="FH264" s="14" t="str">
        <f t="shared" si="949"/>
        <v/>
      </c>
      <c r="FI264" s="14" t="str">
        <f t="shared" si="949"/>
        <v/>
      </c>
      <c r="FJ264" s="14" t="str">
        <f t="shared" si="949"/>
        <v/>
      </c>
      <c r="FK264" s="14" t="str">
        <f t="shared" si="949"/>
        <v/>
      </c>
      <c r="FL264" s="14" t="str">
        <f t="shared" si="949"/>
        <v/>
      </c>
      <c r="FM264" s="14" t="str">
        <f t="shared" si="949"/>
        <v/>
      </c>
      <c r="FN264" s="14" t="str">
        <f t="shared" si="949"/>
        <v/>
      </c>
      <c r="FO264" s="14" t="str">
        <f t="shared" si="949"/>
        <v/>
      </c>
      <c r="FQ264" s="14" t="str">
        <f t="shared" ref="FQ264:GF279" si="1106">IF(AND($I264=FQ$8,$J264=FQ$9,$P264="N"),$O264,"")</f>
        <v/>
      </c>
      <c r="FR264" s="14" t="str">
        <f t="shared" si="1106"/>
        <v/>
      </c>
      <c r="FS264" s="14" t="str">
        <f t="shared" si="1106"/>
        <v/>
      </c>
      <c r="FT264" s="14" t="str">
        <f t="shared" si="1106"/>
        <v/>
      </c>
      <c r="FU264" s="14" t="str">
        <f t="shared" si="1106"/>
        <v/>
      </c>
      <c r="FV264" s="14" t="str">
        <f t="shared" si="1106"/>
        <v/>
      </c>
      <c r="FW264" s="14" t="str">
        <f t="shared" si="1106"/>
        <v/>
      </c>
      <c r="FX264" s="14" t="str">
        <f t="shared" si="1106"/>
        <v/>
      </c>
      <c r="FY264" s="14" t="str">
        <f t="shared" si="1106"/>
        <v/>
      </c>
      <c r="FZ264" s="14" t="str">
        <f t="shared" si="1106"/>
        <v/>
      </c>
      <c r="GA264" s="14" t="str">
        <f t="shared" si="1106"/>
        <v/>
      </c>
      <c r="GB264" s="14" t="str">
        <f t="shared" si="1106"/>
        <v/>
      </c>
      <c r="GC264" s="14" t="str">
        <f t="shared" si="1106"/>
        <v/>
      </c>
      <c r="GD264" s="14" t="str">
        <f t="shared" si="1106"/>
        <v/>
      </c>
      <c r="GE264" s="14" t="str">
        <f t="shared" si="1106"/>
        <v/>
      </c>
      <c r="GF264" s="14" t="str">
        <f t="shared" si="1106"/>
        <v/>
      </c>
      <c r="GG264" s="14" t="str">
        <f t="shared" si="1102"/>
        <v/>
      </c>
      <c r="GH264" s="14" t="str">
        <f t="shared" si="1102"/>
        <v/>
      </c>
      <c r="GI264" s="14" t="str">
        <f t="shared" si="1102"/>
        <v/>
      </c>
      <c r="GJ264" s="14" t="str">
        <f t="shared" si="1102"/>
        <v/>
      </c>
    </row>
    <row r="265" spans="1:192" ht="16.5" thickTop="1" thickBot="1" x14ac:dyDescent="0.3">
      <c r="A265" t="str">
        <f t="shared" ref="A265:B265" si="1107">IF(A245&lt;&gt;"",A245,"")</f>
        <v>MyNameIs</v>
      </c>
      <c r="B265" t="str">
        <f t="shared" si="1107"/>
        <v>Fanny</v>
      </c>
      <c r="C265">
        <f t="shared" si="856"/>
        <v>13</v>
      </c>
      <c r="D265">
        <f t="shared" ref="D265:F265" si="1108">D262</f>
        <v>3</v>
      </c>
      <c r="E265">
        <f t="shared" si="1108"/>
        <v>1</v>
      </c>
      <c r="F265">
        <f t="shared" si="1108"/>
        <v>24</v>
      </c>
      <c r="G265">
        <f t="shared" ref="G265" si="1109">G250</f>
        <v>6</v>
      </c>
      <c r="H265" s="88"/>
      <c r="I265" s="12" t="str">
        <f t="shared" si="936"/>
        <v>MyNameIs</v>
      </c>
      <c r="J265" s="3" t="str">
        <f t="shared" si="937"/>
        <v>Fanny</v>
      </c>
      <c r="K265" s="60"/>
      <c r="L265" s="60"/>
      <c r="M265" s="60"/>
      <c r="N265" s="60"/>
      <c r="O265" s="60"/>
      <c r="P265" s="67"/>
      <c r="Q265" s="68"/>
      <c r="DF265" s="14" t="str">
        <f t="shared" si="830"/>
        <v/>
      </c>
      <c r="DG265" s="14" t="str">
        <f t="shared" si="831"/>
        <v/>
      </c>
      <c r="DH265" s="14" t="str">
        <f t="shared" si="832"/>
        <v/>
      </c>
      <c r="DI265" s="14" t="str">
        <f t="shared" si="833"/>
        <v/>
      </c>
      <c r="DJ265" s="14" t="str">
        <f t="shared" si="834"/>
        <v/>
      </c>
      <c r="DK265" s="14" t="str">
        <f t="shared" si="835"/>
        <v/>
      </c>
      <c r="DL265" s="14" t="str">
        <f t="shared" si="836"/>
        <v/>
      </c>
      <c r="DM265" s="14" t="str">
        <f t="shared" si="837"/>
        <v/>
      </c>
      <c r="DN265" s="14" t="str">
        <f t="shared" si="838"/>
        <v/>
      </c>
      <c r="DO265" s="14" t="str">
        <f t="shared" si="839"/>
        <v/>
      </c>
      <c r="DP265" s="14" t="str">
        <f t="shared" si="840"/>
        <v/>
      </c>
      <c r="DQ265" s="14" t="str">
        <f t="shared" si="841"/>
        <v/>
      </c>
      <c r="DR265" s="14" t="str">
        <f t="shared" si="842"/>
        <v/>
      </c>
      <c r="DS265" s="14" t="str">
        <f t="shared" si="843"/>
        <v/>
      </c>
      <c r="DT265" s="14" t="str">
        <f t="shared" si="844"/>
        <v/>
      </c>
      <c r="DU265" s="14">
        <f t="shared" si="845"/>
        <v>0</v>
      </c>
      <c r="DV265" s="14" t="str">
        <f t="shared" si="846"/>
        <v/>
      </c>
      <c r="DW265" s="14" t="str">
        <f t="shared" si="847"/>
        <v/>
      </c>
      <c r="DX265" s="14" t="str">
        <f t="shared" si="848"/>
        <v/>
      </c>
      <c r="DY265" s="14" t="str">
        <f t="shared" si="849"/>
        <v/>
      </c>
      <c r="EA265" s="14" t="str">
        <f t="shared" si="1100"/>
        <v/>
      </c>
      <c r="EB265" s="14" t="str">
        <f t="shared" si="1100"/>
        <v/>
      </c>
      <c r="EC265" s="14" t="str">
        <f t="shared" si="1100"/>
        <v/>
      </c>
      <c r="ED265" s="14" t="str">
        <f t="shared" si="1100"/>
        <v/>
      </c>
      <c r="EE265" s="14" t="str">
        <f t="shared" si="1100"/>
        <v/>
      </c>
      <c r="EF265" s="14" t="str">
        <f t="shared" si="1100"/>
        <v/>
      </c>
      <c r="EG265" s="14" t="str">
        <f t="shared" si="1100"/>
        <v/>
      </c>
      <c r="EH265" s="14" t="str">
        <f t="shared" si="1100"/>
        <v/>
      </c>
      <c r="EI265" s="14" t="str">
        <f t="shared" si="1100"/>
        <v/>
      </c>
      <c r="EJ265" s="14" t="str">
        <f t="shared" si="1100"/>
        <v/>
      </c>
      <c r="EK265" s="14" t="str">
        <f t="shared" si="1100"/>
        <v/>
      </c>
      <c r="EL265" s="14" t="str">
        <f t="shared" si="1100"/>
        <v/>
      </c>
      <c r="EM265" s="14" t="str">
        <f t="shared" si="1100"/>
        <v/>
      </c>
      <c r="EN265" s="14" t="str">
        <f t="shared" si="1100"/>
        <v/>
      </c>
      <c r="EO265" s="14" t="str">
        <f t="shared" si="1100"/>
        <v/>
      </c>
      <c r="EP265" s="14">
        <f t="shared" si="1100"/>
        <v>0</v>
      </c>
      <c r="EQ265" s="14" t="str">
        <f t="shared" si="1093"/>
        <v/>
      </c>
      <c r="ER265" s="14" t="str">
        <f t="shared" si="1093"/>
        <v/>
      </c>
      <c r="ES265" s="14" t="str">
        <f t="shared" si="1093"/>
        <v/>
      </c>
      <c r="ET265" s="14" t="str">
        <f t="shared" si="1030"/>
        <v/>
      </c>
      <c r="EV265" s="14" t="str">
        <f t="shared" si="1101"/>
        <v/>
      </c>
      <c r="EW265" s="14" t="str">
        <f t="shared" si="1101"/>
        <v/>
      </c>
      <c r="EX265" s="14" t="str">
        <f t="shared" si="1101"/>
        <v/>
      </c>
      <c r="EY265" s="14" t="str">
        <f t="shared" si="1101"/>
        <v/>
      </c>
      <c r="EZ265" s="14" t="str">
        <f t="shared" si="1101"/>
        <v/>
      </c>
      <c r="FA265" s="14" t="str">
        <f t="shared" si="1101"/>
        <v/>
      </c>
      <c r="FB265" s="14" t="str">
        <f t="shared" si="1101"/>
        <v/>
      </c>
      <c r="FC265" s="14" t="str">
        <f t="shared" si="1101"/>
        <v/>
      </c>
      <c r="FD265" s="14" t="str">
        <f t="shared" si="1101"/>
        <v/>
      </c>
      <c r="FE265" s="14" t="str">
        <f t="shared" si="1101"/>
        <v/>
      </c>
      <c r="FF265" s="14" t="str">
        <f t="shared" si="1101"/>
        <v/>
      </c>
      <c r="FG265" s="14" t="str">
        <f t="shared" si="1101"/>
        <v/>
      </c>
      <c r="FH265" s="14" t="str">
        <f t="shared" si="1101"/>
        <v/>
      </c>
      <c r="FI265" s="14" t="str">
        <f t="shared" si="1101"/>
        <v/>
      </c>
      <c r="FJ265" s="14" t="str">
        <f t="shared" si="1101"/>
        <v/>
      </c>
      <c r="FK265" s="14" t="str">
        <f t="shared" si="1101"/>
        <v/>
      </c>
      <c r="FL265" s="14" t="str">
        <f t="shared" si="949"/>
        <v/>
      </c>
      <c r="FM265" s="14" t="str">
        <f t="shared" si="949"/>
        <v/>
      </c>
      <c r="FN265" s="14" t="str">
        <f t="shared" si="949"/>
        <v/>
      </c>
      <c r="FO265" s="14" t="str">
        <f t="shared" si="949"/>
        <v/>
      </c>
      <c r="FQ265" s="14" t="str">
        <f t="shared" si="1106"/>
        <v/>
      </c>
      <c r="FR265" s="14" t="str">
        <f t="shared" si="1106"/>
        <v/>
      </c>
      <c r="FS265" s="14" t="str">
        <f t="shared" si="1106"/>
        <v/>
      </c>
      <c r="FT265" s="14" t="str">
        <f t="shared" si="1106"/>
        <v/>
      </c>
      <c r="FU265" s="14" t="str">
        <f t="shared" si="1106"/>
        <v/>
      </c>
      <c r="FV265" s="14" t="str">
        <f t="shared" si="1106"/>
        <v/>
      </c>
      <c r="FW265" s="14" t="str">
        <f t="shared" si="1106"/>
        <v/>
      </c>
      <c r="FX265" s="14" t="str">
        <f t="shared" si="1106"/>
        <v/>
      </c>
      <c r="FY265" s="14" t="str">
        <f t="shared" si="1106"/>
        <v/>
      </c>
      <c r="FZ265" s="14" t="str">
        <f t="shared" si="1106"/>
        <v/>
      </c>
      <c r="GA265" s="14" t="str">
        <f t="shared" si="1106"/>
        <v/>
      </c>
      <c r="GB265" s="14" t="str">
        <f t="shared" si="1106"/>
        <v/>
      </c>
      <c r="GC265" s="14" t="str">
        <f t="shared" si="1106"/>
        <v/>
      </c>
      <c r="GD265" s="14" t="str">
        <f t="shared" si="1106"/>
        <v/>
      </c>
      <c r="GE265" s="14" t="str">
        <f t="shared" si="1106"/>
        <v/>
      </c>
      <c r="GF265" s="14" t="str">
        <f t="shared" si="1106"/>
        <v/>
      </c>
      <c r="GG265" s="14" t="str">
        <f t="shared" si="1102"/>
        <v/>
      </c>
      <c r="GH265" s="14" t="str">
        <f t="shared" si="1102"/>
        <v/>
      </c>
      <c r="GI265" s="14" t="str">
        <f t="shared" si="1102"/>
        <v/>
      </c>
      <c r="GJ265" s="14" t="str">
        <f t="shared" si="1102"/>
        <v/>
      </c>
    </row>
    <row r="266" spans="1:192" ht="16.5" thickTop="1" thickBot="1" x14ac:dyDescent="0.3">
      <c r="A266" t="str">
        <f t="shared" ref="A266:B266" si="1110">IF(A246&lt;&gt;"",A246,"")</f>
        <v>Nanaru</v>
      </c>
      <c r="B266" t="str">
        <f t="shared" si="1110"/>
        <v>Tamara</v>
      </c>
      <c r="C266">
        <f t="shared" si="856"/>
        <v>13</v>
      </c>
      <c r="D266">
        <f t="shared" ref="D266" si="1111">D265</f>
        <v>3</v>
      </c>
      <c r="E266">
        <f t="shared" ref="E266" si="1112">E265</f>
        <v>1</v>
      </c>
      <c r="F266">
        <f t="shared" ref="F266" si="1113">F265</f>
        <v>24</v>
      </c>
      <c r="G266">
        <f t="shared" ref="G266" si="1114">G250</f>
        <v>6</v>
      </c>
      <c r="H266" s="88"/>
      <c r="I266" s="12" t="str">
        <f t="shared" si="936"/>
        <v>Nanaru</v>
      </c>
      <c r="J266" s="3" t="str">
        <f t="shared" si="937"/>
        <v>Tamara</v>
      </c>
      <c r="K266" s="60"/>
      <c r="L266" s="60"/>
      <c r="M266" s="60"/>
      <c r="N266" s="60"/>
      <c r="O266" s="60"/>
      <c r="P266" s="67"/>
      <c r="Q266" s="68"/>
      <c r="DF266" s="14" t="str">
        <f t="shared" ref="DF266:DF329" si="1115">IF(AND(I266=$DF$8,J266=$DF$9),M266,"")</f>
        <v/>
      </c>
      <c r="DG266" s="14" t="str">
        <f t="shared" ref="DG266:DG329" si="1116">IF(AND(I266=$DG$8,J266=$DG$9),M266,"")</f>
        <v/>
      </c>
      <c r="DH266" s="14" t="str">
        <f t="shared" ref="DH266:DH329" si="1117">IF(AND(I266=$DH$8,J266=$DH$9),M266,"")</f>
        <v/>
      </c>
      <c r="DI266" s="14" t="str">
        <f t="shared" ref="DI266:DI329" si="1118">IF(AND(I266=$DI$8,J266=$DI$9),M266,"")</f>
        <v/>
      </c>
      <c r="DJ266" s="14" t="str">
        <f t="shared" ref="DJ266:DJ329" si="1119">IF(AND(I266=$DJ$8,J266=$DJ$9),M266,"")</f>
        <v/>
      </c>
      <c r="DK266" s="14" t="str">
        <f t="shared" ref="DK266:DK329" si="1120">IF(AND(I266=$DK$8,J266=$DK$9),M266,"")</f>
        <v/>
      </c>
      <c r="DL266" s="14" t="str">
        <f t="shared" ref="DL266:DL329" si="1121">IF(AND(I266=$DL$8,J266=$DL$9),M266,"")</f>
        <v/>
      </c>
      <c r="DM266" s="14" t="str">
        <f t="shared" ref="DM266:DM329" si="1122">IF(AND(I266=$DM$8,J266=$DM$9),M266,"")</f>
        <v/>
      </c>
      <c r="DN266" s="14" t="str">
        <f t="shared" ref="DN266:DN329" si="1123">IF(AND(I266=$DN$8,J266=$DN$9),M266,"")</f>
        <v/>
      </c>
      <c r="DO266" s="14" t="str">
        <f t="shared" ref="DO266:DO329" si="1124">IF(AND(I266=$DO$8,J266=$DO$9),M266,"")</f>
        <v/>
      </c>
      <c r="DP266" s="14" t="str">
        <f t="shared" ref="DP266:DP329" si="1125">IF(AND(I266=$DP$8,J266=$DP$9),M266,"")</f>
        <v/>
      </c>
      <c r="DQ266" s="14" t="str">
        <f t="shared" ref="DQ266:DQ329" si="1126">IF(AND(I266=$DQ$8,J266=$DQ$9),M266,"")</f>
        <v/>
      </c>
      <c r="DR266" s="14" t="str">
        <f t="shared" ref="DR266:DR329" si="1127">IF(AND(I266=$DR$8,J266=$DR$9),M266,"")</f>
        <v/>
      </c>
      <c r="DS266" s="14" t="str">
        <f t="shared" ref="DS266:DS329" si="1128">IF(AND(I266=$DS$8,J266=$DS$9),M266,"")</f>
        <v/>
      </c>
      <c r="DT266" s="14" t="str">
        <f t="shared" ref="DT266:DT329" si="1129">IF(AND(I266=$DT$8,J266=$DT$9),M266,"")</f>
        <v/>
      </c>
      <c r="DU266" s="14" t="str">
        <f t="shared" ref="DU266:DU329" si="1130">IF(AND(I266=$DU$8,J266=$DU$9),M266,"")</f>
        <v/>
      </c>
      <c r="DV266" s="14">
        <f t="shared" ref="DV266:DV329" si="1131">IF(AND(I266=$DV$8,J266=$DV$9),M266,"")</f>
        <v>0</v>
      </c>
      <c r="DW266" s="14" t="str">
        <f t="shared" ref="DW266:DW329" si="1132">IF(AND(I266=$DW$8,J266=$DW$9),M266,"")</f>
        <v/>
      </c>
      <c r="DX266" s="14" t="str">
        <f t="shared" ref="DX266:DX329" si="1133">IF(AND(I266=$DX$8,J266=$DX$9),M266,"")</f>
        <v/>
      </c>
      <c r="DY266" s="14" t="str">
        <f t="shared" ref="DY266:DY329" si="1134">IF(AND(I266=$DY$8,J266=$DY$9),M266,"")</f>
        <v/>
      </c>
      <c r="EA266" s="14" t="str">
        <f t="shared" si="1100"/>
        <v/>
      </c>
      <c r="EB266" s="14" t="str">
        <f t="shared" si="1100"/>
        <v/>
      </c>
      <c r="EC266" s="14" t="str">
        <f t="shared" si="1100"/>
        <v/>
      </c>
      <c r="ED266" s="14" t="str">
        <f t="shared" si="1100"/>
        <v/>
      </c>
      <c r="EE266" s="14" t="str">
        <f t="shared" si="1100"/>
        <v/>
      </c>
      <c r="EF266" s="14" t="str">
        <f t="shared" si="1100"/>
        <v/>
      </c>
      <c r="EG266" s="14" t="str">
        <f t="shared" si="1100"/>
        <v/>
      </c>
      <c r="EH266" s="14" t="str">
        <f t="shared" si="1100"/>
        <v/>
      </c>
      <c r="EI266" s="14" t="str">
        <f t="shared" si="1100"/>
        <v/>
      </c>
      <c r="EJ266" s="14" t="str">
        <f t="shared" si="1100"/>
        <v/>
      </c>
      <c r="EK266" s="14" t="str">
        <f t="shared" si="1100"/>
        <v/>
      </c>
      <c r="EL266" s="14" t="str">
        <f t="shared" si="1100"/>
        <v/>
      </c>
      <c r="EM266" s="14" t="str">
        <f t="shared" si="1100"/>
        <v/>
      </c>
      <c r="EN266" s="14" t="str">
        <f t="shared" si="1100"/>
        <v/>
      </c>
      <c r="EO266" s="14" t="str">
        <f t="shared" si="1100"/>
        <v/>
      </c>
      <c r="EP266" s="14" t="str">
        <f t="shared" si="1100"/>
        <v/>
      </c>
      <c r="EQ266" s="14">
        <f t="shared" si="1093"/>
        <v>0</v>
      </c>
      <c r="ER266" s="14" t="str">
        <f t="shared" si="1093"/>
        <v/>
      </c>
      <c r="ES266" s="14" t="str">
        <f t="shared" si="1093"/>
        <v/>
      </c>
      <c r="ET266" s="14" t="str">
        <f t="shared" si="1030"/>
        <v/>
      </c>
      <c r="EV266" s="14" t="str">
        <f t="shared" si="1101"/>
        <v/>
      </c>
      <c r="EW266" s="14" t="str">
        <f t="shared" si="1101"/>
        <v/>
      </c>
      <c r="EX266" s="14" t="str">
        <f t="shared" si="1101"/>
        <v/>
      </c>
      <c r="EY266" s="14" t="str">
        <f t="shared" si="1101"/>
        <v/>
      </c>
      <c r="EZ266" s="14" t="str">
        <f t="shared" si="1101"/>
        <v/>
      </c>
      <c r="FA266" s="14" t="str">
        <f t="shared" si="1101"/>
        <v/>
      </c>
      <c r="FB266" s="14" t="str">
        <f t="shared" si="1101"/>
        <v/>
      </c>
      <c r="FC266" s="14" t="str">
        <f t="shared" si="1101"/>
        <v/>
      </c>
      <c r="FD266" s="14" t="str">
        <f t="shared" si="1101"/>
        <v/>
      </c>
      <c r="FE266" s="14" t="str">
        <f t="shared" si="1101"/>
        <v/>
      </c>
      <c r="FF266" s="14" t="str">
        <f t="shared" si="1101"/>
        <v/>
      </c>
      <c r="FG266" s="14" t="str">
        <f t="shared" si="1101"/>
        <v/>
      </c>
      <c r="FH266" s="14" t="str">
        <f t="shared" si="1101"/>
        <v/>
      </c>
      <c r="FI266" s="14" t="str">
        <f t="shared" si="1101"/>
        <v/>
      </c>
      <c r="FJ266" s="14" t="str">
        <f t="shared" si="1101"/>
        <v/>
      </c>
      <c r="FK266" s="14" t="str">
        <f t="shared" si="1101"/>
        <v/>
      </c>
      <c r="FL266" s="14" t="str">
        <f t="shared" si="949"/>
        <v/>
      </c>
      <c r="FM266" s="14" t="str">
        <f t="shared" si="949"/>
        <v/>
      </c>
      <c r="FN266" s="14" t="str">
        <f t="shared" si="949"/>
        <v/>
      </c>
      <c r="FO266" s="14" t="str">
        <f t="shared" si="949"/>
        <v/>
      </c>
      <c r="FQ266" s="14" t="str">
        <f t="shared" si="1106"/>
        <v/>
      </c>
      <c r="FR266" s="14" t="str">
        <f t="shared" si="1106"/>
        <v/>
      </c>
      <c r="FS266" s="14" t="str">
        <f t="shared" si="1106"/>
        <v/>
      </c>
      <c r="FT266" s="14" t="str">
        <f t="shared" si="1106"/>
        <v/>
      </c>
      <c r="FU266" s="14" t="str">
        <f t="shared" si="1106"/>
        <v/>
      </c>
      <c r="FV266" s="14" t="str">
        <f t="shared" si="1106"/>
        <v/>
      </c>
      <c r="FW266" s="14" t="str">
        <f t="shared" si="1106"/>
        <v/>
      </c>
      <c r="FX266" s="14" t="str">
        <f t="shared" si="1106"/>
        <v/>
      </c>
      <c r="FY266" s="14" t="str">
        <f t="shared" si="1106"/>
        <v/>
      </c>
      <c r="FZ266" s="14" t="str">
        <f t="shared" si="1106"/>
        <v/>
      </c>
      <c r="GA266" s="14" t="str">
        <f t="shared" si="1106"/>
        <v/>
      </c>
      <c r="GB266" s="14" t="str">
        <f t="shared" si="1106"/>
        <v/>
      </c>
      <c r="GC266" s="14" t="str">
        <f t="shared" si="1106"/>
        <v/>
      </c>
      <c r="GD266" s="14" t="str">
        <f t="shared" si="1106"/>
        <v/>
      </c>
      <c r="GE266" s="14" t="str">
        <f t="shared" si="1106"/>
        <v/>
      </c>
      <c r="GF266" s="14" t="str">
        <f t="shared" si="1106"/>
        <v/>
      </c>
      <c r="GG266" s="14" t="str">
        <f t="shared" si="1102"/>
        <v/>
      </c>
      <c r="GH266" s="14" t="str">
        <f t="shared" si="1102"/>
        <v/>
      </c>
      <c r="GI266" s="14" t="str">
        <f t="shared" si="1102"/>
        <v/>
      </c>
      <c r="GJ266" s="14" t="str">
        <f t="shared" si="1102"/>
        <v/>
      </c>
    </row>
    <row r="267" spans="1:192" ht="16.5" thickTop="1" thickBot="1" x14ac:dyDescent="0.3">
      <c r="A267" t="str">
        <f t="shared" ref="A267:B267" si="1135">IF(A247&lt;&gt;"",A247,"")</f>
        <v>Reizh</v>
      </c>
      <c r="B267" t="str">
        <f t="shared" si="1135"/>
        <v>Paul</v>
      </c>
      <c r="C267">
        <f t="shared" si="856"/>
        <v>13</v>
      </c>
      <c r="D267">
        <f t="shared" ref="D267:F267" si="1136">D265</f>
        <v>3</v>
      </c>
      <c r="E267">
        <f t="shared" si="1136"/>
        <v>1</v>
      </c>
      <c r="F267">
        <f t="shared" si="1136"/>
        <v>24</v>
      </c>
      <c r="G267">
        <f t="shared" ref="G267" si="1137">G250</f>
        <v>6</v>
      </c>
      <c r="H267" s="88"/>
      <c r="I267" s="12" t="str">
        <f t="shared" si="936"/>
        <v>Reizh</v>
      </c>
      <c r="J267" s="3" t="str">
        <f t="shared" si="937"/>
        <v>Paul</v>
      </c>
      <c r="K267" s="60"/>
      <c r="L267" s="60"/>
      <c r="M267" s="60"/>
      <c r="N267" s="60"/>
      <c r="O267" s="60"/>
      <c r="P267" s="67"/>
      <c r="Q267" s="68"/>
      <c r="DF267" s="14" t="str">
        <f t="shared" si="1115"/>
        <v/>
      </c>
      <c r="DG267" s="14" t="str">
        <f t="shared" si="1116"/>
        <v/>
      </c>
      <c r="DH267" s="14" t="str">
        <f t="shared" si="1117"/>
        <v/>
      </c>
      <c r="DI267" s="14" t="str">
        <f t="shared" si="1118"/>
        <v/>
      </c>
      <c r="DJ267" s="14" t="str">
        <f t="shared" si="1119"/>
        <v/>
      </c>
      <c r="DK267" s="14" t="str">
        <f t="shared" si="1120"/>
        <v/>
      </c>
      <c r="DL267" s="14" t="str">
        <f t="shared" si="1121"/>
        <v/>
      </c>
      <c r="DM267" s="14" t="str">
        <f t="shared" si="1122"/>
        <v/>
      </c>
      <c r="DN267" s="14" t="str">
        <f t="shared" si="1123"/>
        <v/>
      </c>
      <c r="DO267" s="14" t="str">
        <f t="shared" si="1124"/>
        <v/>
      </c>
      <c r="DP267" s="14" t="str">
        <f t="shared" si="1125"/>
        <v/>
      </c>
      <c r="DQ267" s="14" t="str">
        <f t="shared" si="1126"/>
        <v/>
      </c>
      <c r="DR267" s="14" t="str">
        <f t="shared" si="1127"/>
        <v/>
      </c>
      <c r="DS267" s="14" t="str">
        <f t="shared" si="1128"/>
        <v/>
      </c>
      <c r="DT267" s="14" t="str">
        <f t="shared" si="1129"/>
        <v/>
      </c>
      <c r="DU267" s="14" t="str">
        <f t="shared" si="1130"/>
        <v/>
      </c>
      <c r="DV267" s="14" t="str">
        <f t="shared" si="1131"/>
        <v/>
      </c>
      <c r="DW267" s="14">
        <f t="shared" si="1132"/>
        <v>0</v>
      </c>
      <c r="DX267" s="14" t="str">
        <f t="shared" si="1133"/>
        <v/>
      </c>
      <c r="DY267" s="14" t="str">
        <f t="shared" si="1134"/>
        <v/>
      </c>
      <c r="EA267" s="14" t="str">
        <f t="shared" si="1100"/>
        <v/>
      </c>
      <c r="EB267" s="14" t="str">
        <f t="shared" si="1100"/>
        <v/>
      </c>
      <c r="EC267" s="14" t="str">
        <f t="shared" si="1100"/>
        <v/>
      </c>
      <c r="ED267" s="14" t="str">
        <f t="shared" si="1100"/>
        <v/>
      </c>
      <c r="EE267" s="14" t="str">
        <f t="shared" si="1100"/>
        <v/>
      </c>
      <c r="EF267" s="14" t="str">
        <f t="shared" si="1100"/>
        <v/>
      </c>
      <c r="EG267" s="14" t="str">
        <f t="shared" si="1100"/>
        <v/>
      </c>
      <c r="EH267" s="14" t="str">
        <f t="shared" si="1100"/>
        <v/>
      </c>
      <c r="EI267" s="14" t="str">
        <f t="shared" si="1100"/>
        <v/>
      </c>
      <c r="EJ267" s="14" t="str">
        <f t="shared" si="1100"/>
        <v/>
      </c>
      <c r="EK267" s="14" t="str">
        <f t="shared" si="1100"/>
        <v/>
      </c>
      <c r="EL267" s="14" t="str">
        <f t="shared" si="1100"/>
        <v/>
      </c>
      <c r="EM267" s="14" t="str">
        <f t="shared" si="1100"/>
        <v/>
      </c>
      <c r="EN267" s="14" t="str">
        <f t="shared" si="1100"/>
        <v/>
      </c>
      <c r="EO267" s="14" t="str">
        <f t="shared" si="1100"/>
        <v/>
      </c>
      <c r="EP267" s="14" t="str">
        <f t="shared" si="1100"/>
        <v/>
      </c>
      <c r="EQ267" s="14" t="str">
        <f t="shared" si="1093"/>
        <v/>
      </c>
      <c r="ER267" s="14">
        <f t="shared" si="1093"/>
        <v>0</v>
      </c>
      <c r="ES267" s="14" t="str">
        <f t="shared" si="1093"/>
        <v/>
      </c>
      <c r="ET267" s="14" t="str">
        <f t="shared" si="1030"/>
        <v/>
      </c>
      <c r="EV267" s="14" t="str">
        <f t="shared" si="1101"/>
        <v/>
      </c>
      <c r="EW267" s="14" t="str">
        <f t="shared" si="1101"/>
        <v/>
      </c>
      <c r="EX267" s="14" t="str">
        <f t="shared" si="1101"/>
        <v/>
      </c>
      <c r="EY267" s="14" t="str">
        <f t="shared" si="1101"/>
        <v/>
      </c>
      <c r="EZ267" s="14" t="str">
        <f t="shared" si="1101"/>
        <v/>
      </c>
      <c r="FA267" s="14" t="str">
        <f t="shared" si="1101"/>
        <v/>
      </c>
      <c r="FB267" s="14" t="str">
        <f t="shared" si="1101"/>
        <v/>
      </c>
      <c r="FC267" s="14" t="str">
        <f t="shared" si="1101"/>
        <v/>
      </c>
      <c r="FD267" s="14" t="str">
        <f t="shared" si="1101"/>
        <v/>
      </c>
      <c r="FE267" s="14" t="str">
        <f t="shared" si="1101"/>
        <v/>
      </c>
      <c r="FF267" s="14" t="str">
        <f t="shared" si="1101"/>
        <v/>
      </c>
      <c r="FG267" s="14" t="str">
        <f t="shared" si="1101"/>
        <v/>
      </c>
      <c r="FH267" s="14" t="str">
        <f t="shared" si="1101"/>
        <v/>
      </c>
      <c r="FI267" s="14" t="str">
        <f t="shared" si="1101"/>
        <v/>
      </c>
      <c r="FJ267" s="14" t="str">
        <f t="shared" si="1101"/>
        <v/>
      </c>
      <c r="FK267" s="14" t="str">
        <f t="shared" si="1101"/>
        <v/>
      </c>
      <c r="FL267" s="14" t="str">
        <f t="shared" si="949"/>
        <v/>
      </c>
      <c r="FM267" s="14" t="str">
        <f t="shared" si="949"/>
        <v/>
      </c>
      <c r="FN267" s="14" t="str">
        <f t="shared" si="949"/>
        <v/>
      </c>
      <c r="FO267" s="14" t="str">
        <f t="shared" si="949"/>
        <v/>
      </c>
      <c r="FQ267" s="14" t="str">
        <f t="shared" si="1106"/>
        <v/>
      </c>
      <c r="FR267" s="14" t="str">
        <f t="shared" si="1106"/>
        <v/>
      </c>
      <c r="FS267" s="14" t="str">
        <f t="shared" si="1106"/>
        <v/>
      </c>
      <c r="FT267" s="14" t="str">
        <f t="shared" si="1106"/>
        <v/>
      </c>
      <c r="FU267" s="14" t="str">
        <f t="shared" si="1106"/>
        <v/>
      </c>
      <c r="FV267" s="14" t="str">
        <f t="shared" si="1106"/>
        <v/>
      </c>
      <c r="FW267" s="14" t="str">
        <f t="shared" si="1106"/>
        <v/>
      </c>
      <c r="FX267" s="14" t="str">
        <f t="shared" si="1106"/>
        <v/>
      </c>
      <c r="FY267" s="14" t="str">
        <f t="shared" si="1106"/>
        <v/>
      </c>
      <c r="FZ267" s="14" t="str">
        <f t="shared" si="1106"/>
        <v/>
      </c>
      <c r="GA267" s="14" t="str">
        <f t="shared" si="1106"/>
        <v/>
      </c>
      <c r="GB267" s="14" t="str">
        <f t="shared" si="1106"/>
        <v/>
      </c>
      <c r="GC267" s="14" t="str">
        <f t="shared" si="1106"/>
        <v/>
      </c>
      <c r="GD267" s="14" t="str">
        <f t="shared" si="1106"/>
        <v/>
      </c>
      <c r="GE267" s="14" t="str">
        <f t="shared" si="1106"/>
        <v/>
      </c>
      <c r="GF267" s="14" t="str">
        <f t="shared" si="1106"/>
        <v/>
      </c>
      <c r="GG267" s="14" t="str">
        <f t="shared" si="1102"/>
        <v/>
      </c>
      <c r="GH267" s="14" t="str">
        <f t="shared" si="1102"/>
        <v/>
      </c>
      <c r="GI267" s="14" t="str">
        <f t="shared" si="1102"/>
        <v/>
      </c>
      <c r="GJ267" s="14" t="str">
        <f t="shared" si="1102"/>
        <v/>
      </c>
    </row>
    <row r="268" spans="1:192" ht="16.5" thickTop="1" thickBot="1" x14ac:dyDescent="0.3">
      <c r="A268" t="str">
        <f t="shared" ref="A268:B268" si="1138">IF(A248&lt;&gt;"",A248,"")</f>
        <v>Salyna</v>
      </c>
      <c r="B268" t="str">
        <f t="shared" si="1138"/>
        <v>Sara</v>
      </c>
      <c r="C268">
        <f t="shared" ref="C268:C329" si="1139">C267</f>
        <v>13</v>
      </c>
      <c r="D268">
        <f t="shared" ref="D268:F268" si="1140">D265</f>
        <v>3</v>
      </c>
      <c r="E268">
        <f t="shared" si="1140"/>
        <v>1</v>
      </c>
      <c r="F268">
        <f t="shared" si="1140"/>
        <v>24</v>
      </c>
      <c r="G268">
        <f t="shared" ref="G268" si="1141">G250</f>
        <v>6</v>
      </c>
      <c r="H268" s="88"/>
      <c r="I268" s="12" t="str">
        <f t="shared" si="936"/>
        <v>Salyna</v>
      </c>
      <c r="J268" s="3" t="str">
        <f t="shared" si="937"/>
        <v>Sara</v>
      </c>
      <c r="K268" s="60"/>
      <c r="L268" s="60"/>
      <c r="M268" s="60"/>
      <c r="N268" s="60"/>
      <c r="O268" s="60"/>
      <c r="P268" s="67"/>
      <c r="Q268" s="68"/>
      <c r="DF268" s="14" t="str">
        <f t="shared" si="1115"/>
        <v/>
      </c>
      <c r="DG268" s="14" t="str">
        <f t="shared" si="1116"/>
        <v/>
      </c>
      <c r="DH268" s="14" t="str">
        <f t="shared" si="1117"/>
        <v/>
      </c>
      <c r="DI268" s="14" t="str">
        <f t="shared" si="1118"/>
        <v/>
      </c>
      <c r="DJ268" s="14" t="str">
        <f t="shared" si="1119"/>
        <v/>
      </c>
      <c r="DK268" s="14" t="str">
        <f t="shared" si="1120"/>
        <v/>
      </c>
      <c r="DL268" s="14" t="str">
        <f t="shared" si="1121"/>
        <v/>
      </c>
      <c r="DM268" s="14" t="str">
        <f t="shared" si="1122"/>
        <v/>
      </c>
      <c r="DN268" s="14" t="str">
        <f t="shared" si="1123"/>
        <v/>
      </c>
      <c r="DO268" s="14" t="str">
        <f t="shared" si="1124"/>
        <v/>
      </c>
      <c r="DP268" s="14" t="str">
        <f t="shared" si="1125"/>
        <v/>
      </c>
      <c r="DQ268" s="14" t="str">
        <f t="shared" si="1126"/>
        <v/>
      </c>
      <c r="DR268" s="14" t="str">
        <f t="shared" si="1127"/>
        <v/>
      </c>
      <c r="DS268" s="14" t="str">
        <f t="shared" si="1128"/>
        <v/>
      </c>
      <c r="DT268" s="14" t="str">
        <f t="shared" si="1129"/>
        <v/>
      </c>
      <c r="DU268" s="14" t="str">
        <f t="shared" si="1130"/>
        <v/>
      </c>
      <c r="DV268" s="14" t="str">
        <f t="shared" si="1131"/>
        <v/>
      </c>
      <c r="DW268" s="14" t="str">
        <f t="shared" si="1132"/>
        <v/>
      </c>
      <c r="DX268" s="14">
        <f t="shared" si="1133"/>
        <v>0</v>
      </c>
      <c r="DY268" s="14" t="str">
        <f t="shared" si="1134"/>
        <v/>
      </c>
      <c r="EA268" s="14" t="str">
        <f t="shared" si="1100"/>
        <v/>
      </c>
      <c r="EB268" s="14" t="str">
        <f t="shared" si="1100"/>
        <v/>
      </c>
      <c r="EC268" s="14" t="str">
        <f t="shared" si="1100"/>
        <v/>
      </c>
      <c r="ED268" s="14" t="str">
        <f t="shared" si="1100"/>
        <v/>
      </c>
      <c r="EE268" s="14" t="str">
        <f t="shared" si="1100"/>
        <v/>
      </c>
      <c r="EF268" s="14" t="str">
        <f t="shared" si="1100"/>
        <v/>
      </c>
      <c r="EG268" s="14" t="str">
        <f t="shared" si="1100"/>
        <v/>
      </c>
      <c r="EH268" s="14" t="str">
        <f t="shared" si="1100"/>
        <v/>
      </c>
      <c r="EI268" s="14" t="str">
        <f t="shared" si="1100"/>
        <v/>
      </c>
      <c r="EJ268" s="14" t="str">
        <f t="shared" si="1100"/>
        <v/>
      </c>
      <c r="EK268" s="14" t="str">
        <f t="shared" si="1100"/>
        <v/>
      </c>
      <c r="EL268" s="14" t="str">
        <f t="shared" si="1100"/>
        <v/>
      </c>
      <c r="EM268" s="14" t="str">
        <f t="shared" si="1100"/>
        <v/>
      </c>
      <c r="EN268" s="14" t="str">
        <f t="shared" si="1100"/>
        <v/>
      </c>
      <c r="EO268" s="14" t="str">
        <f t="shared" si="1100"/>
        <v/>
      </c>
      <c r="EP268" s="14" t="str">
        <f t="shared" si="1100"/>
        <v/>
      </c>
      <c r="EQ268" s="14" t="str">
        <f t="shared" si="1093"/>
        <v/>
      </c>
      <c r="ER268" s="14" t="str">
        <f t="shared" si="1093"/>
        <v/>
      </c>
      <c r="ES268" s="14">
        <f t="shared" si="1093"/>
        <v>0</v>
      </c>
      <c r="ET268" s="14" t="str">
        <f t="shared" si="1030"/>
        <v/>
      </c>
      <c r="EV268" s="14" t="str">
        <f t="shared" si="1101"/>
        <v/>
      </c>
      <c r="EW268" s="14" t="str">
        <f t="shared" si="1101"/>
        <v/>
      </c>
      <c r="EX268" s="14" t="str">
        <f t="shared" si="1101"/>
        <v/>
      </c>
      <c r="EY268" s="14" t="str">
        <f t="shared" si="1101"/>
        <v/>
      </c>
      <c r="EZ268" s="14" t="str">
        <f t="shared" si="1101"/>
        <v/>
      </c>
      <c r="FA268" s="14" t="str">
        <f t="shared" si="1101"/>
        <v/>
      </c>
      <c r="FB268" s="14" t="str">
        <f t="shared" si="1101"/>
        <v/>
      </c>
      <c r="FC268" s="14" t="str">
        <f t="shared" si="1101"/>
        <v/>
      </c>
      <c r="FD268" s="14" t="str">
        <f t="shared" si="1101"/>
        <v/>
      </c>
      <c r="FE268" s="14" t="str">
        <f t="shared" si="1101"/>
        <v/>
      </c>
      <c r="FF268" s="14" t="str">
        <f t="shared" si="1101"/>
        <v/>
      </c>
      <c r="FG268" s="14" t="str">
        <f t="shared" si="1101"/>
        <v/>
      </c>
      <c r="FH268" s="14" t="str">
        <f t="shared" si="1101"/>
        <v/>
      </c>
      <c r="FI268" s="14" t="str">
        <f t="shared" si="1101"/>
        <v/>
      </c>
      <c r="FJ268" s="14" t="str">
        <f t="shared" si="1101"/>
        <v/>
      </c>
      <c r="FK268" s="14" t="str">
        <f t="shared" si="1101"/>
        <v/>
      </c>
      <c r="FL268" s="14" t="str">
        <f t="shared" si="949"/>
        <v/>
      </c>
      <c r="FM268" s="14" t="str">
        <f t="shared" si="949"/>
        <v/>
      </c>
      <c r="FN268" s="14" t="str">
        <f t="shared" si="949"/>
        <v/>
      </c>
      <c r="FO268" s="14" t="str">
        <f t="shared" si="949"/>
        <v/>
      </c>
      <c r="FQ268" s="14" t="str">
        <f t="shared" si="1106"/>
        <v/>
      </c>
      <c r="FR268" s="14" t="str">
        <f t="shared" si="1106"/>
        <v/>
      </c>
      <c r="FS268" s="14" t="str">
        <f t="shared" si="1106"/>
        <v/>
      </c>
      <c r="FT268" s="14" t="str">
        <f t="shared" si="1106"/>
        <v/>
      </c>
      <c r="FU268" s="14" t="str">
        <f t="shared" si="1106"/>
        <v/>
      </c>
      <c r="FV268" s="14" t="str">
        <f t="shared" si="1106"/>
        <v/>
      </c>
      <c r="FW268" s="14" t="str">
        <f t="shared" si="1106"/>
        <v/>
      </c>
      <c r="FX268" s="14" t="str">
        <f t="shared" si="1106"/>
        <v/>
      </c>
      <c r="FY268" s="14" t="str">
        <f t="shared" si="1106"/>
        <v/>
      </c>
      <c r="FZ268" s="14" t="str">
        <f t="shared" si="1106"/>
        <v/>
      </c>
      <c r="GA268" s="14" t="str">
        <f t="shared" si="1106"/>
        <v/>
      </c>
      <c r="GB268" s="14" t="str">
        <f t="shared" si="1106"/>
        <v/>
      </c>
      <c r="GC268" s="14" t="str">
        <f t="shared" si="1106"/>
        <v/>
      </c>
      <c r="GD268" s="14" t="str">
        <f t="shared" si="1106"/>
        <v/>
      </c>
      <c r="GE268" s="14" t="str">
        <f t="shared" si="1106"/>
        <v/>
      </c>
      <c r="GF268" s="14" t="str">
        <f t="shared" si="1106"/>
        <v/>
      </c>
      <c r="GG268" s="14" t="str">
        <f t="shared" si="1102"/>
        <v/>
      </c>
      <c r="GH268" s="14" t="str">
        <f t="shared" si="1102"/>
        <v/>
      </c>
      <c r="GI268" s="14" t="str">
        <f t="shared" si="1102"/>
        <v/>
      </c>
      <c r="GJ268" s="14" t="str">
        <f t="shared" si="1102"/>
        <v/>
      </c>
    </row>
    <row r="269" spans="1:192" ht="16.5" thickTop="1" thickBot="1" x14ac:dyDescent="0.3">
      <c r="A269" t="str">
        <f t="shared" ref="A269:B269" si="1142">IF(A249&lt;&gt;"",A249,"")</f>
        <v>Youtaka</v>
      </c>
      <c r="B269" t="str">
        <f t="shared" si="1142"/>
        <v>Florian</v>
      </c>
      <c r="C269">
        <f t="shared" si="1139"/>
        <v>13</v>
      </c>
      <c r="D269">
        <f t="shared" ref="D269:F269" si="1143">D265</f>
        <v>3</v>
      </c>
      <c r="E269">
        <f t="shared" si="1143"/>
        <v>1</v>
      </c>
      <c r="F269">
        <f t="shared" si="1143"/>
        <v>24</v>
      </c>
      <c r="G269">
        <f t="shared" ref="G269" si="1144">G250</f>
        <v>6</v>
      </c>
      <c r="H269" s="88"/>
      <c r="I269" s="12" t="str">
        <f t="shared" si="936"/>
        <v>Youtaka</v>
      </c>
      <c r="J269" s="3" t="str">
        <f t="shared" si="937"/>
        <v>Florian</v>
      </c>
      <c r="K269" s="60"/>
      <c r="L269" s="60"/>
      <c r="M269" s="60"/>
      <c r="N269" s="60"/>
      <c r="O269" s="60"/>
      <c r="P269" s="67"/>
      <c r="Q269" s="68"/>
      <c r="DF269" s="14" t="str">
        <f t="shared" si="1115"/>
        <v/>
      </c>
      <c r="DG269" s="14" t="str">
        <f t="shared" si="1116"/>
        <v/>
      </c>
      <c r="DH269" s="14" t="str">
        <f t="shared" si="1117"/>
        <v/>
      </c>
      <c r="DI269" s="14" t="str">
        <f t="shared" si="1118"/>
        <v/>
      </c>
      <c r="DJ269" s="14" t="str">
        <f t="shared" si="1119"/>
        <v/>
      </c>
      <c r="DK269" s="14" t="str">
        <f t="shared" si="1120"/>
        <v/>
      </c>
      <c r="DL269" s="14" t="str">
        <f t="shared" si="1121"/>
        <v/>
      </c>
      <c r="DM269" s="14" t="str">
        <f t="shared" si="1122"/>
        <v/>
      </c>
      <c r="DN269" s="14" t="str">
        <f t="shared" si="1123"/>
        <v/>
      </c>
      <c r="DO269" s="14" t="str">
        <f t="shared" si="1124"/>
        <v/>
      </c>
      <c r="DP269" s="14" t="str">
        <f t="shared" si="1125"/>
        <v/>
      </c>
      <c r="DQ269" s="14" t="str">
        <f t="shared" si="1126"/>
        <v/>
      </c>
      <c r="DR269" s="14" t="str">
        <f t="shared" si="1127"/>
        <v/>
      </c>
      <c r="DS269" s="14" t="str">
        <f t="shared" si="1128"/>
        <v/>
      </c>
      <c r="DT269" s="14" t="str">
        <f t="shared" si="1129"/>
        <v/>
      </c>
      <c r="DU269" s="14" t="str">
        <f t="shared" si="1130"/>
        <v/>
      </c>
      <c r="DV269" s="14" t="str">
        <f t="shared" si="1131"/>
        <v/>
      </c>
      <c r="DW269" s="14" t="str">
        <f t="shared" si="1132"/>
        <v/>
      </c>
      <c r="DX269" s="14" t="str">
        <f t="shared" si="1133"/>
        <v/>
      </c>
      <c r="DY269" s="14">
        <f t="shared" si="1134"/>
        <v>0</v>
      </c>
      <c r="EA269" s="14" t="str">
        <f t="shared" si="1100"/>
        <v/>
      </c>
      <c r="EB269" s="14" t="str">
        <f t="shared" si="1100"/>
        <v/>
      </c>
      <c r="EC269" s="14" t="str">
        <f t="shared" si="1100"/>
        <v/>
      </c>
      <c r="ED269" s="14" t="str">
        <f t="shared" si="1100"/>
        <v/>
      </c>
      <c r="EE269" s="14" t="str">
        <f t="shared" si="1100"/>
        <v/>
      </c>
      <c r="EF269" s="14" t="str">
        <f t="shared" si="1100"/>
        <v/>
      </c>
      <c r="EG269" s="14" t="str">
        <f t="shared" si="1100"/>
        <v/>
      </c>
      <c r="EH269" s="14" t="str">
        <f t="shared" si="1100"/>
        <v/>
      </c>
      <c r="EI269" s="14" t="str">
        <f t="shared" si="1100"/>
        <v/>
      </c>
      <c r="EJ269" s="14" t="str">
        <f t="shared" si="1100"/>
        <v/>
      </c>
      <c r="EK269" s="14" t="str">
        <f t="shared" si="1100"/>
        <v/>
      </c>
      <c r="EL269" s="14" t="str">
        <f t="shared" si="1100"/>
        <v/>
      </c>
      <c r="EM269" s="14" t="str">
        <f t="shared" si="1100"/>
        <v/>
      </c>
      <c r="EN269" s="14" t="str">
        <f t="shared" si="1100"/>
        <v/>
      </c>
      <c r="EO269" s="14" t="str">
        <f t="shared" si="1100"/>
        <v/>
      </c>
      <c r="EP269" s="14" t="str">
        <f t="shared" si="1100"/>
        <v/>
      </c>
      <c r="EQ269" s="14" t="str">
        <f t="shared" si="1093"/>
        <v/>
      </c>
      <c r="ER269" s="14" t="str">
        <f t="shared" si="1093"/>
        <v/>
      </c>
      <c r="ES269" s="14" t="str">
        <f t="shared" si="1093"/>
        <v/>
      </c>
      <c r="ET269" s="14">
        <f t="shared" si="1030"/>
        <v>0</v>
      </c>
      <c r="EV269" s="14" t="str">
        <f t="shared" si="1101"/>
        <v/>
      </c>
      <c r="EW269" s="14" t="str">
        <f t="shared" si="1101"/>
        <v/>
      </c>
      <c r="EX269" s="14" t="str">
        <f t="shared" si="1101"/>
        <v/>
      </c>
      <c r="EY269" s="14" t="str">
        <f t="shared" si="1101"/>
        <v/>
      </c>
      <c r="EZ269" s="14" t="str">
        <f t="shared" si="1101"/>
        <v/>
      </c>
      <c r="FA269" s="14" t="str">
        <f t="shared" si="1101"/>
        <v/>
      </c>
      <c r="FB269" s="14" t="str">
        <f t="shared" si="1101"/>
        <v/>
      </c>
      <c r="FC269" s="14" t="str">
        <f t="shared" si="1101"/>
        <v/>
      </c>
      <c r="FD269" s="14" t="str">
        <f t="shared" si="1101"/>
        <v/>
      </c>
      <c r="FE269" s="14" t="str">
        <f t="shared" si="1101"/>
        <v/>
      </c>
      <c r="FF269" s="14" t="str">
        <f t="shared" si="1101"/>
        <v/>
      </c>
      <c r="FG269" s="14" t="str">
        <f t="shared" si="1101"/>
        <v/>
      </c>
      <c r="FH269" s="14" t="str">
        <f t="shared" si="1101"/>
        <v/>
      </c>
      <c r="FI269" s="14" t="str">
        <f t="shared" si="1101"/>
        <v/>
      </c>
      <c r="FJ269" s="14" t="str">
        <f t="shared" si="1101"/>
        <v/>
      </c>
      <c r="FK269" s="14" t="str">
        <f t="shared" si="1101"/>
        <v/>
      </c>
      <c r="FL269" s="14" t="str">
        <f t="shared" si="949"/>
        <v/>
      </c>
      <c r="FM269" s="14" t="str">
        <f t="shared" si="949"/>
        <v/>
      </c>
      <c r="FN269" s="14" t="str">
        <f t="shared" si="949"/>
        <v/>
      </c>
      <c r="FO269" s="14" t="str">
        <f t="shared" si="949"/>
        <v/>
      </c>
      <c r="FQ269" s="14" t="str">
        <f t="shared" si="1106"/>
        <v/>
      </c>
      <c r="FR269" s="14" t="str">
        <f t="shared" si="1106"/>
        <v/>
      </c>
      <c r="FS269" s="14" t="str">
        <f t="shared" si="1106"/>
        <v/>
      </c>
      <c r="FT269" s="14" t="str">
        <f t="shared" si="1106"/>
        <v/>
      </c>
      <c r="FU269" s="14" t="str">
        <f t="shared" si="1106"/>
        <v/>
      </c>
      <c r="FV269" s="14" t="str">
        <f t="shared" si="1106"/>
        <v/>
      </c>
      <c r="FW269" s="14" t="str">
        <f t="shared" si="1106"/>
        <v/>
      </c>
      <c r="FX269" s="14" t="str">
        <f t="shared" si="1106"/>
        <v/>
      </c>
      <c r="FY269" s="14" t="str">
        <f t="shared" si="1106"/>
        <v/>
      </c>
      <c r="FZ269" s="14" t="str">
        <f t="shared" si="1106"/>
        <v/>
      </c>
      <c r="GA269" s="14" t="str">
        <f t="shared" si="1106"/>
        <v/>
      </c>
      <c r="GB269" s="14" t="str">
        <f t="shared" si="1106"/>
        <v/>
      </c>
      <c r="GC269" s="14" t="str">
        <f t="shared" si="1106"/>
        <v/>
      </c>
      <c r="GD269" s="14" t="str">
        <f t="shared" si="1106"/>
        <v/>
      </c>
      <c r="GE269" s="14" t="str">
        <f t="shared" si="1106"/>
        <v/>
      </c>
      <c r="GF269" s="14" t="str">
        <f t="shared" si="1106"/>
        <v/>
      </c>
      <c r="GG269" s="14" t="str">
        <f t="shared" si="1102"/>
        <v/>
      </c>
      <c r="GH269" s="14" t="str">
        <f t="shared" si="1102"/>
        <v/>
      </c>
      <c r="GI269" s="14" t="str">
        <f t="shared" si="1102"/>
        <v/>
      </c>
      <c r="GJ269" s="14" t="str">
        <f t="shared" si="1102"/>
        <v/>
      </c>
    </row>
    <row r="270" spans="1:192" ht="16.5" thickTop="1" thickBot="1" x14ac:dyDescent="0.3">
      <c r="A270" t="str">
        <f t="shared" ref="A270:B270" si="1145">IF(A250&lt;&gt;"",A250,"")</f>
        <v>Aska</v>
      </c>
      <c r="B270" t="str">
        <f t="shared" si="1145"/>
        <v>Cheyenne</v>
      </c>
      <c r="C270">
        <f t="shared" ref="C270" si="1146">C269+1</f>
        <v>14</v>
      </c>
      <c r="D270">
        <f t="shared" ref="D270" si="1147">WEEKDAY(H270,2)</f>
        <v>4</v>
      </c>
      <c r="E270">
        <f t="shared" ref="E270" si="1148">MOD(D270,2)</f>
        <v>0</v>
      </c>
      <c r="F270">
        <f t="shared" ref="F270" si="1149">WEEKNUM(H270)</f>
        <v>24</v>
      </c>
      <c r="G270">
        <f t="shared" ref="G270" si="1150">MONTH(H270)</f>
        <v>6</v>
      </c>
      <c r="H270" s="88">
        <f t="shared" ref="H270" si="1151">H250+1</f>
        <v>43265</v>
      </c>
      <c r="I270" s="12" t="str">
        <f t="shared" si="936"/>
        <v>Aska</v>
      </c>
      <c r="J270" s="3" t="str">
        <f t="shared" si="937"/>
        <v>Cheyenne</v>
      </c>
      <c r="K270" s="60"/>
      <c r="L270" s="60"/>
      <c r="M270" s="60"/>
      <c r="N270" s="60"/>
      <c r="O270" s="60"/>
      <c r="P270" s="67"/>
      <c r="Q270" s="68"/>
      <c r="DF270" s="14">
        <f t="shared" si="1115"/>
        <v>0</v>
      </c>
      <c r="DG270" s="14" t="str">
        <f t="shared" si="1116"/>
        <v/>
      </c>
      <c r="DH270" s="14" t="str">
        <f t="shared" si="1117"/>
        <v/>
      </c>
      <c r="DI270" s="14" t="str">
        <f t="shared" si="1118"/>
        <v/>
      </c>
      <c r="DJ270" s="14" t="str">
        <f t="shared" si="1119"/>
        <v/>
      </c>
      <c r="DK270" s="14" t="str">
        <f t="shared" si="1120"/>
        <v/>
      </c>
      <c r="DL270" s="14" t="str">
        <f t="shared" si="1121"/>
        <v/>
      </c>
      <c r="DM270" s="14" t="str">
        <f t="shared" si="1122"/>
        <v/>
      </c>
      <c r="DN270" s="14" t="str">
        <f t="shared" si="1123"/>
        <v/>
      </c>
      <c r="DO270" s="14" t="str">
        <f t="shared" si="1124"/>
        <v/>
      </c>
      <c r="DP270" s="14" t="str">
        <f t="shared" si="1125"/>
        <v/>
      </c>
      <c r="DQ270" s="14" t="str">
        <f t="shared" si="1126"/>
        <v/>
      </c>
      <c r="DR270" s="14" t="str">
        <f t="shared" si="1127"/>
        <v/>
      </c>
      <c r="DS270" s="14" t="str">
        <f t="shared" si="1128"/>
        <v/>
      </c>
      <c r="DT270" s="14" t="str">
        <f t="shared" si="1129"/>
        <v/>
      </c>
      <c r="DU270" s="14" t="str">
        <f t="shared" si="1130"/>
        <v/>
      </c>
      <c r="DV270" s="14" t="str">
        <f t="shared" si="1131"/>
        <v/>
      </c>
      <c r="DW270" s="14" t="str">
        <f t="shared" si="1132"/>
        <v/>
      </c>
      <c r="DX270" s="14" t="str">
        <f t="shared" si="1133"/>
        <v/>
      </c>
      <c r="DY270" s="14" t="str">
        <f t="shared" si="1134"/>
        <v/>
      </c>
      <c r="EA270" s="14">
        <f t="shared" si="1100"/>
        <v>0</v>
      </c>
      <c r="EB270" s="14" t="str">
        <f t="shared" si="1100"/>
        <v/>
      </c>
      <c r="EC270" s="14" t="str">
        <f t="shared" si="1100"/>
        <v/>
      </c>
      <c r="ED270" s="14" t="str">
        <f t="shared" si="1100"/>
        <v/>
      </c>
      <c r="EE270" s="14" t="str">
        <f t="shared" si="1100"/>
        <v/>
      </c>
      <c r="EF270" s="14" t="str">
        <f t="shared" si="1100"/>
        <v/>
      </c>
      <c r="EG270" s="14" t="str">
        <f t="shared" si="1100"/>
        <v/>
      </c>
      <c r="EH270" s="14" t="str">
        <f t="shared" si="1100"/>
        <v/>
      </c>
      <c r="EI270" s="14" t="str">
        <f t="shared" si="1100"/>
        <v/>
      </c>
      <c r="EJ270" s="14" t="str">
        <f t="shared" si="1100"/>
        <v/>
      </c>
      <c r="EK270" s="14" t="str">
        <f t="shared" si="1100"/>
        <v/>
      </c>
      <c r="EL270" s="14" t="str">
        <f t="shared" si="1100"/>
        <v/>
      </c>
      <c r="EM270" s="14" t="str">
        <f t="shared" si="1100"/>
        <v/>
      </c>
      <c r="EN270" s="14" t="str">
        <f t="shared" si="1100"/>
        <v/>
      </c>
      <c r="EO270" s="14" t="str">
        <f t="shared" si="1100"/>
        <v/>
      </c>
      <c r="EP270" s="14" t="str">
        <f t="shared" si="1100"/>
        <v/>
      </c>
      <c r="EQ270" s="14" t="str">
        <f t="shared" si="1093"/>
        <v/>
      </c>
      <c r="ER270" s="14" t="str">
        <f t="shared" si="1093"/>
        <v/>
      </c>
      <c r="ES270" s="14" t="str">
        <f t="shared" si="1093"/>
        <v/>
      </c>
      <c r="ET270" s="14" t="str">
        <f t="shared" si="1030"/>
        <v/>
      </c>
      <c r="EV270" s="14" t="str">
        <f t="shared" si="1101"/>
        <v/>
      </c>
      <c r="EW270" s="14" t="str">
        <f t="shared" si="1101"/>
        <v/>
      </c>
      <c r="EX270" s="14" t="str">
        <f t="shared" si="1101"/>
        <v/>
      </c>
      <c r="EY270" s="14" t="str">
        <f t="shared" si="1101"/>
        <v/>
      </c>
      <c r="EZ270" s="14" t="str">
        <f t="shared" si="1101"/>
        <v/>
      </c>
      <c r="FA270" s="14" t="str">
        <f t="shared" si="1101"/>
        <v/>
      </c>
      <c r="FB270" s="14" t="str">
        <f t="shared" si="1101"/>
        <v/>
      </c>
      <c r="FC270" s="14" t="str">
        <f t="shared" si="1101"/>
        <v/>
      </c>
      <c r="FD270" s="14" t="str">
        <f t="shared" si="1101"/>
        <v/>
      </c>
      <c r="FE270" s="14" t="str">
        <f t="shared" si="1101"/>
        <v/>
      </c>
      <c r="FF270" s="14" t="str">
        <f t="shared" si="1101"/>
        <v/>
      </c>
      <c r="FG270" s="14" t="str">
        <f t="shared" si="1101"/>
        <v/>
      </c>
      <c r="FH270" s="14" t="str">
        <f t="shared" si="1101"/>
        <v/>
      </c>
      <c r="FI270" s="14" t="str">
        <f t="shared" si="1101"/>
        <v/>
      </c>
      <c r="FJ270" s="14" t="str">
        <f t="shared" si="1101"/>
        <v/>
      </c>
      <c r="FK270" s="14" t="str">
        <f t="shared" si="1101"/>
        <v/>
      </c>
      <c r="FL270" s="14" t="str">
        <f t="shared" si="949"/>
        <v/>
      </c>
      <c r="FM270" s="14" t="str">
        <f t="shared" si="949"/>
        <v/>
      </c>
      <c r="FN270" s="14" t="str">
        <f t="shared" si="949"/>
        <v/>
      </c>
      <c r="FO270" s="14" t="str">
        <f t="shared" si="949"/>
        <v/>
      </c>
      <c r="FQ270" s="14" t="str">
        <f t="shared" si="1106"/>
        <v/>
      </c>
      <c r="FR270" s="14" t="str">
        <f t="shared" si="1106"/>
        <v/>
      </c>
      <c r="FS270" s="14" t="str">
        <f t="shared" si="1106"/>
        <v/>
      </c>
      <c r="FT270" s="14" t="str">
        <f t="shared" si="1106"/>
        <v/>
      </c>
      <c r="FU270" s="14" t="str">
        <f t="shared" si="1106"/>
        <v/>
      </c>
      <c r="FV270" s="14" t="str">
        <f t="shared" si="1106"/>
        <v/>
      </c>
      <c r="FW270" s="14" t="str">
        <f t="shared" si="1106"/>
        <v/>
      </c>
      <c r="FX270" s="14" t="str">
        <f t="shared" si="1106"/>
        <v/>
      </c>
      <c r="FY270" s="14" t="str">
        <f t="shared" si="1106"/>
        <v/>
      </c>
      <c r="FZ270" s="14" t="str">
        <f t="shared" si="1106"/>
        <v/>
      </c>
      <c r="GA270" s="14" t="str">
        <f t="shared" si="1106"/>
        <v/>
      </c>
      <c r="GB270" s="14" t="str">
        <f t="shared" si="1106"/>
        <v/>
      </c>
      <c r="GC270" s="14" t="str">
        <f t="shared" si="1106"/>
        <v/>
      </c>
      <c r="GD270" s="14" t="str">
        <f t="shared" si="1106"/>
        <v/>
      </c>
      <c r="GE270" s="14" t="str">
        <f t="shared" si="1106"/>
        <v/>
      </c>
      <c r="GF270" s="14" t="str">
        <f t="shared" si="1106"/>
        <v/>
      </c>
      <c r="GG270" s="14" t="str">
        <f t="shared" si="1102"/>
        <v/>
      </c>
      <c r="GH270" s="14" t="str">
        <f t="shared" si="1102"/>
        <v/>
      </c>
      <c r="GI270" s="14" t="str">
        <f t="shared" si="1102"/>
        <v/>
      </c>
      <c r="GJ270" s="14" t="str">
        <f t="shared" si="1102"/>
        <v/>
      </c>
    </row>
    <row r="271" spans="1:192" ht="16.5" thickTop="1" thickBot="1" x14ac:dyDescent="0.3">
      <c r="A271" t="str">
        <f t="shared" ref="A271:B271" si="1152">IF(A251&lt;&gt;"",A251,"")</f>
        <v>Braorn</v>
      </c>
      <c r="B271" t="str">
        <f t="shared" si="1152"/>
        <v>Gael</v>
      </c>
      <c r="C271">
        <f t="shared" ref="C271" si="1153">C270</f>
        <v>14</v>
      </c>
      <c r="D271">
        <f t="shared" ref="D271" si="1154">D270</f>
        <v>4</v>
      </c>
      <c r="E271">
        <f t="shared" ref="E271" si="1155">E270</f>
        <v>0</v>
      </c>
      <c r="F271">
        <f t="shared" ref="F271:G271" si="1156">F270</f>
        <v>24</v>
      </c>
      <c r="G271">
        <f t="shared" si="1156"/>
        <v>6</v>
      </c>
      <c r="H271" s="88"/>
      <c r="I271" s="12" t="str">
        <f t="shared" si="936"/>
        <v>Braorn</v>
      </c>
      <c r="J271" s="3" t="str">
        <f t="shared" si="937"/>
        <v>Gael</v>
      </c>
      <c r="K271" s="60"/>
      <c r="L271" s="60"/>
      <c r="M271" s="60"/>
      <c r="N271" s="60"/>
      <c r="O271" s="60"/>
      <c r="P271" s="67"/>
      <c r="Q271" s="68"/>
      <c r="DF271" s="14" t="str">
        <f t="shared" si="1115"/>
        <v/>
      </c>
      <c r="DG271" s="14">
        <f t="shared" si="1116"/>
        <v>0</v>
      </c>
      <c r="DH271" s="14" t="str">
        <f t="shared" si="1117"/>
        <v/>
      </c>
      <c r="DI271" s="14" t="str">
        <f t="shared" si="1118"/>
        <v/>
      </c>
      <c r="DJ271" s="14" t="str">
        <f t="shared" si="1119"/>
        <v/>
      </c>
      <c r="DK271" s="14" t="str">
        <f t="shared" si="1120"/>
        <v/>
      </c>
      <c r="DL271" s="14" t="str">
        <f t="shared" si="1121"/>
        <v/>
      </c>
      <c r="DM271" s="14" t="str">
        <f t="shared" si="1122"/>
        <v/>
      </c>
      <c r="DN271" s="14" t="str">
        <f t="shared" si="1123"/>
        <v/>
      </c>
      <c r="DO271" s="14" t="str">
        <f t="shared" si="1124"/>
        <v/>
      </c>
      <c r="DP271" s="14" t="str">
        <f t="shared" si="1125"/>
        <v/>
      </c>
      <c r="DQ271" s="14" t="str">
        <f t="shared" si="1126"/>
        <v/>
      </c>
      <c r="DR271" s="14" t="str">
        <f t="shared" si="1127"/>
        <v/>
      </c>
      <c r="DS271" s="14" t="str">
        <f t="shared" si="1128"/>
        <v/>
      </c>
      <c r="DT271" s="14" t="str">
        <f t="shared" si="1129"/>
        <v/>
      </c>
      <c r="DU271" s="14" t="str">
        <f t="shared" si="1130"/>
        <v/>
      </c>
      <c r="DV271" s="14" t="str">
        <f t="shared" si="1131"/>
        <v/>
      </c>
      <c r="DW271" s="14" t="str">
        <f t="shared" si="1132"/>
        <v/>
      </c>
      <c r="DX271" s="14" t="str">
        <f t="shared" si="1133"/>
        <v/>
      </c>
      <c r="DY271" s="14" t="str">
        <f t="shared" si="1134"/>
        <v/>
      </c>
      <c r="EA271" s="14" t="str">
        <f t="shared" si="1100"/>
        <v/>
      </c>
      <c r="EB271" s="14">
        <f t="shared" si="1100"/>
        <v>0</v>
      </c>
      <c r="EC271" s="14" t="str">
        <f t="shared" si="1100"/>
        <v/>
      </c>
      <c r="ED271" s="14" t="str">
        <f t="shared" si="1100"/>
        <v/>
      </c>
      <c r="EE271" s="14" t="str">
        <f t="shared" si="1100"/>
        <v/>
      </c>
      <c r="EF271" s="14" t="str">
        <f t="shared" si="1100"/>
        <v/>
      </c>
      <c r="EG271" s="14" t="str">
        <f t="shared" si="1100"/>
        <v/>
      </c>
      <c r="EH271" s="14" t="str">
        <f t="shared" si="1100"/>
        <v/>
      </c>
      <c r="EI271" s="14" t="str">
        <f t="shared" si="1100"/>
        <v/>
      </c>
      <c r="EJ271" s="14" t="str">
        <f t="shared" si="1100"/>
        <v/>
      </c>
      <c r="EK271" s="14" t="str">
        <f t="shared" si="1100"/>
        <v/>
      </c>
      <c r="EL271" s="14" t="str">
        <f t="shared" si="1100"/>
        <v/>
      </c>
      <c r="EM271" s="14" t="str">
        <f t="shared" si="1100"/>
        <v/>
      </c>
      <c r="EN271" s="14" t="str">
        <f t="shared" si="1100"/>
        <v/>
      </c>
      <c r="EO271" s="14" t="str">
        <f t="shared" si="1100"/>
        <v/>
      </c>
      <c r="EP271" s="14" t="str">
        <f t="shared" si="1100"/>
        <v/>
      </c>
      <c r="EQ271" s="14" t="str">
        <f t="shared" si="1093"/>
        <v/>
      </c>
      <c r="ER271" s="14" t="str">
        <f t="shared" si="1093"/>
        <v/>
      </c>
      <c r="ES271" s="14" t="str">
        <f t="shared" si="1093"/>
        <v/>
      </c>
      <c r="ET271" s="14" t="str">
        <f t="shared" si="1030"/>
        <v/>
      </c>
      <c r="EV271" s="14" t="str">
        <f t="shared" si="1101"/>
        <v/>
      </c>
      <c r="EW271" s="14" t="str">
        <f t="shared" si="1101"/>
        <v/>
      </c>
      <c r="EX271" s="14" t="str">
        <f t="shared" si="1101"/>
        <v/>
      </c>
      <c r="EY271" s="14" t="str">
        <f t="shared" si="1101"/>
        <v/>
      </c>
      <c r="EZ271" s="14" t="str">
        <f t="shared" si="1101"/>
        <v/>
      </c>
      <c r="FA271" s="14" t="str">
        <f t="shared" si="1101"/>
        <v/>
      </c>
      <c r="FB271" s="14" t="str">
        <f t="shared" si="1101"/>
        <v/>
      </c>
      <c r="FC271" s="14" t="str">
        <f t="shared" si="1101"/>
        <v/>
      </c>
      <c r="FD271" s="14" t="str">
        <f t="shared" si="1101"/>
        <v/>
      </c>
      <c r="FE271" s="14" t="str">
        <f t="shared" si="1101"/>
        <v/>
      </c>
      <c r="FF271" s="14" t="str">
        <f t="shared" si="1101"/>
        <v/>
      </c>
      <c r="FG271" s="14" t="str">
        <f t="shared" si="1101"/>
        <v/>
      </c>
      <c r="FH271" s="14" t="str">
        <f t="shared" si="1101"/>
        <v/>
      </c>
      <c r="FI271" s="14" t="str">
        <f t="shared" si="1101"/>
        <v/>
      </c>
      <c r="FJ271" s="14" t="str">
        <f t="shared" si="1101"/>
        <v/>
      </c>
      <c r="FK271" s="14" t="str">
        <f t="shared" si="1101"/>
        <v/>
      </c>
      <c r="FL271" s="14" t="str">
        <f t="shared" si="949"/>
        <v/>
      </c>
      <c r="FM271" s="14" t="str">
        <f t="shared" si="949"/>
        <v/>
      </c>
      <c r="FN271" s="14" t="str">
        <f t="shared" si="949"/>
        <v/>
      </c>
      <c r="FO271" s="14" t="str">
        <f t="shared" si="949"/>
        <v/>
      </c>
      <c r="FQ271" s="14" t="str">
        <f t="shared" si="1106"/>
        <v/>
      </c>
      <c r="FR271" s="14" t="str">
        <f t="shared" si="1106"/>
        <v/>
      </c>
      <c r="FS271" s="14" t="str">
        <f t="shared" si="1106"/>
        <v/>
      </c>
      <c r="FT271" s="14" t="str">
        <f t="shared" si="1106"/>
        <v/>
      </c>
      <c r="FU271" s="14" t="str">
        <f t="shared" si="1106"/>
        <v/>
      </c>
      <c r="FV271" s="14" t="str">
        <f t="shared" si="1106"/>
        <v/>
      </c>
      <c r="FW271" s="14" t="str">
        <f t="shared" si="1106"/>
        <v/>
      </c>
      <c r="FX271" s="14" t="str">
        <f t="shared" si="1106"/>
        <v/>
      </c>
      <c r="FY271" s="14" t="str">
        <f t="shared" si="1106"/>
        <v/>
      </c>
      <c r="FZ271" s="14" t="str">
        <f t="shared" si="1106"/>
        <v/>
      </c>
      <c r="GA271" s="14" t="str">
        <f t="shared" si="1106"/>
        <v/>
      </c>
      <c r="GB271" s="14" t="str">
        <f t="shared" si="1106"/>
        <v/>
      </c>
      <c r="GC271" s="14" t="str">
        <f t="shared" si="1106"/>
        <v/>
      </c>
      <c r="GD271" s="14" t="str">
        <f t="shared" si="1106"/>
        <v/>
      </c>
      <c r="GE271" s="14" t="str">
        <f t="shared" si="1106"/>
        <v/>
      </c>
      <c r="GF271" s="14" t="str">
        <f t="shared" si="1106"/>
        <v/>
      </c>
      <c r="GG271" s="14" t="str">
        <f t="shared" si="1102"/>
        <v/>
      </c>
      <c r="GH271" s="14" t="str">
        <f t="shared" si="1102"/>
        <v/>
      </c>
      <c r="GI271" s="14" t="str">
        <f t="shared" si="1102"/>
        <v/>
      </c>
      <c r="GJ271" s="14" t="str">
        <f t="shared" si="1102"/>
        <v/>
      </c>
    </row>
    <row r="272" spans="1:192" ht="16.5" thickTop="1" thickBot="1" x14ac:dyDescent="0.3">
      <c r="A272" t="str">
        <f t="shared" ref="A272:B272" si="1157">IF(A252&lt;&gt;"",A252,"")</f>
        <v>Cheki</v>
      </c>
      <c r="B272" t="str">
        <f t="shared" si="1157"/>
        <v>Jeremy</v>
      </c>
      <c r="C272">
        <f t="shared" si="1139"/>
        <v>14</v>
      </c>
      <c r="D272">
        <f t="shared" ref="D272:G272" si="1158">D270</f>
        <v>4</v>
      </c>
      <c r="E272">
        <f t="shared" si="1158"/>
        <v>0</v>
      </c>
      <c r="F272">
        <f t="shared" si="1158"/>
        <v>24</v>
      </c>
      <c r="G272">
        <f t="shared" si="1158"/>
        <v>6</v>
      </c>
      <c r="H272" s="88"/>
      <c r="I272" s="12" t="str">
        <f t="shared" si="936"/>
        <v>Cheki</v>
      </c>
      <c r="J272" s="3" t="str">
        <f t="shared" si="937"/>
        <v>Jeremy</v>
      </c>
      <c r="K272" s="60"/>
      <c r="L272" s="60"/>
      <c r="M272" s="60"/>
      <c r="N272" s="60"/>
      <c r="O272" s="60"/>
      <c r="P272" s="67"/>
      <c r="Q272" s="68"/>
      <c r="DF272" s="14" t="str">
        <f t="shared" si="1115"/>
        <v/>
      </c>
      <c r="DG272" s="14" t="str">
        <f t="shared" si="1116"/>
        <v/>
      </c>
      <c r="DH272" s="14">
        <f t="shared" si="1117"/>
        <v>0</v>
      </c>
      <c r="DI272" s="14" t="str">
        <f t="shared" si="1118"/>
        <v/>
      </c>
      <c r="DJ272" s="14" t="str">
        <f t="shared" si="1119"/>
        <v/>
      </c>
      <c r="DK272" s="14" t="str">
        <f t="shared" si="1120"/>
        <v/>
      </c>
      <c r="DL272" s="14" t="str">
        <f t="shared" si="1121"/>
        <v/>
      </c>
      <c r="DM272" s="14" t="str">
        <f t="shared" si="1122"/>
        <v/>
      </c>
      <c r="DN272" s="14" t="str">
        <f t="shared" si="1123"/>
        <v/>
      </c>
      <c r="DO272" s="14" t="str">
        <f t="shared" si="1124"/>
        <v/>
      </c>
      <c r="DP272" s="14" t="str">
        <f t="shared" si="1125"/>
        <v/>
      </c>
      <c r="DQ272" s="14" t="str">
        <f t="shared" si="1126"/>
        <v/>
      </c>
      <c r="DR272" s="14" t="str">
        <f t="shared" si="1127"/>
        <v/>
      </c>
      <c r="DS272" s="14" t="str">
        <f t="shared" si="1128"/>
        <v/>
      </c>
      <c r="DT272" s="14" t="str">
        <f t="shared" si="1129"/>
        <v/>
      </c>
      <c r="DU272" s="14" t="str">
        <f t="shared" si="1130"/>
        <v/>
      </c>
      <c r="DV272" s="14" t="str">
        <f t="shared" si="1131"/>
        <v/>
      </c>
      <c r="DW272" s="14" t="str">
        <f t="shared" si="1132"/>
        <v/>
      </c>
      <c r="DX272" s="14" t="str">
        <f t="shared" si="1133"/>
        <v/>
      </c>
      <c r="DY272" s="14" t="str">
        <f t="shared" si="1134"/>
        <v/>
      </c>
      <c r="EA272" s="14" t="str">
        <f t="shared" si="1100"/>
        <v/>
      </c>
      <c r="EB272" s="14" t="str">
        <f t="shared" si="1100"/>
        <v/>
      </c>
      <c r="EC272" s="14">
        <f t="shared" si="1100"/>
        <v>0</v>
      </c>
      <c r="ED272" s="14" t="str">
        <f t="shared" si="1100"/>
        <v/>
      </c>
      <c r="EE272" s="14" t="str">
        <f t="shared" si="1100"/>
        <v/>
      </c>
      <c r="EF272" s="14" t="str">
        <f t="shared" si="1100"/>
        <v/>
      </c>
      <c r="EG272" s="14" t="str">
        <f t="shared" si="1100"/>
        <v/>
      </c>
      <c r="EH272" s="14" t="str">
        <f t="shared" si="1100"/>
        <v/>
      </c>
      <c r="EI272" s="14" t="str">
        <f t="shared" si="1100"/>
        <v/>
      </c>
      <c r="EJ272" s="14" t="str">
        <f t="shared" si="1100"/>
        <v/>
      </c>
      <c r="EK272" s="14" t="str">
        <f t="shared" si="1100"/>
        <v/>
      </c>
      <c r="EL272" s="14" t="str">
        <f t="shared" si="1100"/>
        <v/>
      </c>
      <c r="EM272" s="14" t="str">
        <f t="shared" si="1100"/>
        <v/>
      </c>
      <c r="EN272" s="14" t="str">
        <f t="shared" si="1100"/>
        <v/>
      </c>
      <c r="EO272" s="14" t="str">
        <f t="shared" si="1100"/>
        <v/>
      </c>
      <c r="EP272" s="14" t="str">
        <f t="shared" si="1100"/>
        <v/>
      </c>
      <c r="EQ272" s="14" t="str">
        <f t="shared" si="1093"/>
        <v/>
      </c>
      <c r="ER272" s="14" t="str">
        <f t="shared" si="1093"/>
        <v/>
      </c>
      <c r="ES272" s="14" t="str">
        <f t="shared" si="1093"/>
        <v/>
      </c>
      <c r="ET272" s="14" t="str">
        <f t="shared" si="1030"/>
        <v/>
      </c>
      <c r="EV272" s="14" t="str">
        <f t="shared" si="1101"/>
        <v/>
      </c>
      <c r="EW272" s="14" t="str">
        <f t="shared" si="1101"/>
        <v/>
      </c>
      <c r="EX272" s="14" t="str">
        <f t="shared" si="1101"/>
        <v/>
      </c>
      <c r="EY272" s="14" t="str">
        <f t="shared" si="1101"/>
        <v/>
      </c>
      <c r="EZ272" s="14" t="str">
        <f t="shared" si="1101"/>
        <v/>
      </c>
      <c r="FA272" s="14" t="str">
        <f t="shared" si="1101"/>
        <v/>
      </c>
      <c r="FB272" s="14" t="str">
        <f t="shared" si="1101"/>
        <v/>
      </c>
      <c r="FC272" s="14" t="str">
        <f t="shared" si="1101"/>
        <v/>
      </c>
      <c r="FD272" s="14" t="str">
        <f t="shared" si="1101"/>
        <v/>
      </c>
      <c r="FE272" s="14" t="str">
        <f t="shared" si="1101"/>
        <v/>
      </c>
      <c r="FF272" s="14" t="str">
        <f t="shared" si="1101"/>
        <v/>
      </c>
      <c r="FG272" s="14" t="str">
        <f t="shared" si="1101"/>
        <v/>
      </c>
      <c r="FH272" s="14" t="str">
        <f t="shared" si="1101"/>
        <v/>
      </c>
      <c r="FI272" s="14" t="str">
        <f t="shared" si="1101"/>
        <v/>
      </c>
      <c r="FJ272" s="14" t="str">
        <f t="shared" si="1101"/>
        <v/>
      </c>
      <c r="FK272" s="14" t="str">
        <f t="shared" si="1101"/>
        <v/>
      </c>
      <c r="FL272" s="14" t="str">
        <f t="shared" si="949"/>
        <v/>
      </c>
      <c r="FM272" s="14" t="str">
        <f t="shared" si="949"/>
        <v/>
      </c>
      <c r="FN272" s="14" t="str">
        <f t="shared" si="949"/>
        <v/>
      </c>
      <c r="FO272" s="14" t="str">
        <f t="shared" si="949"/>
        <v/>
      </c>
      <c r="FQ272" s="14" t="str">
        <f t="shared" si="1106"/>
        <v/>
      </c>
      <c r="FR272" s="14" t="str">
        <f t="shared" si="1106"/>
        <v/>
      </c>
      <c r="FS272" s="14" t="str">
        <f t="shared" si="1106"/>
        <v/>
      </c>
      <c r="FT272" s="14" t="str">
        <f t="shared" si="1106"/>
        <v/>
      </c>
      <c r="FU272" s="14" t="str">
        <f t="shared" si="1106"/>
        <v/>
      </c>
      <c r="FV272" s="14" t="str">
        <f t="shared" si="1106"/>
        <v/>
      </c>
      <c r="FW272" s="14" t="str">
        <f t="shared" si="1106"/>
        <v/>
      </c>
      <c r="FX272" s="14" t="str">
        <f t="shared" si="1106"/>
        <v/>
      </c>
      <c r="FY272" s="14" t="str">
        <f t="shared" si="1106"/>
        <v/>
      </c>
      <c r="FZ272" s="14" t="str">
        <f t="shared" si="1106"/>
        <v/>
      </c>
      <c r="GA272" s="14" t="str">
        <f t="shared" si="1106"/>
        <v/>
      </c>
      <c r="GB272" s="14" t="str">
        <f t="shared" si="1106"/>
        <v/>
      </c>
      <c r="GC272" s="14" t="str">
        <f t="shared" si="1106"/>
        <v/>
      </c>
      <c r="GD272" s="14" t="str">
        <f t="shared" si="1106"/>
        <v/>
      </c>
      <c r="GE272" s="14" t="str">
        <f t="shared" si="1106"/>
        <v/>
      </c>
      <c r="GF272" s="14" t="str">
        <f t="shared" si="1106"/>
        <v/>
      </c>
      <c r="GG272" s="14" t="str">
        <f t="shared" si="1102"/>
        <v/>
      </c>
      <c r="GH272" s="14" t="str">
        <f t="shared" si="1102"/>
        <v/>
      </c>
      <c r="GI272" s="14" t="str">
        <f t="shared" si="1102"/>
        <v/>
      </c>
      <c r="GJ272" s="14" t="str">
        <f t="shared" si="1102"/>
        <v/>
      </c>
    </row>
    <row r="273" spans="1:192" ht="16.5" thickTop="1" thickBot="1" x14ac:dyDescent="0.3">
      <c r="A273" t="str">
        <f t="shared" ref="A273:B273" si="1159">IF(A253&lt;&gt;"",A253,"")</f>
        <v>Citroz</v>
      </c>
      <c r="B273" t="str">
        <f t="shared" si="1159"/>
        <v>Valentin</v>
      </c>
      <c r="C273">
        <f t="shared" si="1139"/>
        <v>14</v>
      </c>
      <c r="D273">
        <f t="shared" ref="D273:G273" si="1160">D270</f>
        <v>4</v>
      </c>
      <c r="E273">
        <f t="shared" si="1160"/>
        <v>0</v>
      </c>
      <c r="F273">
        <f t="shared" si="1160"/>
        <v>24</v>
      </c>
      <c r="G273">
        <f t="shared" si="1160"/>
        <v>6</v>
      </c>
      <c r="H273" s="88"/>
      <c r="I273" s="12" t="str">
        <f t="shared" si="936"/>
        <v>Citroz</v>
      </c>
      <c r="J273" s="3" t="str">
        <f t="shared" si="937"/>
        <v>Valentin</v>
      </c>
      <c r="K273" s="60"/>
      <c r="L273" s="60"/>
      <c r="M273" s="60"/>
      <c r="N273" s="60"/>
      <c r="O273" s="60"/>
      <c r="P273" s="67"/>
      <c r="Q273" s="68"/>
      <c r="DF273" s="14" t="str">
        <f t="shared" si="1115"/>
        <v/>
      </c>
      <c r="DG273" s="14" t="str">
        <f t="shared" si="1116"/>
        <v/>
      </c>
      <c r="DH273" s="14" t="str">
        <f t="shared" si="1117"/>
        <v/>
      </c>
      <c r="DI273" s="14">
        <f t="shared" si="1118"/>
        <v>0</v>
      </c>
      <c r="DJ273" s="14" t="str">
        <f t="shared" si="1119"/>
        <v/>
      </c>
      <c r="DK273" s="14" t="str">
        <f t="shared" si="1120"/>
        <v/>
      </c>
      <c r="DL273" s="14" t="str">
        <f t="shared" si="1121"/>
        <v/>
      </c>
      <c r="DM273" s="14" t="str">
        <f t="shared" si="1122"/>
        <v/>
      </c>
      <c r="DN273" s="14" t="str">
        <f t="shared" si="1123"/>
        <v/>
      </c>
      <c r="DO273" s="14" t="str">
        <f t="shared" si="1124"/>
        <v/>
      </c>
      <c r="DP273" s="14" t="str">
        <f t="shared" si="1125"/>
        <v/>
      </c>
      <c r="DQ273" s="14" t="str">
        <f t="shared" si="1126"/>
        <v/>
      </c>
      <c r="DR273" s="14" t="str">
        <f t="shared" si="1127"/>
        <v/>
      </c>
      <c r="DS273" s="14" t="str">
        <f t="shared" si="1128"/>
        <v/>
      </c>
      <c r="DT273" s="14" t="str">
        <f t="shared" si="1129"/>
        <v/>
      </c>
      <c r="DU273" s="14" t="str">
        <f t="shared" si="1130"/>
        <v/>
      </c>
      <c r="DV273" s="14" t="str">
        <f t="shared" si="1131"/>
        <v/>
      </c>
      <c r="DW273" s="14" t="str">
        <f t="shared" si="1132"/>
        <v/>
      </c>
      <c r="DX273" s="14" t="str">
        <f t="shared" si="1133"/>
        <v/>
      </c>
      <c r="DY273" s="14" t="str">
        <f t="shared" si="1134"/>
        <v/>
      </c>
      <c r="EA273" s="14" t="str">
        <f t="shared" si="1100"/>
        <v/>
      </c>
      <c r="EB273" s="14" t="str">
        <f t="shared" si="1100"/>
        <v/>
      </c>
      <c r="EC273" s="14" t="str">
        <f t="shared" si="1100"/>
        <v/>
      </c>
      <c r="ED273" s="14">
        <f t="shared" si="1100"/>
        <v>0</v>
      </c>
      <c r="EE273" s="14" t="str">
        <f t="shared" si="1100"/>
        <v/>
      </c>
      <c r="EF273" s="14" t="str">
        <f t="shared" si="1100"/>
        <v/>
      </c>
      <c r="EG273" s="14" t="str">
        <f t="shared" si="1100"/>
        <v/>
      </c>
      <c r="EH273" s="14" t="str">
        <f t="shared" si="1100"/>
        <v/>
      </c>
      <c r="EI273" s="14" t="str">
        <f t="shared" si="1100"/>
        <v/>
      </c>
      <c r="EJ273" s="14" t="str">
        <f t="shared" si="1100"/>
        <v/>
      </c>
      <c r="EK273" s="14" t="str">
        <f t="shared" si="1100"/>
        <v/>
      </c>
      <c r="EL273" s="14" t="str">
        <f t="shared" si="1100"/>
        <v/>
      </c>
      <c r="EM273" s="14" t="str">
        <f t="shared" si="1100"/>
        <v/>
      </c>
      <c r="EN273" s="14" t="str">
        <f t="shared" si="1100"/>
        <v/>
      </c>
      <c r="EO273" s="14" t="str">
        <f t="shared" si="1100"/>
        <v/>
      </c>
      <c r="EP273" s="14" t="str">
        <f t="shared" si="1100"/>
        <v/>
      </c>
      <c r="EQ273" s="14" t="str">
        <f t="shared" si="1093"/>
        <v/>
      </c>
      <c r="ER273" s="14" t="str">
        <f t="shared" si="1093"/>
        <v/>
      </c>
      <c r="ES273" s="14" t="str">
        <f t="shared" si="1093"/>
        <v/>
      </c>
      <c r="ET273" s="14" t="str">
        <f t="shared" si="1030"/>
        <v/>
      </c>
      <c r="EV273" s="14" t="str">
        <f t="shared" si="1101"/>
        <v/>
      </c>
      <c r="EW273" s="14" t="str">
        <f t="shared" si="1101"/>
        <v/>
      </c>
      <c r="EX273" s="14" t="str">
        <f t="shared" si="1101"/>
        <v/>
      </c>
      <c r="EY273" s="14" t="str">
        <f t="shared" si="1101"/>
        <v/>
      </c>
      <c r="EZ273" s="14" t="str">
        <f t="shared" si="1101"/>
        <v/>
      </c>
      <c r="FA273" s="14" t="str">
        <f t="shared" si="1101"/>
        <v/>
      </c>
      <c r="FB273" s="14" t="str">
        <f t="shared" si="1101"/>
        <v/>
      </c>
      <c r="FC273" s="14" t="str">
        <f t="shared" si="1101"/>
        <v/>
      </c>
      <c r="FD273" s="14" t="str">
        <f t="shared" si="1101"/>
        <v/>
      </c>
      <c r="FE273" s="14" t="str">
        <f t="shared" si="1101"/>
        <v/>
      </c>
      <c r="FF273" s="14" t="str">
        <f t="shared" si="1101"/>
        <v/>
      </c>
      <c r="FG273" s="14" t="str">
        <f t="shared" si="1101"/>
        <v/>
      </c>
      <c r="FH273" s="14" t="str">
        <f t="shared" si="1101"/>
        <v/>
      </c>
      <c r="FI273" s="14" t="str">
        <f t="shared" si="1101"/>
        <v/>
      </c>
      <c r="FJ273" s="14" t="str">
        <f t="shared" si="1101"/>
        <v/>
      </c>
      <c r="FK273" s="14" t="str">
        <f t="shared" si="1101"/>
        <v/>
      </c>
      <c r="FL273" s="14" t="str">
        <f t="shared" si="949"/>
        <v/>
      </c>
      <c r="FM273" s="14" t="str">
        <f t="shared" si="949"/>
        <v/>
      </c>
      <c r="FN273" s="14" t="str">
        <f t="shared" si="949"/>
        <v/>
      </c>
      <c r="FO273" s="14" t="str">
        <f t="shared" si="949"/>
        <v/>
      </c>
      <c r="FQ273" s="14" t="str">
        <f t="shared" si="1106"/>
        <v/>
      </c>
      <c r="FR273" s="14" t="str">
        <f t="shared" si="1106"/>
        <v/>
      </c>
      <c r="FS273" s="14" t="str">
        <f t="shared" si="1106"/>
        <v/>
      </c>
      <c r="FT273" s="14" t="str">
        <f t="shared" si="1106"/>
        <v/>
      </c>
      <c r="FU273" s="14" t="str">
        <f t="shared" si="1106"/>
        <v/>
      </c>
      <c r="FV273" s="14" t="str">
        <f t="shared" si="1106"/>
        <v/>
      </c>
      <c r="FW273" s="14" t="str">
        <f t="shared" si="1106"/>
        <v/>
      </c>
      <c r="FX273" s="14" t="str">
        <f t="shared" si="1106"/>
        <v/>
      </c>
      <c r="FY273" s="14" t="str">
        <f t="shared" si="1106"/>
        <v/>
      </c>
      <c r="FZ273" s="14" t="str">
        <f t="shared" si="1106"/>
        <v/>
      </c>
      <c r="GA273" s="14" t="str">
        <f t="shared" si="1106"/>
        <v/>
      </c>
      <c r="GB273" s="14" t="str">
        <f t="shared" si="1106"/>
        <v/>
      </c>
      <c r="GC273" s="14" t="str">
        <f t="shared" si="1106"/>
        <v/>
      </c>
      <c r="GD273" s="14" t="str">
        <f t="shared" si="1106"/>
        <v/>
      </c>
      <c r="GE273" s="14" t="str">
        <f t="shared" si="1106"/>
        <v/>
      </c>
      <c r="GF273" s="14" t="str">
        <f t="shared" si="1106"/>
        <v/>
      </c>
      <c r="GG273" s="14" t="str">
        <f t="shared" si="1102"/>
        <v/>
      </c>
      <c r="GH273" s="14" t="str">
        <f t="shared" si="1102"/>
        <v/>
      </c>
      <c r="GI273" s="14" t="str">
        <f t="shared" si="1102"/>
        <v/>
      </c>
      <c r="GJ273" s="14" t="str">
        <f t="shared" si="1102"/>
        <v/>
      </c>
    </row>
    <row r="274" spans="1:192" ht="16.5" thickTop="1" thickBot="1" x14ac:dyDescent="0.3">
      <c r="A274" t="str">
        <f t="shared" ref="A274:B274" si="1161">IF(A254&lt;&gt;"",A254,"")</f>
        <v>Crowhell</v>
      </c>
      <c r="B274" t="str">
        <f t="shared" si="1161"/>
        <v>Manu</v>
      </c>
      <c r="C274">
        <f t="shared" si="1139"/>
        <v>14</v>
      </c>
      <c r="D274">
        <f t="shared" ref="D274" si="1162">D273</f>
        <v>4</v>
      </c>
      <c r="E274">
        <f t="shared" ref="E274" si="1163">E273</f>
        <v>0</v>
      </c>
      <c r="F274">
        <f t="shared" ref="F274" si="1164">F273</f>
        <v>24</v>
      </c>
      <c r="G274">
        <f t="shared" ref="G274" si="1165">G270</f>
        <v>6</v>
      </c>
      <c r="H274" s="88"/>
      <c r="I274" s="12" t="str">
        <f t="shared" si="936"/>
        <v>Crowhell</v>
      </c>
      <c r="J274" s="3" t="str">
        <f t="shared" si="937"/>
        <v>Manu</v>
      </c>
      <c r="K274" s="60"/>
      <c r="L274" s="60"/>
      <c r="M274" s="60"/>
      <c r="N274" s="60"/>
      <c r="O274" s="60"/>
      <c r="P274" s="67"/>
      <c r="Q274" s="68"/>
      <c r="DF274" s="14" t="str">
        <f t="shared" si="1115"/>
        <v/>
      </c>
      <c r="DG274" s="14" t="str">
        <f t="shared" si="1116"/>
        <v/>
      </c>
      <c r="DH274" s="14" t="str">
        <f t="shared" si="1117"/>
        <v/>
      </c>
      <c r="DI274" s="14" t="str">
        <f t="shared" si="1118"/>
        <v/>
      </c>
      <c r="DJ274" s="14">
        <f t="shared" si="1119"/>
        <v>0</v>
      </c>
      <c r="DK274" s="14" t="str">
        <f t="shared" si="1120"/>
        <v/>
      </c>
      <c r="DL274" s="14" t="str">
        <f t="shared" si="1121"/>
        <v/>
      </c>
      <c r="DM274" s="14" t="str">
        <f t="shared" si="1122"/>
        <v/>
      </c>
      <c r="DN274" s="14" t="str">
        <f t="shared" si="1123"/>
        <v/>
      </c>
      <c r="DO274" s="14" t="str">
        <f t="shared" si="1124"/>
        <v/>
      </c>
      <c r="DP274" s="14" t="str">
        <f t="shared" si="1125"/>
        <v/>
      </c>
      <c r="DQ274" s="14" t="str">
        <f t="shared" si="1126"/>
        <v/>
      </c>
      <c r="DR274" s="14" t="str">
        <f t="shared" si="1127"/>
        <v/>
      </c>
      <c r="DS274" s="14" t="str">
        <f t="shared" si="1128"/>
        <v/>
      </c>
      <c r="DT274" s="14" t="str">
        <f t="shared" si="1129"/>
        <v/>
      </c>
      <c r="DU274" s="14" t="str">
        <f t="shared" si="1130"/>
        <v/>
      </c>
      <c r="DV274" s="14" t="str">
        <f t="shared" si="1131"/>
        <v/>
      </c>
      <c r="DW274" s="14" t="str">
        <f t="shared" si="1132"/>
        <v/>
      </c>
      <c r="DX274" s="14" t="str">
        <f t="shared" si="1133"/>
        <v/>
      </c>
      <c r="DY274" s="14" t="str">
        <f t="shared" si="1134"/>
        <v/>
      </c>
      <c r="EA274" s="14" t="str">
        <f t="shared" si="1100"/>
        <v/>
      </c>
      <c r="EB274" s="14" t="str">
        <f t="shared" si="1100"/>
        <v/>
      </c>
      <c r="EC274" s="14" t="str">
        <f t="shared" si="1100"/>
        <v/>
      </c>
      <c r="ED274" s="14" t="str">
        <f t="shared" si="1100"/>
        <v/>
      </c>
      <c r="EE274" s="14">
        <f t="shared" si="1100"/>
        <v>0</v>
      </c>
      <c r="EF274" s="14" t="str">
        <f t="shared" si="1100"/>
        <v/>
      </c>
      <c r="EG274" s="14" t="str">
        <f t="shared" si="1100"/>
        <v/>
      </c>
      <c r="EH274" s="14" t="str">
        <f t="shared" si="1100"/>
        <v/>
      </c>
      <c r="EI274" s="14" t="str">
        <f t="shared" si="1100"/>
        <v/>
      </c>
      <c r="EJ274" s="14" t="str">
        <f t="shared" si="1100"/>
        <v/>
      </c>
      <c r="EK274" s="14" t="str">
        <f t="shared" si="1100"/>
        <v/>
      </c>
      <c r="EL274" s="14" t="str">
        <f t="shared" si="1100"/>
        <v/>
      </c>
      <c r="EM274" s="14" t="str">
        <f t="shared" si="1100"/>
        <v/>
      </c>
      <c r="EN274" s="14" t="str">
        <f t="shared" si="1100"/>
        <v/>
      </c>
      <c r="EO274" s="14" t="str">
        <f t="shared" si="1100"/>
        <v/>
      </c>
      <c r="EP274" s="14" t="str">
        <f t="shared" si="1100"/>
        <v/>
      </c>
      <c r="EQ274" s="14" t="str">
        <f t="shared" si="1093"/>
        <v/>
      </c>
      <c r="ER274" s="14" t="str">
        <f t="shared" si="1093"/>
        <v/>
      </c>
      <c r="ES274" s="14" t="str">
        <f t="shared" si="1093"/>
        <v/>
      </c>
      <c r="ET274" s="14" t="str">
        <f t="shared" si="1030"/>
        <v/>
      </c>
      <c r="EV274" s="14" t="str">
        <f t="shared" si="1101"/>
        <v/>
      </c>
      <c r="EW274" s="14" t="str">
        <f t="shared" si="1101"/>
        <v/>
      </c>
      <c r="EX274" s="14" t="str">
        <f t="shared" si="1101"/>
        <v/>
      </c>
      <c r="EY274" s="14" t="str">
        <f t="shared" si="1101"/>
        <v/>
      </c>
      <c r="EZ274" s="14" t="str">
        <f t="shared" si="1101"/>
        <v/>
      </c>
      <c r="FA274" s="14" t="str">
        <f t="shared" si="1101"/>
        <v/>
      </c>
      <c r="FB274" s="14" t="str">
        <f t="shared" si="1101"/>
        <v/>
      </c>
      <c r="FC274" s="14" t="str">
        <f t="shared" si="1101"/>
        <v/>
      </c>
      <c r="FD274" s="14" t="str">
        <f t="shared" si="1101"/>
        <v/>
      </c>
      <c r="FE274" s="14" t="str">
        <f t="shared" si="1101"/>
        <v/>
      </c>
      <c r="FF274" s="14" t="str">
        <f t="shared" si="1101"/>
        <v/>
      </c>
      <c r="FG274" s="14" t="str">
        <f t="shared" si="1101"/>
        <v/>
      </c>
      <c r="FH274" s="14" t="str">
        <f t="shared" si="1101"/>
        <v/>
      </c>
      <c r="FI274" s="14" t="str">
        <f t="shared" si="1101"/>
        <v/>
      </c>
      <c r="FJ274" s="14" t="str">
        <f t="shared" si="1101"/>
        <v/>
      </c>
      <c r="FK274" s="14" t="str">
        <f t="shared" si="1101"/>
        <v/>
      </c>
      <c r="FL274" s="14" t="str">
        <f t="shared" si="949"/>
        <v/>
      </c>
      <c r="FM274" s="14" t="str">
        <f t="shared" si="949"/>
        <v/>
      </c>
      <c r="FN274" s="14" t="str">
        <f t="shared" si="949"/>
        <v/>
      </c>
      <c r="FO274" s="14" t="str">
        <f t="shared" si="949"/>
        <v/>
      </c>
      <c r="FQ274" s="14" t="str">
        <f t="shared" si="1106"/>
        <v/>
      </c>
      <c r="FR274" s="14" t="str">
        <f t="shared" si="1106"/>
        <v/>
      </c>
      <c r="FS274" s="14" t="str">
        <f t="shared" si="1106"/>
        <v/>
      </c>
      <c r="FT274" s="14" t="str">
        <f t="shared" si="1106"/>
        <v/>
      </c>
      <c r="FU274" s="14" t="str">
        <f t="shared" si="1106"/>
        <v/>
      </c>
      <c r="FV274" s="14" t="str">
        <f t="shared" si="1106"/>
        <v/>
      </c>
      <c r="FW274" s="14" t="str">
        <f t="shared" si="1106"/>
        <v/>
      </c>
      <c r="FX274" s="14" t="str">
        <f t="shared" si="1106"/>
        <v/>
      </c>
      <c r="FY274" s="14" t="str">
        <f t="shared" si="1106"/>
        <v/>
      </c>
      <c r="FZ274" s="14" t="str">
        <f t="shared" si="1106"/>
        <v/>
      </c>
      <c r="GA274" s="14" t="str">
        <f t="shared" si="1106"/>
        <v/>
      </c>
      <c r="GB274" s="14" t="str">
        <f t="shared" si="1106"/>
        <v/>
      </c>
      <c r="GC274" s="14" t="str">
        <f t="shared" si="1106"/>
        <v/>
      </c>
      <c r="GD274" s="14" t="str">
        <f t="shared" si="1106"/>
        <v/>
      </c>
      <c r="GE274" s="14" t="str">
        <f t="shared" si="1106"/>
        <v/>
      </c>
      <c r="GF274" s="14" t="str">
        <f t="shared" si="1106"/>
        <v/>
      </c>
      <c r="GG274" s="14" t="str">
        <f t="shared" si="1102"/>
        <v/>
      </c>
      <c r="GH274" s="14" t="str">
        <f t="shared" si="1102"/>
        <v/>
      </c>
      <c r="GI274" s="14" t="str">
        <f t="shared" si="1102"/>
        <v/>
      </c>
      <c r="GJ274" s="14" t="str">
        <f t="shared" si="1102"/>
        <v/>
      </c>
    </row>
    <row r="275" spans="1:192" ht="16.5" thickTop="1" thickBot="1" x14ac:dyDescent="0.3">
      <c r="A275" t="str">
        <f t="shared" ref="A275:B275" si="1166">IF(A255&lt;&gt;"",A255,"")</f>
        <v>Doll</v>
      </c>
      <c r="B275" t="str">
        <f t="shared" si="1166"/>
        <v>Nathalie</v>
      </c>
      <c r="C275">
        <f t="shared" si="1139"/>
        <v>14</v>
      </c>
      <c r="D275">
        <f t="shared" ref="D275:F275" si="1167">D273</f>
        <v>4</v>
      </c>
      <c r="E275">
        <f t="shared" si="1167"/>
        <v>0</v>
      </c>
      <c r="F275">
        <f t="shared" si="1167"/>
        <v>24</v>
      </c>
      <c r="G275">
        <f t="shared" ref="G275" si="1168">G270</f>
        <v>6</v>
      </c>
      <c r="H275" s="88"/>
      <c r="I275" s="12" t="str">
        <f t="shared" si="936"/>
        <v>Doll</v>
      </c>
      <c r="J275" s="3" t="str">
        <f t="shared" si="937"/>
        <v>Nathalie</v>
      </c>
      <c r="K275" s="60"/>
      <c r="L275" s="60"/>
      <c r="M275" s="60"/>
      <c r="N275" s="60"/>
      <c r="O275" s="60"/>
      <c r="P275" s="67"/>
      <c r="Q275" s="68"/>
      <c r="DF275" s="14" t="str">
        <f t="shared" si="1115"/>
        <v/>
      </c>
      <c r="DG275" s="14" t="str">
        <f t="shared" si="1116"/>
        <v/>
      </c>
      <c r="DH275" s="14" t="str">
        <f t="shared" si="1117"/>
        <v/>
      </c>
      <c r="DI275" s="14" t="str">
        <f t="shared" si="1118"/>
        <v/>
      </c>
      <c r="DJ275" s="14" t="str">
        <f t="shared" si="1119"/>
        <v/>
      </c>
      <c r="DK275" s="14">
        <f t="shared" si="1120"/>
        <v>0</v>
      </c>
      <c r="DL275" s="14" t="str">
        <f t="shared" si="1121"/>
        <v/>
      </c>
      <c r="DM275" s="14" t="str">
        <f t="shared" si="1122"/>
        <v/>
      </c>
      <c r="DN275" s="14" t="str">
        <f t="shared" si="1123"/>
        <v/>
      </c>
      <c r="DO275" s="14" t="str">
        <f t="shared" si="1124"/>
        <v/>
      </c>
      <c r="DP275" s="14" t="str">
        <f t="shared" si="1125"/>
        <v/>
      </c>
      <c r="DQ275" s="14" t="str">
        <f t="shared" si="1126"/>
        <v/>
      </c>
      <c r="DR275" s="14" t="str">
        <f t="shared" si="1127"/>
        <v/>
      </c>
      <c r="DS275" s="14" t="str">
        <f t="shared" si="1128"/>
        <v/>
      </c>
      <c r="DT275" s="14" t="str">
        <f t="shared" si="1129"/>
        <v/>
      </c>
      <c r="DU275" s="14" t="str">
        <f t="shared" si="1130"/>
        <v/>
      </c>
      <c r="DV275" s="14" t="str">
        <f t="shared" si="1131"/>
        <v/>
      </c>
      <c r="DW275" s="14" t="str">
        <f t="shared" si="1132"/>
        <v/>
      </c>
      <c r="DX275" s="14" t="str">
        <f t="shared" si="1133"/>
        <v/>
      </c>
      <c r="DY275" s="14" t="str">
        <f t="shared" si="1134"/>
        <v/>
      </c>
      <c r="EA275" s="14" t="str">
        <f t="shared" si="1100"/>
        <v/>
      </c>
      <c r="EB275" s="14" t="str">
        <f t="shared" si="1100"/>
        <v/>
      </c>
      <c r="EC275" s="14" t="str">
        <f t="shared" si="1100"/>
        <v/>
      </c>
      <c r="ED275" s="14" t="str">
        <f t="shared" si="1100"/>
        <v/>
      </c>
      <c r="EE275" s="14" t="str">
        <f t="shared" si="1100"/>
        <v/>
      </c>
      <c r="EF275" s="14">
        <f t="shared" si="1100"/>
        <v>0</v>
      </c>
      <c r="EG275" s="14" t="str">
        <f t="shared" si="1100"/>
        <v/>
      </c>
      <c r="EH275" s="14" t="str">
        <f t="shared" si="1100"/>
        <v/>
      </c>
      <c r="EI275" s="14" t="str">
        <f t="shared" si="1100"/>
        <v/>
      </c>
      <c r="EJ275" s="14" t="str">
        <f t="shared" si="1100"/>
        <v/>
      </c>
      <c r="EK275" s="14" t="str">
        <f t="shared" si="1100"/>
        <v/>
      </c>
      <c r="EL275" s="14" t="str">
        <f t="shared" si="1100"/>
        <v/>
      </c>
      <c r="EM275" s="14" t="str">
        <f t="shared" si="1100"/>
        <v/>
      </c>
      <c r="EN275" s="14" t="str">
        <f t="shared" si="1100"/>
        <v/>
      </c>
      <c r="EO275" s="14" t="str">
        <f t="shared" si="1100"/>
        <v/>
      </c>
      <c r="EP275" s="14" t="str">
        <f t="shared" si="1100"/>
        <v/>
      </c>
      <c r="EQ275" s="14" t="str">
        <f t="shared" si="1093"/>
        <v/>
      </c>
      <c r="ER275" s="14" t="str">
        <f t="shared" si="1093"/>
        <v/>
      </c>
      <c r="ES275" s="14" t="str">
        <f t="shared" si="1093"/>
        <v/>
      </c>
      <c r="ET275" s="14" t="str">
        <f t="shared" si="1030"/>
        <v/>
      </c>
      <c r="EV275" s="14" t="str">
        <f t="shared" si="1101"/>
        <v/>
      </c>
      <c r="EW275" s="14" t="str">
        <f t="shared" si="1101"/>
        <v/>
      </c>
      <c r="EX275" s="14" t="str">
        <f t="shared" si="1101"/>
        <v/>
      </c>
      <c r="EY275" s="14" t="str">
        <f t="shared" si="1101"/>
        <v/>
      </c>
      <c r="EZ275" s="14" t="str">
        <f t="shared" si="1101"/>
        <v/>
      </c>
      <c r="FA275" s="14" t="str">
        <f t="shared" si="1101"/>
        <v/>
      </c>
      <c r="FB275" s="14" t="str">
        <f t="shared" si="1101"/>
        <v/>
      </c>
      <c r="FC275" s="14" t="str">
        <f t="shared" si="1101"/>
        <v/>
      </c>
      <c r="FD275" s="14" t="str">
        <f t="shared" si="1101"/>
        <v/>
      </c>
      <c r="FE275" s="14" t="str">
        <f t="shared" si="1101"/>
        <v/>
      </c>
      <c r="FF275" s="14" t="str">
        <f t="shared" si="1101"/>
        <v/>
      </c>
      <c r="FG275" s="14" t="str">
        <f t="shared" si="1101"/>
        <v/>
      </c>
      <c r="FH275" s="14" t="str">
        <f t="shared" si="1101"/>
        <v/>
      </c>
      <c r="FI275" s="14" t="str">
        <f t="shared" si="1101"/>
        <v/>
      </c>
      <c r="FJ275" s="14" t="str">
        <f t="shared" si="1101"/>
        <v/>
      </c>
      <c r="FK275" s="14" t="str">
        <f t="shared" si="1101"/>
        <v/>
      </c>
      <c r="FL275" s="14" t="str">
        <f t="shared" si="949"/>
        <v/>
      </c>
      <c r="FM275" s="14" t="str">
        <f t="shared" si="949"/>
        <v/>
      </c>
      <c r="FN275" s="14" t="str">
        <f t="shared" si="949"/>
        <v/>
      </c>
      <c r="FO275" s="14" t="str">
        <f t="shared" si="949"/>
        <v/>
      </c>
      <c r="FQ275" s="14" t="str">
        <f t="shared" si="1106"/>
        <v/>
      </c>
      <c r="FR275" s="14" t="str">
        <f t="shared" si="1106"/>
        <v/>
      </c>
      <c r="FS275" s="14" t="str">
        <f t="shared" si="1106"/>
        <v/>
      </c>
      <c r="FT275" s="14" t="str">
        <f t="shared" si="1106"/>
        <v/>
      </c>
      <c r="FU275" s="14" t="str">
        <f t="shared" si="1106"/>
        <v/>
      </c>
      <c r="FV275" s="14" t="str">
        <f t="shared" si="1106"/>
        <v/>
      </c>
      <c r="FW275" s="14" t="str">
        <f t="shared" si="1106"/>
        <v/>
      </c>
      <c r="FX275" s="14" t="str">
        <f t="shared" si="1106"/>
        <v/>
      </c>
      <c r="FY275" s="14" t="str">
        <f t="shared" si="1106"/>
        <v/>
      </c>
      <c r="FZ275" s="14" t="str">
        <f t="shared" si="1106"/>
        <v/>
      </c>
      <c r="GA275" s="14" t="str">
        <f t="shared" si="1106"/>
        <v/>
      </c>
      <c r="GB275" s="14" t="str">
        <f t="shared" si="1106"/>
        <v/>
      </c>
      <c r="GC275" s="14" t="str">
        <f t="shared" si="1106"/>
        <v/>
      </c>
      <c r="GD275" s="14" t="str">
        <f t="shared" si="1106"/>
        <v/>
      </c>
      <c r="GE275" s="14" t="str">
        <f t="shared" si="1106"/>
        <v/>
      </c>
      <c r="GF275" s="14" t="str">
        <f t="shared" si="1106"/>
        <v/>
      </c>
      <c r="GG275" s="14" t="str">
        <f t="shared" si="1102"/>
        <v/>
      </c>
      <c r="GH275" s="14" t="str">
        <f t="shared" si="1102"/>
        <v/>
      </c>
      <c r="GI275" s="14" t="str">
        <f t="shared" si="1102"/>
        <v/>
      </c>
      <c r="GJ275" s="14" t="str">
        <f t="shared" si="1102"/>
        <v/>
      </c>
    </row>
    <row r="276" spans="1:192" ht="16.5" thickTop="1" thickBot="1" x14ac:dyDescent="0.3">
      <c r="A276" t="str">
        <f t="shared" ref="A276:B276" si="1169">IF(A256&lt;&gt;"",A256,"")</f>
        <v>Draktus</v>
      </c>
      <c r="B276" t="str">
        <f t="shared" si="1169"/>
        <v>Clément</v>
      </c>
      <c r="C276">
        <f t="shared" si="1139"/>
        <v>14</v>
      </c>
      <c r="D276">
        <f t="shared" ref="D276:F276" si="1170">D273</f>
        <v>4</v>
      </c>
      <c r="E276">
        <f t="shared" si="1170"/>
        <v>0</v>
      </c>
      <c r="F276">
        <f t="shared" si="1170"/>
        <v>24</v>
      </c>
      <c r="G276">
        <f t="shared" ref="G276" si="1171">G270</f>
        <v>6</v>
      </c>
      <c r="H276" s="88"/>
      <c r="I276" s="12" t="str">
        <f t="shared" si="936"/>
        <v>Draktus</v>
      </c>
      <c r="J276" s="3" t="str">
        <f t="shared" si="937"/>
        <v>Clément</v>
      </c>
      <c r="K276" s="60"/>
      <c r="L276" s="60"/>
      <c r="M276" s="60"/>
      <c r="N276" s="60"/>
      <c r="O276" s="60"/>
      <c r="P276" s="67"/>
      <c r="Q276" s="68"/>
      <c r="DF276" s="14" t="str">
        <f t="shared" si="1115"/>
        <v/>
      </c>
      <c r="DG276" s="14" t="str">
        <f t="shared" si="1116"/>
        <v/>
      </c>
      <c r="DH276" s="14" t="str">
        <f t="shared" si="1117"/>
        <v/>
      </c>
      <c r="DI276" s="14" t="str">
        <f t="shared" si="1118"/>
        <v/>
      </c>
      <c r="DJ276" s="14" t="str">
        <f t="shared" si="1119"/>
        <v/>
      </c>
      <c r="DK276" s="14" t="str">
        <f t="shared" si="1120"/>
        <v/>
      </c>
      <c r="DL276" s="14">
        <f t="shared" si="1121"/>
        <v>0</v>
      </c>
      <c r="DM276" s="14" t="str">
        <f t="shared" si="1122"/>
        <v/>
      </c>
      <c r="DN276" s="14" t="str">
        <f t="shared" si="1123"/>
        <v/>
      </c>
      <c r="DO276" s="14" t="str">
        <f t="shared" si="1124"/>
        <v/>
      </c>
      <c r="DP276" s="14" t="str">
        <f t="shared" si="1125"/>
        <v/>
      </c>
      <c r="DQ276" s="14" t="str">
        <f t="shared" si="1126"/>
        <v/>
      </c>
      <c r="DR276" s="14" t="str">
        <f t="shared" si="1127"/>
        <v/>
      </c>
      <c r="DS276" s="14" t="str">
        <f t="shared" si="1128"/>
        <v/>
      </c>
      <c r="DT276" s="14" t="str">
        <f t="shared" si="1129"/>
        <v/>
      </c>
      <c r="DU276" s="14" t="str">
        <f t="shared" si="1130"/>
        <v/>
      </c>
      <c r="DV276" s="14" t="str">
        <f t="shared" si="1131"/>
        <v/>
      </c>
      <c r="DW276" s="14" t="str">
        <f t="shared" si="1132"/>
        <v/>
      </c>
      <c r="DX276" s="14" t="str">
        <f t="shared" si="1133"/>
        <v/>
      </c>
      <c r="DY276" s="14" t="str">
        <f t="shared" si="1134"/>
        <v/>
      </c>
      <c r="EA276" s="14" t="str">
        <f t="shared" si="1100"/>
        <v/>
      </c>
      <c r="EB276" s="14" t="str">
        <f t="shared" si="1100"/>
        <v/>
      </c>
      <c r="EC276" s="14" t="str">
        <f t="shared" si="1100"/>
        <v/>
      </c>
      <c r="ED276" s="14" t="str">
        <f t="shared" si="1100"/>
        <v/>
      </c>
      <c r="EE276" s="14" t="str">
        <f t="shared" si="1100"/>
        <v/>
      </c>
      <c r="EF276" s="14" t="str">
        <f t="shared" si="1100"/>
        <v/>
      </c>
      <c r="EG276" s="14">
        <f t="shared" si="1100"/>
        <v>0</v>
      </c>
      <c r="EH276" s="14" t="str">
        <f t="shared" si="1100"/>
        <v/>
      </c>
      <c r="EI276" s="14" t="str">
        <f t="shared" si="1100"/>
        <v/>
      </c>
      <c r="EJ276" s="14" t="str">
        <f t="shared" si="1100"/>
        <v/>
      </c>
      <c r="EK276" s="14" t="str">
        <f t="shared" si="1100"/>
        <v/>
      </c>
      <c r="EL276" s="14" t="str">
        <f t="shared" si="1100"/>
        <v/>
      </c>
      <c r="EM276" s="14" t="str">
        <f t="shared" si="1100"/>
        <v/>
      </c>
      <c r="EN276" s="14" t="str">
        <f t="shared" si="1100"/>
        <v/>
      </c>
      <c r="EO276" s="14" t="str">
        <f t="shared" si="1100"/>
        <v/>
      </c>
      <c r="EP276" s="14" t="str">
        <f t="shared" si="1100"/>
        <v/>
      </c>
      <c r="EQ276" s="14" t="str">
        <f t="shared" si="1093"/>
        <v/>
      </c>
      <c r="ER276" s="14" t="str">
        <f t="shared" si="1093"/>
        <v/>
      </c>
      <c r="ES276" s="14" t="str">
        <f t="shared" si="1093"/>
        <v/>
      </c>
      <c r="ET276" s="14" t="str">
        <f t="shared" si="1030"/>
        <v/>
      </c>
      <c r="EV276" s="14" t="str">
        <f t="shared" si="1101"/>
        <v/>
      </c>
      <c r="EW276" s="14" t="str">
        <f t="shared" si="1101"/>
        <v/>
      </c>
      <c r="EX276" s="14" t="str">
        <f t="shared" si="1101"/>
        <v/>
      </c>
      <c r="EY276" s="14" t="str">
        <f t="shared" si="1101"/>
        <v/>
      </c>
      <c r="EZ276" s="14" t="str">
        <f t="shared" si="1101"/>
        <v/>
      </c>
      <c r="FA276" s="14" t="str">
        <f t="shared" si="1101"/>
        <v/>
      </c>
      <c r="FB276" s="14" t="str">
        <f t="shared" si="1101"/>
        <v/>
      </c>
      <c r="FC276" s="14" t="str">
        <f t="shared" si="1101"/>
        <v/>
      </c>
      <c r="FD276" s="14" t="str">
        <f t="shared" si="1101"/>
        <v/>
      </c>
      <c r="FE276" s="14" t="str">
        <f t="shared" si="1101"/>
        <v/>
      </c>
      <c r="FF276" s="14" t="str">
        <f t="shared" si="1101"/>
        <v/>
      </c>
      <c r="FG276" s="14" t="str">
        <f t="shared" si="1101"/>
        <v/>
      </c>
      <c r="FH276" s="14" t="str">
        <f t="shared" si="1101"/>
        <v/>
      </c>
      <c r="FI276" s="14" t="str">
        <f t="shared" si="1101"/>
        <v/>
      </c>
      <c r="FJ276" s="14" t="str">
        <f t="shared" si="1101"/>
        <v/>
      </c>
      <c r="FK276" s="14" t="str">
        <f t="shared" si="1101"/>
        <v/>
      </c>
      <c r="FL276" s="14" t="str">
        <f t="shared" si="949"/>
        <v/>
      </c>
      <c r="FM276" s="14" t="str">
        <f t="shared" si="949"/>
        <v/>
      </c>
      <c r="FN276" s="14" t="str">
        <f t="shared" si="949"/>
        <v/>
      </c>
      <c r="FO276" s="14" t="str">
        <f t="shared" si="949"/>
        <v/>
      </c>
      <c r="FQ276" s="14" t="str">
        <f t="shared" si="1106"/>
        <v/>
      </c>
      <c r="FR276" s="14" t="str">
        <f t="shared" si="1106"/>
        <v/>
      </c>
      <c r="FS276" s="14" t="str">
        <f t="shared" si="1106"/>
        <v/>
      </c>
      <c r="FT276" s="14" t="str">
        <f t="shared" si="1106"/>
        <v/>
      </c>
      <c r="FU276" s="14" t="str">
        <f t="shared" si="1106"/>
        <v/>
      </c>
      <c r="FV276" s="14" t="str">
        <f t="shared" si="1106"/>
        <v/>
      </c>
      <c r="FW276" s="14" t="str">
        <f t="shared" si="1106"/>
        <v/>
      </c>
      <c r="FX276" s="14" t="str">
        <f t="shared" si="1106"/>
        <v/>
      </c>
      <c r="FY276" s="14" t="str">
        <f t="shared" si="1106"/>
        <v/>
      </c>
      <c r="FZ276" s="14" t="str">
        <f t="shared" si="1106"/>
        <v/>
      </c>
      <c r="GA276" s="14" t="str">
        <f t="shared" si="1106"/>
        <v/>
      </c>
      <c r="GB276" s="14" t="str">
        <f t="shared" si="1106"/>
        <v/>
      </c>
      <c r="GC276" s="14" t="str">
        <f t="shared" si="1106"/>
        <v/>
      </c>
      <c r="GD276" s="14" t="str">
        <f t="shared" si="1106"/>
        <v/>
      </c>
      <c r="GE276" s="14" t="str">
        <f t="shared" si="1106"/>
        <v/>
      </c>
      <c r="GF276" s="14" t="str">
        <f t="shared" si="1106"/>
        <v/>
      </c>
      <c r="GG276" s="14" t="str">
        <f t="shared" si="1102"/>
        <v/>
      </c>
      <c r="GH276" s="14" t="str">
        <f t="shared" si="1102"/>
        <v/>
      </c>
      <c r="GI276" s="14" t="str">
        <f t="shared" si="1102"/>
        <v/>
      </c>
      <c r="GJ276" s="14" t="str">
        <f t="shared" si="1102"/>
        <v/>
      </c>
    </row>
    <row r="277" spans="1:192" ht="16.5" thickTop="1" thickBot="1" x14ac:dyDescent="0.3">
      <c r="A277" t="str">
        <f t="shared" ref="A277:B277" si="1172">IF(A257&lt;&gt;"",A257,"")</f>
        <v>Kain</v>
      </c>
      <c r="B277" t="str">
        <f t="shared" si="1172"/>
        <v>Quentin</v>
      </c>
      <c r="C277">
        <f t="shared" si="1139"/>
        <v>14</v>
      </c>
      <c r="D277">
        <f t="shared" ref="D277" si="1173">D276</f>
        <v>4</v>
      </c>
      <c r="E277">
        <f t="shared" ref="E277" si="1174">E276</f>
        <v>0</v>
      </c>
      <c r="F277">
        <f t="shared" ref="F277" si="1175">F276</f>
        <v>24</v>
      </c>
      <c r="G277">
        <f t="shared" ref="G277" si="1176">G270</f>
        <v>6</v>
      </c>
      <c r="H277" s="88"/>
      <c r="I277" s="12" t="str">
        <f t="shared" si="936"/>
        <v>Kain</v>
      </c>
      <c r="J277" s="3" t="str">
        <f t="shared" si="937"/>
        <v>Quentin</v>
      </c>
      <c r="K277" s="60"/>
      <c r="L277" s="60"/>
      <c r="M277" s="60"/>
      <c r="N277" s="60"/>
      <c r="O277" s="60"/>
      <c r="P277" s="67"/>
      <c r="Q277" s="68"/>
      <c r="DF277" s="14" t="str">
        <f t="shared" si="1115"/>
        <v/>
      </c>
      <c r="DG277" s="14" t="str">
        <f t="shared" si="1116"/>
        <v/>
      </c>
      <c r="DH277" s="14" t="str">
        <f t="shared" si="1117"/>
        <v/>
      </c>
      <c r="DI277" s="14" t="str">
        <f t="shared" si="1118"/>
        <v/>
      </c>
      <c r="DJ277" s="14" t="str">
        <f t="shared" si="1119"/>
        <v/>
      </c>
      <c r="DK277" s="14" t="str">
        <f t="shared" si="1120"/>
        <v/>
      </c>
      <c r="DL277" s="14" t="str">
        <f t="shared" si="1121"/>
        <v/>
      </c>
      <c r="DM277" s="14">
        <f t="shared" si="1122"/>
        <v>0</v>
      </c>
      <c r="DN277" s="14" t="str">
        <f t="shared" si="1123"/>
        <v/>
      </c>
      <c r="DO277" s="14" t="str">
        <f t="shared" si="1124"/>
        <v/>
      </c>
      <c r="DP277" s="14" t="str">
        <f t="shared" si="1125"/>
        <v/>
      </c>
      <c r="DQ277" s="14" t="str">
        <f t="shared" si="1126"/>
        <v/>
      </c>
      <c r="DR277" s="14" t="str">
        <f t="shared" si="1127"/>
        <v/>
      </c>
      <c r="DS277" s="14" t="str">
        <f t="shared" si="1128"/>
        <v/>
      </c>
      <c r="DT277" s="14" t="str">
        <f t="shared" si="1129"/>
        <v/>
      </c>
      <c r="DU277" s="14" t="str">
        <f t="shared" si="1130"/>
        <v/>
      </c>
      <c r="DV277" s="14" t="str">
        <f t="shared" si="1131"/>
        <v/>
      </c>
      <c r="DW277" s="14" t="str">
        <f t="shared" si="1132"/>
        <v/>
      </c>
      <c r="DX277" s="14" t="str">
        <f t="shared" si="1133"/>
        <v/>
      </c>
      <c r="DY277" s="14" t="str">
        <f t="shared" si="1134"/>
        <v/>
      </c>
      <c r="EA277" s="14" t="str">
        <f t="shared" si="1100"/>
        <v/>
      </c>
      <c r="EB277" s="14" t="str">
        <f t="shared" si="1100"/>
        <v/>
      </c>
      <c r="EC277" s="14" t="str">
        <f t="shared" si="1100"/>
        <v/>
      </c>
      <c r="ED277" s="14" t="str">
        <f t="shared" si="1100"/>
        <v/>
      </c>
      <c r="EE277" s="14" t="str">
        <f t="shared" si="1100"/>
        <v/>
      </c>
      <c r="EF277" s="14" t="str">
        <f t="shared" si="1100"/>
        <v/>
      </c>
      <c r="EG277" s="14" t="str">
        <f t="shared" si="1100"/>
        <v/>
      </c>
      <c r="EH277" s="14">
        <f t="shared" si="1100"/>
        <v>0</v>
      </c>
      <c r="EI277" s="14" t="str">
        <f t="shared" si="1100"/>
        <v/>
      </c>
      <c r="EJ277" s="14" t="str">
        <f t="shared" si="1100"/>
        <v/>
      </c>
      <c r="EK277" s="14" t="str">
        <f t="shared" si="1100"/>
        <v/>
      </c>
      <c r="EL277" s="14" t="str">
        <f t="shared" si="1100"/>
        <v/>
      </c>
      <c r="EM277" s="14" t="str">
        <f t="shared" si="1100"/>
        <v/>
      </c>
      <c r="EN277" s="14" t="str">
        <f t="shared" si="1100"/>
        <v/>
      </c>
      <c r="EO277" s="14" t="str">
        <f t="shared" si="1100"/>
        <v/>
      </c>
      <c r="EP277" s="14" t="str">
        <f t="shared" si="1100"/>
        <v/>
      </c>
      <c r="EQ277" s="14" t="str">
        <f t="shared" si="1093"/>
        <v/>
      </c>
      <c r="ER277" s="14" t="str">
        <f t="shared" si="1093"/>
        <v/>
      </c>
      <c r="ES277" s="14" t="str">
        <f t="shared" si="1093"/>
        <v/>
      </c>
      <c r="ET277" s="14" t="str">
        <f t="shared" si="1030"/>
        <v/>
      </c>
      <c r="EV277" s="14" t="str">
        <f t="shared" si="1101"/>
        <v/>
      </c>
      <c r="EW277" s="14" t="str">
        <f t="shared" si="1101"/>
        <v/>
      </c>
      <c r="EX277" s="14" t="str">
        <f t="shared" si="1101"/>
        <v/>
      </c>
      <c r="EY277" s="14" t="str">
        <f t="shared" si="1101"/>
        <v/>
      </c>
      <c r="EZ277" s="14" t="str">
        <f t="shared" si="1101"/>
        <v/>
      </c>
      <c r="FA277" s="14" t="str">
        <f t="shared" si="1101"/>
        <v/>
      </c>
      <c r="FB277" s="14" t="str">
        <f t="shared" si="1101"/>
        <v/>
      </c>
      <c r="FC277" s="14" t="str">
        <f t="shared" si="1101"/>
        <v/>
      </c>
      <c r="FD277" s="14" t="str">
        <f t="shared" si="1101"/>
        <v/>
      </c>
      <c r="FE277" s="14" t="str">
        <f t="shared" si="1101"/>
        <v/>
      </c>
      <c r="FF277" s="14" t="str">
        <f t="shared" si="1101"/>
        <v/>
      </c>
      <c r="FG277" s="14" t="str">
        <f t="shared" si="1101"/>
        <v/>
      </c>
      <c r="FH277" s="14" t="str">
        <f t="shared" si="1101"/>
        <v/>
      </c>
      <c r="FI277" s="14" t="str">
        <f t="shared" si="1101"/>
        <v/>
      </c>
      <c r="FJ277" s="14" t="str">
        <f t="shared" si="1101"/>
        <v/>
      </c>
      <c r="FK277" s="14" t="str">
        <f t="shared" si="1101"/>
        <v/>
      </c>
      <c r="FL277" s="14" t="str">
        <f t="shared" si="949"/>
        <v/>
      </c>
      <c r="FM277" s="14" t="str">
        <f t="shared" si="949"/>
        <v/>
      </c>
      <c r="FN277" s="14" t="str">
        <f t="shared" si="949"/>
        <v/>
      </c>
      <c r="FO277" s="14" t="str">
        <f t="shared" si="949"/>
        <v/>
      </c>
      <c r="FQ277" s="14" t="str">
        <f t="shared" si="1106"/>
        <v/>
      </c>
      <c r="FR277" s="14" t="str">
        <f t="shared" si="1106"/>
        <v/>
      </c>
      <c r="FS277" s="14" t="str">
        <f t="shared" si="1106"/>
        <v/>
      </c>
      <c r="FT277" s="14" t="str">
        <f t="shared" si="1106"/>
        <v/>
      </c>
      <c r="FU277" s="14" t="str">
        <f t="shared" si="1106"/>
        <v/>
      </c>
      <c r="FV277" s="14" t="str">
        <f t="shared" si="1106"/>
        <v/>
      </c>
      <c r="FW277" s="14" t="str">
        <f t="shared" si="1106"/>
        <v/>
      </c>
      <c r="FX277" s="14" t="str">
        <f t="shared" si="1106"/>
        <v/>
      </c>
      <c r="FY277" s="14" t="str">
        <f t="shared" si="1106"/>
        <v/>
      </c>
      <c r="FZ277" s="14" t="str">
        <f t="shared" si="1106"/>
        <v/>
      </c>
      <c r="GA277" s="14" t="str">
        <f t="shared" si="1106"/>
        <v/>
      </c>
      <c r="GB277" s="14" t="str">
        <f t="shared" si="1106"/>
        <v/>
      </c>
      <c r="GC277" s="14" t="str">
        <f t="shared" si="1106"/>
        <v/>
      </c>
      <c r="GD277" s="14" t="str">
        <f t="shared" si="1106"/>
        <v/>
      </c>
      <c r="GE277" s="14" t="str">
        <f t="shared" si="1106"/>
        <v/>
      </c>
      <c r="GF277" s="14" t="str">
        <f t="shared" si="1106"/>
        <v/>
      </c>
      <c r="GG277" s="14" t="str">
        <f t="shared" si="1102"/>
        <v/>
      </c>
      <c r="GH277" s="14" t="str">
        <f t="shared" si="1102"/>
        <v/>
      </c>
      <c r="GI277" s="14" t="str">
        <f t="shared" si="1102"/>
        <v/>
      </c>
      <c r="GJ277" s="14" t="str">
        <f t="shared" si="1102"/>
        <v/>
      </c>
    </row>
    <row r="278" spans="1:192" ht="16.5" thickTop="1" thickBot="1" x14ac:dyDescent="0.3">
      <c r="A278" t="str">
        <f t="shared" ref="A278:B278" si="1177">IF(A258&lt;&gt;"",A258,"")</f>
        <v>Kiwiks</v>
      </c>
      <c r="B278" t="str">
        <f t="shared" si="1177"/>
        <v>Anthony</v>
      </c>
      <c r="C278">
        <f t="shared" si="1139"/>
        <v>14</v>
      </c>
      <c r="D278">
        <f t="shared" ref="D278:F278" si="1178">D276</f>
        <v>4</v>
      </c>
      <c r="E278">
        <f t="shared" si="1178"/>
        <v>0</v>
      </c>
      <c r="F278">
        <f t="shared" si="1178"/>
        <v>24</v>
      </c>
      <c r="G278">
        <f t="shared" ref="G278" si="1179">G270</f>
        <v>6</v>
      </c>
      <c r="H278" s="88"/>
      <c r="I278" s="12" t="str">
        <f t="shared" si="936"/>
        <v>Kiwiks</v>
      </c>
      <c r="J278" s="3" t="str">
        <f t="shared" si="937"/>
        <v>Anthony</v>
      </c>
      <c r="K278" s="60"/>
      <c r="L278" s="60"/>
      <c r="M278" s="60"/>
      <c r="N278" s="60"/>
      <c r="O278" s="60"/>
      <c r="P278" s="67"/>
      <c r="Q278" s="68"/>
      <c r="DF278" s="14" t="str">
        <f t="shared" si="1115"/>
        <v/>
      </c>
      <c r="DG278" s="14" t="str">
        <f t="shared" si="1116"/>
        <v/>
      </c>
      <c r="DH278" s="14" t="str">
        <f t="shared" si="1117"/>
        <v/>
      </c>
      <c r="DI278" s="14" t="str">
        <f t="shared" si="1118"/>
        <v/>
      </c>
      <c r="DJ278" s="14" t="str">
        <f t="shared" si="1119"/>
        <v/>
      </c>
      <c r="DK278" s="14" t="str">
        <f t="shared" si="1120"/>
        <v/>
      </c>
      <c r="DL278" s="14" t="str">
        <f t="shared" si="1121"/>
        <v/>
      </c>
      <c r="DM278" s="14" t="str">
        <f t="shared" si="1122"/>
        <v/>
      </c>
      <c r="DN278" s="14">
        <f t="shared" si="1123"/>
        <v>0</v>
      </c>
      <c r="DO278" s="14" t="str">
        <f t="shared" si="1124"/>
        <v/>
      </c>
      <c r="DP278" s="14" t="str">
        <f t="shared" si="1125"/>
        <v/>
      </c>
      <c r="DQ278" s="14" t="str">
        <f t="shared" si="1126"/>
        <v/>
      </c>
      <c r="DR278" s="14" t="str">
        <f t="shared" si="1127"/>
        <v/>
      </c>
      <c r="DS278" s="14" t="str">
        <f t="shared" si="1128"/>
        <v/>
      </c>
      <c r="DT278" s="14" t="str">
        <f t="shared" si="1129"/>
        <v/>
      </c>
      <c r="DU278" s="14" t="str">
        <f t="shared" si="1130"/>
        <v/>
      </c>
      <c r="DV278" s="14" t="str">
        <f t="shared" si="1131"/>
        <v/>
      </c>
      <c r="DW278" s="14" t="str">
        <f t="shared" si="1132"/>
        <v/>
      </c>
      <c r="DX278" s="14" t="str">
        <f t="shared" si="1133"/>
        <v/>
      </c>
      <c r="DY278" s="14" t="str">
        <f t="shared" si="1134"/>
        <v/>
      </c>
      <c r="EA278" s="14" t="str">
        <f t="shared" si="1100"/>
        <v/>
      </c>
      <c r="EB278" s="14" t="str">
        <f t="shared" si="1100"/>
        <v/>
      </c>
      <c r="EC278" s="14" t="str">
        <f t="shared" si="1100"/>
        <v/>
      </c>
      <c r="ED278" s="14" t="str">
        <f t="shared" si="1100"/>
        <v/>
      </c>
      <c r="EE278" s="14" t="str">
        <f t="shared" si="1100"/>
        <v/>
      </c>
      <c r="EF278" s="14" t="str">
        <f t="shared" si="1100"/>
        <v/>
      </c>
      <c r="EG278" s="14" t="str">
        <f t="shared" si="1100"/>
        <v/>
      </c>
      <c r="EH278" s="14" t="str">
        <f t="shared" si="1100"/>
        <v/>
      </c>
      <c r="EI278" s="14">
        <f t="shared" si="1100"/>
        <v>0</v>
      </c>
      <c r="EJ278" s="14" t="str">
        <f t="shared" si="1100"/>
        <v/>
      </c>
      <c r="EK278" s="14" t="str">
        <f t="shared" si="1100"/>
        <v/>
      </c>
      <c r="EL278" s="14" t="str">
        <f t="shared" si="1100"/>
        <v/>
      </c>
      <c r="EM278" s="14" t="str">
        <f t="shared" si="1100"/>
        <v/>
      </c>
      <c r="EN278" s="14" t="str">
        <f t="shared" si="1100"/>
        <v/>
      </c>
      <c r="EO278" s="14" t="str">
        <f t="shared" si="1100"/>
        <v/>
      </c>
      <c r="EP278" s="14" t="str">
        <f t="shared" ref="EP278:ES293" si="1180">IF(AND($I278=EP$8,$J278=EP$9),$N278,"")</f>
        <v/>
      </c>
      <c r="EQ278" s="14" t="str">
        <f t="shared" si="1180"/>
        <v/>
      </c>
      <c r="ER278" s="14" t="str">
        <f t="shared" si="1180"/>
        <v/>
      </c>
      <c r="ES278" s="14" t="str">
        <f t="shared" si="1180"/>
        <v/>
      </c>
      <c r="ET278" s="14" t="str">
        <f t="shared" si="1030"/>
        <v/>
      </c>
      <c r="EV278" s="14" t="str">
        <f t="shared" si="1101"/>
        <v/>
      </c>
      <c r="EW278" s="14" t="str">
        <f t="shared" si="1101"/>
        <v/>
      </c>
      <c r="EX278" s="14" t="str">
        <f t="shared" si="1101"/>
        <v/>
      </c>
      <c r="EY278" s="14" t="str">
        <f t="shared" si="1101"/>
        <v/>
      </c>
      <c r="EZ278" s="14" t="str">
        <f t="shared" si="1101"/>
        <v/>
      </c>
      <c r="FA278" s="14" t="str">
        <f t="shared" si="1101"/>
        <v/>
      </c>
      <c r="FB278" s="14" t="str">
        <f t="shared" si="1101"/>
        <v/>
      </c>
      <c r="FC278" s="14" t="str">
        <f t="shared" si="1101"/>
        <v/>
      </c>
      <c r="FD278" s="14" t="str">
        <f t="shared" si="1101"/>
        <v/>
      </c>
      <c r="FE278" s="14" t="str">
        <f t="shared" si="1101"/>
        <v/>
      </c>
      <c r="FF278" s="14" t="str">
        <f t="shared" si="1101"/>
        <v/>
      </c>
      <c r="FG278" s="14" t="str">
        <f t="shared" si="1101"/>
        <v/>
      </c>
      <c r="FH278" s="14" t="str">
        <f t="shared" si="1101"/>
        <v/>
      </c>
      <c r="FI278" s="14" t="str">
        <f t="shared" si="1101"/>
        <v/>
      </c>
      <c r="FJ278" s="14" t="str">
        <f t="shared" si="1101"/>
        <v/>
      </c>
      <c r="FK278" s="14" t="str">
        <f t="shared" si="1101"/>
        <v/>
      </c>
      <c r="FL278" s="14" t="str">
        <f t="shared" si="949"/>
        <v/>
      </c>
      <c r="FM278" s="14" t="str">
        <f t="shared" si="949"/>
        <v/>
      </c>
      <c r="FN278" s="14" t="str">
        <f t="shared" si="949"/>
        <v/>
      </c>
      <c r="FO278" s="14" t="str">
        <f t="shared" si="949"/>
        <v/>
      </c>
      <c r="FQ278" s="14" t="str">
        <f t="shared" si="1106"/>
        <v/>
      </c>
      <c r="FR278" s="14" t="str">
        <f t="shared" si="1106"/>
        <v/>
      </c>
      <c r="FS278" s="14" t="str">
        <f t="shared" si="1106"/>
        <v/>
      </c>
      <c r="FT278" s="14" t="str">
        <f t="shared" si="1106"/>
        <v/>
      </c>
      <c r="FU278" s="14" t="str">
        <f t="shared" si="1106"/>
        <v/>
      </c>
      <c r="FV278" s="14" t="str">
        <f t="shared" si="1106"/>
        <v/>
      </c>
      <c r="FW278" s="14" t="str">
        <f t="shared" si="1106"/>
        <v/>
      </c>
      <c r="FX278" s="14" t="str">
        <f t="shared" si="1106"/>
        <v/>
      </c>
      <c r="FY278" s="14" t="str">
        <f t="shared" si="1106"/>
        <v/>
      </c>
      <c r="FZ278" s="14" t="str">
        <f t="shared" si="1106"/>
        <v/>
      </c>
      <c r="GA278" s="14" t="str">
        <f t="shared" si="1106"/>
        <v/>
      </c>
      <c r="GB278" s="14" t="str">
        <f t="shared" si="1106"/>
        <v/>
      </c>
      <c r="GC278" s="14" t="str">
        <f t="shared" si="1106"/>
        <v/>
      </c>
      <c r="GD278" s="14" t="str">
        <f t="shared" si="1106"/>
        <v/>
      </c>
      <c r="GE278" s="14" t="str">
        <f t="shared" si="1106"/>
        <v/>
      </c>
      <c r="GF278" s="14" t="str">
        <f t="shared" si="1106"/>
        <v/>
      </c>
      <c r="GG278" s="14" t="str">
        <f t="shared" si="1102"/>
        <v/>
      </c>
      <c r="GH278" s="14" t="str">
        <f t="shared" si="1102"/>
        <v/>
      </c>
      <c r="GI278" s="14" t="str">
        <f t="shared" si="1102"/>
        <v/>
      </c>
      <c r="GJ278" s="14" t="str">
        <f t="shared" si="1102"/>
        <v/>
      </c>
    </row>
    <row r="279" spans="1:192" ht="16.5" thickTop="1" thickBot="1" x14ac:dyDescent="0.3">
      <c r="A279" t="str">
        <f t="shared" ref="A279:B279" si="1181">IF(A259&lt;&gt;"",A259,"")</f>
        <v>Kymao</v>
      </c>
      <c r="B279" t="str">
        <f t="shared" si="1181"/>
        <v>Hervé</v>
      </c>
      <c r="C279">
        <f t="shared" si="1139"/>
        <v>14</v>
      </c>
      <c r="D279">
        <f t="shared" ref="D279:F279" si="1182">D276</f>
        <v>4</v>
      </c>
      <c r="E279">
        <f t="shared" si="1182"/>
        <v>0</v>
      </c>
      <c r="F279">
        <f t="shared" si="1182"/>
        <v>24</v>
      </c>
      <c r="G279">
        <f t="shared" ref="G279" si="1183">G270</f>
        <v>6</v>
      </c>
      <c r="H279" s="88"/>
      <c r="I279" s="12" t="str">
        <f t="shared" si="936"/>
        <v>Kymao</v>
      </c>
      <c r="J279" s="3" t="str">
        <f t="shared" si="937"/>
        <v>Hervé</v>
      </c>
      <c r="K279" s="60"/>
      <c r="L279" s="60"/>
      <c r="M279" s="60"/>
      <c r="N279" s="60"/>
      <c r="O279" s="60"/>
      <c r="P279" s="67"/>
      <c r="Q279" s="68"/>
      <c r="DF279" s="14" t="str">
        <f t="shared" si="1115"/>
        <v/>
      </c>
      <c r="DG279" s="14" t="str">
        <f t="shared" si="1116"/>
        <v/>
      </c>
      <c r="DH279" s="14" t="str">
        <f t="shared" si="1117"/>
        <v/>
      </c>
      <c r="DI279" s="14" t="str">
        <f t="shared" si="1118"/>
        <v/>
      </c>
      <c r="DJ279" s="14" t="str">
        <f t="shared" si="1119"/>
        <v/>
      </c>
      <c r="DK279" s="14" t="str">
        <f t="shared" si="1120"/>
        <v/>
      </c>
      <c r="DL279" s="14" t="str">
        <f t="shared" si="1121"/>
        <v/>
      </c>
      <c r="DM279" s="14" t="str">
        <f t="shared" si="1122"/>
        <v/>
      </c>
      <c r="DN279" s="14" t="str">
        <f t="shared" si="1123"/>
        <v/>
      </c>
      <c r="DO279" s="14">
        <f t="shared" si="1124"/>
        <v>0</v>
      </c>
      <c r="DP279" s="14" t="str">
        <f t="shared" si="1125"/>
        <v/>
      </c>
      <c r="DQ279" s="14" t="str">
        <f t="shared" si="1126"/>
        <v/>
      </c>
      <c r="DR279" s="14" t="str">
        <f t="shared" si="1127"/>
        <v/>
      </c>
      <c r="DS279" s="14" t="str">
        <f t="shared" si="1128"/>
        <v/>
      </c>
      <c r="DT279" s="14" t="str">
        <f t="shared" si="1129"/>
        <v/>
      </c>
      <c r="DU279" s="14" t="str">
        <f t="shared" si="1130"/>
        <v/>
      </c>
      <c r="DV279" s="14" t="str">
        <f t="shared" si="1131"/>
        <v/>
      </c>
      <c r="DW279" s="14" t="str">
        <f t="shared" si="1132"/>
        <v/>
      </c>
      <c r="DX279" s="14" t="str">
        <f t="shared" si="1133"/>
        <v/>
      </c>
      <c r="DY279" s="14" t="str">
        <f t="shared" si="1134"/>
        <v/>
      </c>
      <c r="EA279" s="14" t="str">
        <f t="shared" ref="EA279:EP294" si="1184">IF(AND($I279=EA$8,$J279=EA$9),$N279,"")</f>
        <v/>
      </c>
      <c r="EB279" s="14" t="str">
        <f t="shared" si="1184"/>
        <v/>
      </c>
      <c r="EC279" s="14" t="str">
        <f t="shared" si="1184"/>
        <v/>
      </c>
      <c r="ED279" s="14" t="str">
        <f t="shared" si="1184"/>
        <v/>
      </c>
      <c r="EE279" s="14" t="str">
        <f t="shared" si="1184"/>
        <v/>
      </c>
      <c r="EF279" s="14" t="str">
        <f t="shared" si="1184"/>
        <v/>
      </c>
      <c r="EG279" s="14" t="str">
        <f t="shared" si="1184"/>
        <v/>
      </c>
      <c r="EH279" s="14" t="str">
        <f t="shared" si="1184"/>
        <v/>
      </c>
      <c r="EI279" s="14" t="str">
        <f t="shared" si="1184"/>
        <v/>
      </c>
      <c r="EJ279" s="14">
        <f t="shared" si="1184"/>
        <v>0</v>
      </c>
      <c r="EK279" s="14" t="str">
        <f t="shared" si="1184"/>
        <v/>
      </c>
      <c r="EL279" s="14" t="str">
        <f t="shared" si="1184"/>
        <v/>
      </c>
      <c r="EM279" s="14" t="str">
        <f t="shared" si="1184"/>
        <v/>
      </c>
      <c r="EN279" s="14" t="str">
        <f t="shared" si="1184"/>
        <v/>
      </c>
      <c r="EO279" s="14" t="str">
        <f t="shared" si="1184"/>
        <v/>
      </c>
      <c r="EP279" s="14" t="str">
        <f t="shared" si="1184"/>
        <v/>
      </c>
      <c r="EQ279" s="14" t="str">
        <f t="shared" si="1180"/>
        <v/>
      </c>
      <c r="ER279" s="14" t="str">
        <f t="shared" si="1180"/>
        <v/>
      </c>
      <c r="ES279" s="14" t="str">
        <f t="shared" si="1180"/>
        <v/>
      </c>
      <c r="ET279" s="14" t="str">
        <f t="shared" si="1030"/>
        <v/>
      </c>
      <c r="EV279" s="14" t="str">
        <f t="shared" si="1101"/>
        <v/>
      </c>
      <c r="EW279" s="14" t="str">
        <f t="shared" si="1101"/>
        <v/>
      </c>
      <c r="EX279" s="14" t="str">
        <f t="shared" si="1101"/>
        <v/>
      </c>
      <c r="EY279" s="14" t="str">
        <f t="shared" si="1101"/>
        <v/>
      </c>
      <c r="EZ279" s="14" t="str">
        <f t="shared" si="1101"/>
        <v/>
      </c>
      <c r="FA279" s="14" t="str">
        <f t="shared" si="1101"/>
        <v/>
      </c>
      <c r="FB279" s="14" t="str">
        <f t="shared" si="1101"/>
        <v/>
      </c>
      <c r="FC279" s="14" t="str">
        <f t="shared" si="1101"/>
        <v/>
      </c>
      <c r="FD279" s="14" t="str">
        <f t="shared" si="1101"/>
        <v/>
      </c>
      <c r="FE279" s="14" t="str">
        <f t="shared" si="1101"/>
        <v/>
      </c>
      <c r="FF279" s="14" t="str">
        <f t="shared" si="1101"/>
        <v/>
      </c>
      <c r="FG279" s="14" t="str">
        <f t="shared" ref="FG279:FO283" si="1185">IF(AND($I279=FG$8,$J279=FG$9,$P279="O"),$O279,"")</f>
        <v/>
      </c>
      <c r="FH279" s="14" t="str">
        <f t="shared" si="1185"/>
        <v/>
      </c>
      <c r="FI279" s="14" t="str">
        <f t="shared" si="1185"/>
        <v/>
      </c>
      <c r="FJ279" s="14" t="str">
        <f t="shared" si="1185"/>
        <v/>
      </c>
      <c r="FK279" s="14" t="str">
        <f t="shared" si="1185"/>
        <v/>
      </c>
      <c r="FL279" s="14" t="str">
        <f t="shared" si="1185"/>
        <v/>
      </c>
      <c r="FM279" s="14" t="str">
        <f t="shared" si="1185"/>
        <v/>
      </c>
      <c r="FN279" s="14" t="str">
        <f t="shared" si="1185"/>
        <v/>
      </c>
      <c r="FO279" s="14" t="str">
        <f t="shared" si="1185"/>
        <v/>
      </c>
      <c r="FQ279" s="14" t="str">
        <f t="shared" si="1106"/>
        <v/>
      </c>
      <c r="FR279" s="14" t="str">
        <f t="shared" si="1106"/>
        <v/>
      </c>
      <c r="FS279" s="14" t="str">
        <f t="shared" si="1106"/>
        <v/>
      </c>
      <c r="FT279" s="14" t="str">
        <f t="shared" si="1106"/>
        <v/>
      </c>
      <c r="FU279" s="14" t="str">
        <f t="shared" si="1106"/>
        <v/>
      </c>
      <c r="FV279" s="14" t="str">
        <f t="shared" si="1106"/>
        <v/>
      </c>
      <c r="FW279" s="14" t="str">
        <f t="shared" si="1106"/>
        <v/>
      </c>
      <c r="FX279" s="14" t="str">
        <f t="shared" si="1106"/>
        <v/>
      </c>
      <c r="FY279" s="14" t="str">
        <f t="shared" si="1106"/>
        <v/>
      </c>
      <c r="FZ279" s="14" t="str">
        <f t="shared" si="1106"/>
        <v/>
      </c>
      <c r="GA279" s="14" t="str">
        <f t="shared" si="1106"/>
        <v/>
      </c>
      <c r="GB279" s="14" t="str">
        <f t="shared" si="1106"/>
        <v/>
      </c>
      <c r="GC279" s="14" t="str">
        <f t="shared" si="1106"/>
        <v/>
      </c>
      <c r="GD279" s="14" t="str">
        <f t="shared" si="1106"/>
        <v/>
      </c>
      <c r="GE279" s="14" t="str">
        <f t="shared" si="1106"/>
        <v/>
      </c>
      <c r="GF279" s="14" t="str">
        <f t="shared" ref="GF279:GJ294" si="1186">IF(AND($I279=GF$8,$J279=GF$9,$P279="N"),$O279,"")</f>
        <v/>
      </c>
      <c r="GG279" s="14" t="str">
        <f t="shared" si="1186"/>
        <v/>
      </c>
      <c r="GH279" s="14" t="str">
        <f t="shared" si="1186"/>
        <v/>
      </c>
      <c r="GI279" s="14" t="str">
        <f t="shared" si="1186"/>
        <v/>
      </c>
      <c r="GJ279" s="14" t="str">
        <f t="shared" si="1186"/>
        <v/>
      </c>
    </row>
    <row r="280" spans="1:192" ht="16.5" thickTop="1" thickBot="1" x14ac:dyDescent="0.3">
      <c r="A280" t="str">
        <f t="shared" ref="A280:B280" si="1187">IF(A260&lt;&gt;"",A260,"")</f>
        <v>Kyte</v>
      </c>
      <c r="B280" t="str">
        <f t="shared" si="1187"/>
        <v>René</v>
      </c>
      <c r="C280">
        <f t="shared" si="1139"/>
        <v>14</v>
      </c>
      <c r="D280">
        <f t="shared" ref="D280" si="1188">D279</f>
        <v>4</v>
      </c>
      <c r="E280">
        <f t="shared" ref="E280" si="1189">E279</f>
        <v>0</v>
      </c>
      <c r="F280">
        <f t="shared" ref="F280" si="1190">F279</f>
        <v>24</v>
      </c>
      <c r="G280">
        <f t="shared" ref="G280" si="1191">G270</f>
        <v>6</v>
      </c>
      <c r="H280" s="88"/>
      <c r="I280" s="12" t="str">
        <f t="shared" si="936"/>
        <v>Kyte</v>
      </c>
      <c r="J280" s="3" t="str">
        <f t="shared" si="937"/>
        <v>René</v>
      </c>
      <c r="K280" s="60"/>
      <c r="L280" s="60"/>
      <c r="M280" s="60"/>
      <c r="N280" s="60"/>
      <c r="O280" s="60"/>
      <c r="P280" s="67"/>
      <c r="Q280" s="68"/>
      <c r="DF280" s="14" t="str">
        <f t="shared" si="1115"/>
        <v/>
      </c>
      <c r="DG280" s="14" t="str">
        <f t="shared" si="1116"/>
        <v/>
      </c>
      <c r="DH280" s="14" t="str">
        <f t="shared" si="1117"/>
        <v/>
      </c>
      <c r="DI280" s="14" t="str">
        <f t="shared" si="1118"/>
        <v/>
      </c>
      <c r="DJ280" s="14" t="str">
        <f t="shared" si="1119"/>
        <v/>
      </c>
      <c r="DK280" s="14" t="str">
        <f t="shared" si="1120"/>
        <v/>
      </c>
      <c r="DL280" s="14" t="str">
        <f t="shared" si="1121"/>
        <v/>
      </c>
      <c r="DM280" s="14" t="str">
        <f t="shared" si="1122"/>
        <v/>
      </c>
      <c r="DN280" s="14" t="str">
        <f t="shared" si="1123"/>
        <v/>
      </c>
      <c r="DO280" s="14" t="str">
        <f t="shared" si="1124"/>
        <v/>
      </c>
      <c r="DP280" s="14">
        <f t="shared" si="1125"/>
        <v>0</v>
      </c>
      <c r="DQ280" s="14" t="str">
        <f t="shared" si="1126"/>
        <v/>
      </c>
      <c r="DR280" s="14" t="str">
        <f t="shared" si="1127"/>
        <v/>
      </c>
      <c r="DS280" s="14" t="str">
        <f t="shared" si="1128"/>
        <v/>
      </c>
      <c r="DT280" s="14" t="str">
        <f t="shared" si="1129"/>
        <v/>
      </c>
      <c r="DU280" s="14" t="str">
        <f t="shared" si="1130"/>
        <v/>
      </c>
      <c r="DV280" s="14" t="str">
        <f t="shared" si="1131"/>
        <v/>
      </c>
      <c r="DW280" s="14" t="str">
        <f t="shared" si="1132"/>
        <v/>
      </c>
      <c r="DX280" s="14" t="str">
        <f t="shared" si="1133"/>
        <v/>
      </c>
      <c r="DY280" s="14" t="str">
        <f t="shared" si="1134"/>
        <v/>
      </c>
      <c r="EA280" s="14" t="str">
        <f t="shared" si="1184"/>
        <v/>
      </c>
      <c r="EB280" s="14" t="str">
        <f t="shared" si="1184"/>
        <v/>
      </c>
      <c r="EC280" s="14" t="str">
        <f t="shared" si="1184"/>
        <v/>
      </c>
      <c r="ED280" s="14" t="str">
        <f t="shared" si="1184"/>
        <v/>
      </c>
      <c r="EE280" s="14" t="str">
        <f t="shared" si="1184"/>
        <v/>
      </c>
      <c r="EF280" s="14" t="str">
        <f t="shared" si="1184"/>
        <v/>
      </c>
      <c r="EG280" s="14" t="str">
        <f t="shared" si="1184"/>
        <v/>
      </c>
      <c r="EH280" s="14" t="str">
        <f t="shared" si="1184"/>
        <v/>
      </c>
      <c r="EI280" s="14" t="str">
        <f t="shared" si="1184"/>
        <v/>
      </c>
      <c r="EJ280" s="14" t="str">
        <f t="shared" si="1184"/>
        <v/>
      </c>
      <c r="EK280" s="14">
        <f t="shared" si="1184"/>
        <v>0</v>
      </c>
      <c r="EL280" s="14" t="str">
        <f t="shared" si="1184"/>
        <v/>
      </c>
      <c r="EM280" s="14" t="str">
        <f t="shared" si="1184"/>
        <v/>
      </c>
      <c r="EN280" s="14" t="str">
        <f t="shared" si="1184"/>
        <v/>
      </c>
      <c r="EO280" s="14" t="str">
        <f t="shared" si="1184"/>
        <v/>
      </c>
      <c r="EP280" s="14" t="str">
        <f t="shared" si="1184"/>
        <v/>
      </c>
      <c r="EQ280" s="14" t="str">
        <f t="shared" si="1180"/>
        <v/>
      </c>
      <c r="ER280" s="14" t="str">
        <f t="shared" si="1180"/>
        <v/>
      </c>
      <c r="ES280" s="14" t="str">
        <f t="shared" si="1180"/>
        <v/>
      </c>
      <c r="ET280" s="14" t="str">
        <f t="shared" si="1030"/>
        <v/>
      </c>
      <c r="EV280" s="14" t="str">
        <f t="shared" ref="EV280:FK296" si="1192">IF(AND($I280=EV$8,$J280=EV$9,$P280="O"),$O280,"")</f>
        <v/>
      </c>
      <c r="EW280" s="14" t="str">
        <f t="shared" si="1192"/>
        <v/>
      </c>
      <c r="EX280" s="14" t="str">
        <f t="shared" si="1192"/>
        <v/>
      </c>
      <c r="EY280" s="14" t="str">
        <f t="shared" si="1192"/>
        <v/>
      </c>
      <c r="EZ280" s="14" t="str">
        <f t="shared" si="1192"/>
        <v/>
      </c>
      <c r="FA280" s="14" t="str">
        <f t="shared" si="1192"/>
        <v/>
      </c>
      <c r="FB280" s="14" t="str">
        <f t="shared" si="1192"/>
        <v/>
      </c>
      <c r="FC280" s="14" t="str">
        <f t="shared" si="1192"/>
        <v/>
      </c>
      <c r="FD280" s="14" t="str">
        <f t="shared" si="1192"/>
        <v/>
      </c>
      <c r="FE280" s="14" t="str">
        <f t="shared" si="1192"/>
        <v/>
      </c>
      <c r="FF280" s="14" t="str">
        <f t="shared" si="1192"/>
        <v/>
      </c>
      <c r="FG280" s="14" t="str">
        <f t="shared" si="1192"/>
        <v/>
      </c>
      <c r="FH280" s="14" t="str">
        <f t="shared" si="1192"/>
        <v/>
      </c>
      <c r="FI280" s="14" t="str">
        <f t="shared" si="1192"/>
        <v/>
      </c>
      <c r="FJ280" s="14" t="str">
        <f t="shared" si="1192"/>
        <v/>
      </c>
      <c r="FK280" s="14" t="str">
        <f t="shared" si="1192"/>
        <v/>
      </c>
      <c r="FL280" s="14" t="str">
        <f t="shared" si="1185"/>
        <v/>
      </c>
      <c r="FM280" s="14" t="str">
        <f t="shared" si="1185"/>
        <v/>
      </c>
      <c r="FN280" s="14" t="str">
        <f t="shared" si="1185"/>
        <v/>
      </c>
      <c r="FO280" s="14" t="str">
        <f t="shared" si="1185"/>
        <v/>
      </c>
      <c r="FQ280" s="14" t="str">
        <f t="shared" ref="FQ280:GF295" si="1193">IF(AND($I280=FQ$8,$J280=FQ$9,$P280="N"),$O280,"")</f>
        <v/>
      </c>
      <c r="FR280" s="14" t="str">
        <f t="shared" si="1193"/>
        <v/>
      </c>
      <c r="FS280" s="14" t="str">
        <f t="shared" si="1193"/>
        <v/>
      </c>
      <c r="FT280" s="14" t="str">
        <f t="shared" si="1193"/>
        <v/>
      </c>
      <c r="FU280" s="14" t="str">
        <f t="shared" si="1193"/>
        <v/>
      </c>
      <c r="FV280" s="14" t="str">
        <f t="shared" si="1193"/>
        <v/>
      </c>
      <c r="FW280" s="14" t="str">
        <f t="shared" si="1193"/>
        <v/>
      </c>
      <c r="FX280" s="14" t="str">
        <f t="shared" si="1193"/>
        <v/>
      </c>
      <c r="FY280" s="14" t="str">
        <f t="shared" si="1193"/>
        <v/>
      </c>
      <c r="FZ280" s="14" t="str">
        <f t="shared" si="1193"/>
        <v/>
      </c>
      <c r="GA280" s="14" t="str">
        <f t="shared" si="1193"/>
        <v/>
      </c>
      <c r="GB280" s="14" t="str">
        <f t="shared" si="1193"/>
        <v/>
      </c>
      <c r="GC280" s="14" t="str">
        <f t="shared" si="1193"/>
        <v/>
      </c>
      <c r="GD280" s="14" t="str">
        <f t="shared" si="1193"/>
        <v/>
      </c>
      <c r="GE280" s="14" t="str">
        <f t="shared" si="1193"/>
        <v/>
      </c>
      <c r="GF280" s="14" t="str">
        <f t="shared" si="1193"/>
        <v/>
      </c>
      <c r="GG280" s="14" t="str">
        <f t="shared" si="1186"/>
        <v/>
      </c>
      <c r="GH280" s="14" t="str">
        <f t="shared" si="1186"/>
        <v/>
      </c>
      <c r="GI280" s="14" t="str">
        <f t="shared" si="1186"/>
        <v/>
      </c>
      <c r="GJ280" s="14" t="str">
        <f t="shared" si="1186"/>
        <v/>
      </c>
    </row>
    <row r="281" spans="1:192" ht="16.5" thickTop="1" thickBot="1" x14ac:dyDescent="0.3">
      <c r="A281" t="str">
        <f t="shared" ref="A281:B281" si="1194">IF(A261&lt;&gt;"",A261,"")</f>
        <v>Lion</v>
      </c>
      <c r="B281" t="str">
        <f t="shared" si="1194"/>
        <v>Alex</v>
      </c>
      <c r="C281">
        <f t="shared" si="1139"/>
        <v>14</v>
      </c>
      <c r="D281">
        <f t="shared" ref="D281:F281" si="1195">D279</f>
        <v>4</v>
      </c>
      <c r="E281">
        <f t="shared" si="1195"/>
        <v>0</v>
      </c>
      <c r="F281">
        <f t="shared" si="1195"/>
        <v>24</v>
      </c>
      <c r="G281">
        <f t="shared" ref="G281" si="1196">G270</f>
        <v>6</v>
      </c>
      <c r="H281" s="88"/>
      <c r="I281" s="12" t="str">
        <f t="shared" si="936"/>
        <v>Lion</v>
      </c>
      <c r="J281" s="3" t="str">
        <f t="shared" si="937"/>
        <v>Alex</v>
      </c>
      <c r="K281" s="60"/>
      <c r="L281" s="60"/>
      <c r="M281" s="60"/>
      <c r="N281" s="60"/>
      <c r="O281" s="60"/>
      <c r="P281" s="67"/>
      <c r="Q281" s="68"/>
      <c r="DF281" s="14" t="str">
        <f t="shared" si="1115"/>
        <v/>
      </c>
      <c r="DG281" s="14" t="str">
        <f t="shared" si="1116"/>
        <v/>
      </c>
      <c r="DH281" s="14" t="str">
        <f t="shared" si="1117"/>
        <v/>
      </c>
      <c r="DI281" s="14" t="str">
        <f t="shared" si="1118"/>
        <v/>
      </c>
      <c r="DJ281" s="14" t="str">
        <f t="shared" si="1119"/>
        <v/>
      </c>
      <c r="DK281" s="14" t="str">
        <f t="shared" si="1120"/>
        <v/>
      </c>
      <c r="DL281" s="14" t="str">
        <f t="shared" si="1121"/>
        <v/>
      </c>
      <c r="DM281" s="14" t="str">
        <f t="shared" si="1122"/>
        <v/>
      </c>
      <c r="DN281" s="14" t="str">
        <f t="shared" si="1123"/>
        <v/>
      </c>
      <c r="DO281" s="14" t="str">
        <f t="shared" si="1124"/>
        <v/>
      </c>
      <c r="DP281" s="14" t="str">
        <f t="shared" si="1125"/>
        <v/>
      </c>
      <c r="DQ281" s="14">
        <f t="shared" si="1126"/>
        <v>0</v>
      </c>
      <c r="DR281" s="14" t="str">
        <f t="shared" si="1127"/>
        <v/>
      </c>
      <c r="DS281" s="14" t="str">
        <f t="shared" si="1128"/>
        <v/>
      </c>
      <c r="DT281" s="14" t="str">
        <f t="shared" si="1129"/>
        <v/>
      </c>
      <c r="DU281" s="14" t="str">
        <f t="shared" si="1130"/>
        <v/>
      </c>
      <c r="DV281" s="14" t="str">
        <f t="shared" si="1131"/>
        <v/>
      </c>
      <c r="DW281" s="14" t="str">
        <f t="shared" si="1132"/>
        <v/>
      </c>
      <c r="DX281" s="14" t="str">
        <f t="shared" si="1133"/>
        <v/>
      </c>
      <c r="DY281" s="14" t="str">
        <f t="shared" si="1134"/>
        <v/>
      </c>
      <c r="EA281" s="14" t="str">
        <f t="shared" si="1184"/>
        <v/>
      </c>
      <c r="EB281" s="14" t="str">
        <f t="shared" si="1184"/>
        <v/>
      </c>
      <c r="EC281" s="14" t="str">
        <f t="shared" si="1184"/>
        <v/>
      </c>
      <c r="ED281" s="14" t="str">
        <f t="shared" si="1184"/>
        <v/>
      </c>
      <c r="EE281" s="14" t="str">
        <f t="shared" si="1184"/>
        <v/>
      </c>
      <c r="EF281" s="14" t="str">
        <f t="shared" si="1184"/>
        <v/>
      </c>
      <c r="EG281" s="14" t="str">
        <f t="shared" si="1184"/>
        <v/>
      </c>
      <c r="EH281" s="14" t="str">
        <f t="shared" si="1184"/>
        <v/>
      </c>
      <c r="EI281" s="14" t="str">
        <f t="shared" si="1184"/>
        <v/>
      </c>
      <c r="EJ281" s="14" t="str">
        <f t="shared" si="1184"/>
        <v/>
      </c>
      <c r="EK281" s="14" t="str">
        <f t="shared" si="1184"/>
        <v/>
      </c>
      <c r="EL281" s="14">
        <f t="shared" si="1184"/>
        <v>0</v>
      </c>
      <c r="EM281" s="14" t="str">
        <f t="shared" si="1184"/>
        <v/>
      </c>
      <c r="EN281" s="14" t="str">
        <f t="shared" si="1184"/>
        <v/>
      </c>
      <c r="EO281" s="14" t="str">
        <f t="shared" si="1184"/>
        <v/>
      </c>
      <c r="EP281" s="14" t="str">
        <f t="shared" si="1184"/>
        <v/>
      </c>
      <c r="EQ281" s="14" t="str">
        <f t="shared" si="1180"/>
        <v/>
      </c>
      <c r="ER281" s="14" t="str">
        <f t="shared" si="1180"/>
        <v/>
      </c>
      <c r="ES281" s="14" t="str">
        <f t="shared" si="1180"/>
        <v/>
      </c>
      <c r="ET281" s="14" t="str">
        <f t="shared" si="1030"/>
        <v/>
      </c>
      <c r="EV281" s="14" t="str">
        <f t="shared" si="1192"/>
        <v/>
      </c>
      <c r="EW281" s="14" t="str">
        <f t="shared" si="1192"/>
        <v/>
      </c>
      <c r="EX281" s="14" t="str">
        <f t="shared" si="1192"/>
        <v/>
      </c>
      <c r="EY281" s="14" t="str">
        <f t="shared" si="1192"/>
        <v/>
      </c>
      <c r="EZ281" s="14" t="str">
        <f t="shared" si="1192"/>
        <v/>
      </c>
      <c r="FA281" s="14" t="str">
        <f t="shared" si="1192"/>
        <v/>
      </c>
      <c r="FB281" s="14" t="str">
        <f t="shared" si="1192"/>
        <v/>
      </c>
      <c r="FC281" s="14" t="str">
        <f t="shared" si="1192"/>
        <v/>
      </c>
      <c r="FD281" s="14" t="str">
        <f t="shared" si="1192"/>
        <v/>
      </c>
      <c r="FE281" s="14" t="str">
        <f t="shared" si="1192"/>
        <v/>
      </c>
      <c r="FF281" s="14" t="str">
        <f t="shared" si="1192"/>
        <v/>
      </c>
      <c r="FG281" s="14" t="str">
        <f t="shared" si="1192"/>
        <v/>
      </c>
      <c r="FH281" s="14" t="str">
        <f t="shared" si="1192"/>
        <v/>
      </c>
      <c r="FI281" s="14" t="str">
        <f t="shared" si="1192"/>
        <v/>
      </c>
      <c r="FJ281" s="14" t="str">
        <f t="shared" si="1192"/>
        <v/>
      </c>
      <c r="FK281" s="14" t="str">
        <f t="shared" si="1192"/>
        <v/>
      </c>
      <c r="FL281" s="14" t="str">
        <f t="shared" si="1185"/>
        <v/>
      </c>
      <c r="FM281" s="14" t="str">
        <f t="shared" si="1185"/>
        <v/>
      </c>
      <c r="FN281" s="14" t="str">
        <f t="shared" si="1185"/>
        <v/>
      </c>
      <c r="FO281" s="14" t="str">
        <f t="shared" si="1185"/>
        <v/>
      </c>
      <c r="FQ281" s="14" t="str">
        <f t="shared" si="1193"/>
        <v/>
      </c>
      <c r="FR281" s="14" t="str">
        <f t="shared" si="1193"/>
        <v/>
      </c>
      <c r="FS281" s="14" t="str">
        <f t="shared" si="1193"/>
        <v/>
      </c>
      <c r="FT281" s="14" t="str">
        <f t="shared" si="1193"/>
        <v/>
      </c>
      <c r="FU281" s="14" t="str">
        <f t="shared" si="1193"/>
        <v/>
      </c>
      <c r="FV281" s="14" t="str">
        <f t="shared" si="1193"/>
        <v/>
      </c>
      <c r="FW281" s="14" t="str">
        <f t="shared" si="1193"/>
        <v/>
      </c>
      <c r="FX281" s="14" t="str">
        <f t="shared" si="1193"/>
        <v/>
      </c>
      <c r="FY281" s="14" t="str">
        <f t="shared" si="1193"/>
        <v/>
      </c>
      <c r="FZ281" s="14" t="str">
        <f t="shared" si="1193"/>
        <v/>
      </c>
      <c r="GA281" s="14" t="str">
        <f t="shared" si="1193"/>
        <v/>
      </c>
      <c r="GB281" s="14" t="str">
        <f t="shared" si="1193"/>
        <v/>
      </c>
      <c r="GC281" s="14" t="str">
        <f t="shared" si="1193"/>
        <v/>
      </c>
      <c r="GD281" s="14" t="str">
        <f t="shared" si="1193"/>
        <v/>
      </c>
      <c r="GE281" s="14" t="str">
        <f t="shared" si="1193"/>
        <v/>
      </c>
      <c r="GF281" s="14" t="str">
        <f t="shared" si="1193"/>
        <v/>
      </c>
      <c r="GG281" s="14" t="str">
        <f t="shared" si="1186"/>
        <v/>
      </c>
      <c r="GH281" s="14" t="str">
        <f t="shared" si="1186"/>
        <v/>
      </c>
      <c r="GI281" s="14" t="str">
        <f t="shared" si="1186"/>
        <v/>
      </c>
      <c r="GJ281" s="14" t="str">
        <f t="shared" si="1186"/>
        <v/>
      </c>
    </row>
    <row r="282" spans="1:192" ht="16.5" thickTop="1" thickBot="1" x14ac:dyDescent="0.3">
      <c r="A282" t="str">
        <f t="shared" ref="A282:B282" si="1197">IF(A262&lt;&gt;"",A262,"")</f>
        <v>Lux</v>
      </c>
      <c r="B282" t="str">
        <f t="shared" si="1197"/>
        <v>Nass</v>
      </c>
      <c r="C282">
        <f t="shared" si="1139"/>
        <v>14</v>
      </c>
      <c r="D282">
        <f t="shared" ref="D282:F282" si="1198">D279</f>
        <v>4</v>
      </c>
      <c r="E282">
        <f t="shared" si="1198"/>
        <v>0</v>
      </c>
      <c r="F282">
        <f t="shared" si="1198"/>
        <v>24</v>
      </c>
      <c r="G282">
        <f t="shared" ref="G282" si="1199">G270</f>
        <v>6</v>
      </c>
      <c r="H282" s="88"/>
      <c r="I282" s="12" t="str">
        <f t="shared" si="936"/>
        <v>Lux</v>
      </c>
      <c r="J282" s="3" t="str">
        <f t="shared" si="937"/>
        <v>Nass</v>
      </c>
      <c r="K282" s="60"/>
      <c r="L282" s="60"/>
      <c r="M282" s="60"/>
      <c r="N282" s="60"/>
      <c r="O282" s="60"/>
      <c r="P282" s="67"/>
      <c r="Q282" s="68"/>
      <c r="DF282" s="14" t="str">
        <f t="shared" si="1115"/>
        <v/>
      </c>
      <c r="DG282" s="14" t="str">
        <f t="shared" si="1116"/>
        <v/>
      </c>
      <c r="DH282" s="14" t="str">
        <f t="shared" si="1117"/>
        <v/>
      </c>
      <c r="DI282" s="14" t="str">
        <f t="shared" si="1118"/>
        <v/>
      </c>
      <c r="DJ282" s="14" t="str">
        <f t="shared" si="1119"/>
        <v/>
      </c>
      <c r="DK282" s="14" t="str">
        <f t="shared" si="1120"/>
        <v/>
      </c>
      <c r="DL282" s="14" t="str">
        <f t="shared" si="1121"/>
        <v/>
      </c>
      <c r="DM282" s="14" t="str">
        <f t="shared" si="1122"/>
        <v/>
      </c>
      <c r="DN282" s="14" t="str">
        <f t="shared" si="1123"/>
        <v/>
      </c>
      <c r="DO282" s="14" t="str">
        <f t="shared" si="1124"/>
        <v/>
      </c>
      <c r="DP282" s="14" t="str">
        <f t="shared" si="1125"/>
        <v/>
      </c>
      <c r="DQ282" s="14" t="str">
        <f t="shared" si="1126"/>
        <v/>
      </c>
      <c r="DR282" s="14">
        <f t="shared" si="1127"/>
        <v>0</v>
      </c>
      <c r="DS282" s="14" t="str">
        <f t="shared" si="1128"/>
        <v/>
      </c>
      <c r="DT282" s="14" t="str">
        <f t="shared" si="1129"/>
        <v/>
      </c>
      <c r="DU282" s="14" t="str">
        <f t="shared" si="1130"/>
        <v/>
      </c>
      <c r="DV282" s="14" t="str">
        <f t="shared" si="1131"/>
        <v/>
      </c>
      <c r="DW282" s="14" t="str">
        <f t="shared" si="1132"/>
        <v/>
      </c>
      <c r="DX282" s="14" t="str">
        <f t="shared" si="1133"/>
        <v/>
      </c>
      <c r="DY282" s="14" t="str">
        <f t="shared" si="1134"/>
        <v/>
      </c>
      <c r="EA282" s="14" t="str">
        <f t="shared" si="1184"/>
        <v/>
      </c>
      <c r="EB282" s="14" t="str">
        <f t="shared" si="1184"/>
        <v/>
      </c>
      <c r="EC282" s="14" t="str">
        <f t="shared" si="1184"/>
        <v/>
      </c>
      <c r="ED282" s="14" t="str">
        <f t="shared" si="1184"/>
        <v/>
      </c>
      <c r="EE282" s="14" t="str">
        <f t="shared" si="1184"/>
        <v/>
      </c>
      <c r="EF282" s="14" t="str">
        <f t="shared" si="1184"/>
        <v/>
      </c>
      <c r="EG282" s="14" t="str">
        <f t="shared" si="1184"/>
        <v/>
      </c>
      <c r="EH282" s="14" t="str">
        <f t="shared" si="1184"/>
        <v/>
      </c>
      <c r="EI282" s="14" t="str">
        <f t="shared" si="1184"/>
        <v/>
      </c>
      <c r="EJ282" s="14" t="str">
        <f t="shared" si="1184"/>
        <v/>
      </c>
      <c r="EK282" s="14" t="str">
        <f t="shared" si="1184"/>
        <v/>
      </c>
      <c r="EL282" s="14" t="str">
        <f t="shared" si="1184"/>
        <v/>
      </c>
      <c r="EM282" s="14">
        <f t="shared" si="1184"/>
        <v>0</v>
      </c>
      <c r="EN282" s="14" t="str">
        <f t="shared" si="1184"/>
        <v/>
      </c>
      <c r="EO282" s="14" t="str">
        <f t="shared" si="1184"/>
        <v/>
      </c>
      <c r="EP282" s="14" t="str">
        <f t="shared" si="1184"/>
        <v/>
      </c>
      <c r="EQ282" s="14" t="str">
        <f t="shared" si="1180"/>
        <v/>
      </c>
      <c r="ER282" s="14" t="str">
        <f t="shared" si="1180"/>
        <v/>
      </c>
      <c r="ES282" s="14" t="str">
        <f t="shared" si="1180"/>
        <v/>
      </c>
      <c r="ET282" s="14" t="str">
        <f t="shared" si="1030"/>
        <v/>
      </c>
      <c r="EV282" s="14" t="str">
        <f t="shared" si="1192"/>
        <v/>
      </c>
      <c r="EW282" s="14" t="str">
        <f t="shared" si="1192"/>
        <v/>
      </c>
      <c r="EX282" s="14" t="str">
        <f t="shared" si="1192"/>
        <v/>
      </c>
      <c r="EY282" s="14" t="str">
        <f t="shared" si="1192"/>
        <v/>
      </c>
      <c r="EZ282" s="14" t="str">
        <f t="shared" si="1192"/>
        <v/>
      </c>
      <c r="FA282" s="14" t="str">
        <f t="shared" si="1192"/>
        <v/>
      </c>
      <c r="FB282" s="14" t="str">
        <f t="shared" si="1192"/>
        <v/>
      </c>
      <c r="FC282" s="14" t="str">
        <f t="shared" si="1192"/>
        <v/>
      </c>
      <c r="FD282" s="14" t="str">
        <f t="shared" si="1192"/>
        <v/>
      </c>
      <c r="FE282" s="14" t="str">
        <f t="shared" si="1192"/>
        <v/>
      </c>
      <c r="FF282" s="14" t="str">
        <f t="shared" si="1192"/>
        <v/>
      </c>
      <c r="FG282" s="14" t="str">
        <f t="shared" si="1192"/>
        <v/>
      </c>
      <c r="FH282" s="14" t="str">
        <f t="shared" si="1192"/>
        <v/>
      </c>
      <c r="FI282" s="14" t="str">
        <f t="shared" si="1192"/>
        <v/>
      </c>
      <c r="FJ282" s="14" t="str">
        <f t="shared" si="1192"/>
        <v/>
      </c>
      <c r="FK282" s="14" t="str">
        <f t="shared" si="1192"/>
        <v/>
      </c>
      <c r="FL282" s="14" t="str">
        <f t="shared" si="1185"/>
        <v/>
      </c>
      <c r="FM282" s="14" t="str">
        <f t="shared" si="1185"/>
        <v/>
      </c>
      <c r="FN282" s="14" t="str">
        <f t="shared" si="1185"/>
        <v/>
      </c>
      <c r="FO282" s="14" t="str">
        <f t="shared" si="1185"/>
        <v/>
      </c>
      <c r="FQ282" s="14" t="str">
        <f t="shared" si="1193"/>
        <v/>
      </c>
      <c r="FR282" s="14" t="str">
        <f t="shared" si="1193"/>
        <v/>
      </c>
      <c r="FS282" s="14" t="str">
        <f t="shared" si="1193"/>
        <v/>
      </c>
      <c r="FT282" s="14" t="str">
        <f t="shared" si="1193"/>
        <v/>
      </c>
      <c r="FU282" s="14" t="str">
        <f t="shared" si="1193"/>
        <v/>
      </c>
      <c r="FV282" s="14" t="str">
        <f t="shared" si="1193"/>
        <v/>
      </c>
      <c r="FW282" s="14" t="str">
        <f t="shared" si="1193"/>
        <v/>
      </c>
      <c r="FX282" s="14" t="str">
        <f t="shared" si="1193"/>
        <v/>
      </c>
      <c r="FY282" s="14" t="str">
        <f t="shared" si="1193"/>
        <v/>
      </c>
      <c r="FZ282" s="14" t="str">
        <f t="shared" si="1193"/>
        <v/>
      </c>
      <c r="GA282" s="14" t="str">
        <f t="shared" si="1193"/>
        <v/>
      </c>
      <c r="GB282" s="14" t="str">
        <f t="shared" si="1193"/>
        <v/>
      </c>
      <c r="GC282" s="14" t="str">
        <f t="shared" si="1193"/>
        <v/>
      </c>
      <c r="GD282" s="14" t="str">
        <f t="shared" si="1193"/>
        <v/>
      </c>
      <c r="GE282" s="14" t="str">
        <f t="shared" si="1193"/>
        <v/>
      </c>
      <c r="GF282" s="14" t="str">
        <f t="shared" si="1193"/>
        <v/>
      </c>
      <c r="GG282" s="14" t="str">
        <f t="shared" si="1186"/>
        <v/>
      </c>
      <c r="GH282" s="14" t="str">
        <f t="shared" si="1186"/>
        <v/>
      </c>
      <c r="GI282" s="14" t="str">
        <f t="shared" si="1186"/>
        <v/>
      </c>
      <c r="GJ282" s="14" t="str">
        <f t="shared" si="1186"/>
        <v/>
      </c>
    </row>
    <row r="283" spans="1:192" ht="16.5" thickTop="1" thickBot="1" x14ac:dyDescent="0.3">
      <c r="A283" t="str">
        <f t="shared" ref="A283:B283" si="1200">IF(A263&lt;&gt;"",A263,"")</f>
        <v>Mars</v>
      </c>
      <c r="B283" t="str">
        <f t="shared" si="1200"/>
        <v>Jules</v>
      </c>
      <c r="C283">
        <f t="shared" si="1139"/>
        <v>14</v>
      </c>
      <c r="D283">
        <f t="shared" ref="D283" si="1201">D282</f>
        <v>4</v>
      </c>
      <c r="E283">
        <f t="shared" ref="E283" si="1202">E282</f>
        <v>0</v>
      </c>
      <c r="F283">
        <f t="shared" ref="F283" si="1203">F282</f>
        <v>24</v>
      </c>
      <c r="G283">
        <f t="shared" ref="G283" si="1204">G270</f>
        <v>6</v>
      </c>
      <c r="H283" s="88"/>
      <c r="I283" s="12" t="str">
        <f t="shared" si="936"/>
        <v>Mars</v>
      </c>
      <c r="J283" s="3" t="str">
        <f t="shared" si="937"/>
        <v>Jules</v>
      </c>
      <c r="K283" s="60"/>
      <c r="L283" s="60"/>
      <c r="M283" s="60"/>
      <c r="N283" s="60"/>
      <c r="O283" s="60"/>
      <c r="P283" s="67"/>
      <c r="Q283" s="68"/>
      <c r="DF283" s="14" t="str">
        <f t="shared" si="1115"/>
        <v/>
      </c>
      <c r="DG283" s="14" t="str">
        <f t="shared" si="1116"/>
        <v/>
      </c>
      <c r="DH283" s="14" t="str">
        <f t="shared" si="1117"/>
        <v/>
      </c>
      <c r="DI283" s="14" t="str">
        <f t="shared" si="1118"/>
        <v/>
      </c>
      <c r="DJ283" s="14" t="str">
        <f t="shared" si="1119"/>
        <v/>
      </c>
      <c r="DK283" s="14" t="str">
        <f t="shared" si="1120"/>
        <v/>
      </c>
      <c r="DL283" s="14" t="str">
        <f t="shared" si="1121"/>
        <v/>
      </c>
      <c r="DM283" s="14" t="str">
        <f t="shared" si="1122"/>
        <v/>
      </c>
      <c r="DN283" s="14" t="str">
        <f t="shared" si="1123"/>
        <v/>
      </c>
      <c r="DO283" s="14" t="str">
        <f t="shared" si="1124"/>
        <v/>
      </c>
      <c r="DP283" s="14" t="str">
        <f t="shared" si="1125"/>
        <v/>
      </c>
      <c r="DQ283" s="14" t="str">
        <f t="shared" si="1126"/>
        <v/>
      </c>
      <c r="DR283" s="14" t="str">
        <f t="shared" si="1127"/>
        <v/>
      </c>
      <c r="DS283" s="14">
        <f t="shared" si="1128"/>
        <v>0</v>
      </c>
      <c r="DT283" s="14" t="str">
        <f t="shared" si="1129"/>
        <v/>
      </c>
      <c r="DU283" s="14" t="str">
        <f t="shared" si="1130"/>
        <v/>
      </c>
      <c r="DV283" s="14" t="str">
        <f t="shared" si="1131"/>
        <v/>
      </c>
      <c r="DW283" s="14" t="str">
        <f t="shared" si="1132"/>
        <v/>
      </c>
      <c r="DX283" s="14" t="str">
        <f t="shared" si="1133"/>
        <v/>
      </c>
      <c r="DY283" s="14" t="str">
        <f t="shared" si="1134"/>
        <v/>
      </c>
      <c r="EA283" s="14" t="str">
        <f t="shared" si="1184"/>
        <v/>
      </c>
      <c r="EB283" s="14" t="str">
        <f t="shared" si="1184"/>
        <v/>
      </c>
      <c r="EC283" s="14" t="str">
        <f t="shared" si="1184"/>
        <v/>
      </c>
      <c r="ED283" s="14" t="str">
        <f t="shared" si="1184"/>
        <v/>
      </c>
      <c r="EE283" s="14" t="str">
        <f t="shared" si="1184"/>
        <v/>
      </c>
      <c r="EF283" s="14" t="str">
        <f t="shared" si="1184"/>
        <v/>
      </c>
      <c r="EG283" s="14" t="str">
        <f t="shared" si="1184"/>
        <v/>
      </c>
      <c r="EH283" s="14" t="str">
        <f t="shared" si="1184"/>
        <v/>
      </c>
      <c r="EI283" s="14" t="str">
        <f t="shared" si="1184"/>
        <v/>
      </c>
      <c r="EJ283" s="14" t="str">
        <f t="shared" si="1184"/>
        <v/>
      </c>
      <c r="EK283" s="14" t="str">
        <f t="shared" si="1184"/>
        <v/>
      </c>
      <c r="EL283" s="14" t="str">
        <f t="shared" si="1184"/>
        <v/>
      </c>
      <c r="EM283" s="14" t="str">
        <f t="shared" si="1184"/>
        <v/>
      </c>
      <c r="EN283" s="14">
        <f t="shared" si="1184"/>
        <v>0</v>
      </c>
      <c r="EO283" s="14" t="str">
        <f t="shared" si="1184"/>
        <v/>
      </c>
      <c r="EP283" s="14" t="str">
        <f t="shared" si="1184"/>
        <v/>
      </c>
      <c r="EQ283" s="14" t="str">
        <f t="shared" si="1180"/>
        <v/>
      </c>
      <c r="ER283" s="14" t="str">
        <f t="shared" si="1180"/>
        <v/>
      </c>
      <c r="ES283" s="14" t="str">
        <f t="shared" si="1180"/>
        <v/>
      </c>
      <c r="ET283" s="14" t="str">
        <f t="shared" si="1030"/>
        <v/>
      </c>
      <c r="EV283" s="14" t="str">
        <f t="shared" si="1192"/>
        <v/>
      </c>
      <c r="EW283" s="14" t="str">
        <f t="shared" si="1192"/>
        <v/>
      </c>
      <c r="EX283" s="14" t="str">
        <f t="shared" si="1192"/>
        <v/>
      </c>
      <c r="EY283" s="14" t="str">
        <f t="shared" si="1192"/>
        <v/>
      </c>
      <c r="EZ283" s="14" t="str">
        <f t="shared" si="1192"/>
        <v/>
      </c>
      <c r="FA283" s="14" t="str">
        <f t="shared" si="1192"/>
        <v/>
      </c>
      <c r="FB283" s="14" t="str">
        <f t="shared" si="1192"/>
        <v/>
      </c>
      <c r="FC283" s="14" t="str">
        <f t="shared" si="1192"/>
        <v/>
      </c>
      <c r="FD283" s="14" t="str">
        <f t="shared" si="1192"/>
        <v/>
      </c>
      <c r="FE283" s="14" t="str">
        <f t="shared" si="1192"/>
        <v/>
      </c>
      <c r="FF283" s="14" t="str">
        <f t="shared" si="1192"/>
        <v/>
      </c>
      <c r="FG283" s="14" t="str">
        <f t="shared" si="1192"/>
        <v/>
      </c>
      <c r="FH283" s="14" t="str">
        <f t="shared" si="1192"/>
        <v/>
      </c>
      <c r="FI283" s="14" t="str">
        <f t="shared" si="1192"/>
        <v/>
      </c>
      <c r="FJ283" s="14" t="str">
        <f t="shared" si="1192"/>
        <v/>
      </c>
      <c r="FK283" s="14" t="str">
        <f t="shared" si="1192"/>
        <v/>
      </c>
      <c r="FL283" s="14" t="str">
        <f t="shared" si="1185"/>
        <v/>
      </c>
      <c r="FM283" s="14" t="str">
        <f t="shared" si="1185"/>
        <v/>
      </c>
      <c r="FN283" s="14" t="str">
        <f t="shared" si="1185"/>
        <v/>
      </c>
      <c r="FO283" s="14" t="str">
        <f t="shared" si="1185"/>
        <v/>
      </c>
      <c r="FQ283" s="14" t="str">
        <f t="shared" si="1193"/>
        <v/>
      </c>
      <c r="FR283" s="14" t="str">
        <f t="shared" si="1193"/>
        <v/>
      </c>
      <c r="FS283" s="14" t="str">
        <f t="shared" si="1193"/>
        <v/>
      </c>
      <c r="FT283" s="14" t="str">
        <f t="shared" si="1193"/>
        <v/>
      </c>
      <c r="FU283" s="14" t="str">
        <f t="shared" si="1193"/>
        <v/>
      </c>
      <c r="FV283" s="14" t="str">
        <f t="shared" si="1193"/>
        <v/>
      </c>
      <c r="FW283" s="14" t="str">
        <f t="shared" si="1193"/>
        <v/>
      </c>
      <c r="FX283" s="14" t="str">
        <f t="shared" si="1193"/>
        <v/>
      </c>
      <c r="FY283" s="14" t="str">
        <f t="shared" si="1193"/>
        <v/>
      </c>
      <c r="FZ283" s="14" t="str">
        <f t="shared" si="1193"/>
        <v/>
      </c>
      <c r="GA283" s="14" t="str">
        <f t="shared" si="1193"/>
        <v/>
      </c>
      <c r="GB283" s="14" t="str">
        <f t="shared" si="1193"/>
        <v/>
      </c>
      <c r="GC283" s="14" t="str">
        <f t="shared" si="1193"/>
        <v/>
      </c>
      <c r="GD283" s="14" t="str">
        <f t="shared" si="1193"/>
        <v/>
      </c>
      <c r="GE283" s="14" t="str">
        <f t="shared" si="1193"/>
        <v/>
      </c>
      <c r="GF283" s="14" t="str">
        <f t="shared" si="1193"/>
        <v/>
      </c>
      <c r="GG283" s="14" t="str">
        <f t="shared" si="1186"/>
        <v/>
      </c>
      <c r="GH283" s="14" t="str">
        <f t="shared" si="1186"/>
        <v/>
      </c>
      <c r="GI283" s="14" t="str">
        <f t="shared" si="1186"/>
        <v/>
      </c>
      <c r="GJ283" s="14" t="str">
        <f t="shared" si="1186"/>
        <v/>
      </c>
    </row>
    <row r="284" spans="1:192" ht="16.5" thickTop="1" thickBot="1" x14ac:dyDescent="0.3">
      <c r="A284" t="str">
        <f t="shared" ref="A284:B284" si="1205">IF(A264&lt;&gt;"",A264,"")</f>
        <v>Mikan</v>
      </c>
      <c r="B284" t="str">
        <f t="shared" si="1205"/>
        <v>Samantha</v>
      </c>
      <c r="C284">
        <f t="shared" si="1139"/>
        <v>14</v>
      </c>
      <c r="D284">
        <f t="shared" ref="D284:F284" si="1206">D282</f>
        <v>4</v>
      </c>
      <c r="E284">
        <f t="shared" si="1206"/>
        <v>0</v>
      </c>
      <c r="F284">
        <f t="shared" si="1206"/>
        <v>24</v>
      </c>
      <c r="G284">
        <f t="shared" ref="G284" si="1207">G270</f>
        <v>6</v>
      </c>
      <c r="H284" s="88"/>
      <c r="I284" s="12" t="str">
        <f t="shared" si="936"/>
        <v>Mikan</v>
      </c>
      <c r="J284" s="3" t="str">
        <f t="shared" si="937"/>
        <v>Samantha</v>
      </c>
      <c r="K284" s="60"/>
      <c r="L284" s="60"/>
      <c r="M284" s="60"/>
      <c r="N284" s="60"/>
      <c r="O284" s="60"/>
      <c r="P284" s="67"/>
      <c r="Q284" s="68"/>
      <c r="DF284" s="14" t="str">
        <f t="shared" si="1115"/>
        <v/>
      </c>
      <c r="DG284" s="14" t="str">
        <f t="shared" si="1116"/>
        <v/>
      </c>
      <c r="DH284" s="14" t="str">
        <f t="shared" si="1117"/>
        <v/>
      </c>
      <c r="DI284" s="14" t="str">
        <f t="shared" si="1118"/>
        <v/>
      </c>
      <c r="DJ284" s="14" t="str">
        <f t="shared" si="1119"/>
        <v/>
      </c>
      <c r="DK284" s="14" t="str">
        <f t="shared" si="1120"/>
        <v/>
      </c>
      <c r="DL284" s="14" t="str">
        <f t="shared" si="1121"/>
        <v/>
      </c>
      <c r="DM284" s="14" t="str">
        <f t="shared" si="1122"/>
        <v/>
      </c>
      <c r="DN284" s="14" t="str">
        <f t="shared" si="1123"/>
        <v/>
      </c>
      <c r="DO284" s="14" t="str">
        <f t="shared" si="1124"/>
        <v/>
      </c>
      <c r="DP284" s="14" t="str">
        <f t="shared" si="1125"/>
        <v/>
      </c>
      <c r="DQ284" s="14" t="str">
        <f t="shared" si="1126"/>
        <v/>
      </c>
      <c r="DR284" s="14" t="str">
        <f t="shared" si="1127"/>
        <v/>
      </c>
      <c r="DS284" s="14" t="str">
        <f t="shared" si="1128"/>
        <v/>
      </c>
      <c r="DT284" s="14">
        <f t="shared" si="1129"/>
        <v>0</v>
      </c>
      <c r="DU284" s="14" t="str">
        <f t="shared" si="1130"/>
        <v/>
      </c>
      <c r="DV284" s="14" t="str">
        <f t="shared" si="1131"/>
        <v/>
      </c>
      <c r="DW284" s="14" t="str">
        <f t="shared" si="1132"/>
        <v/>
      </c>
      <c r="DX284" s="14" t="str">
        <f t="shared" si="1133"/>
        <v/>
      </c>
      <c r="DY284" s="14" t="str">
        <f t="shared" si="1134"/>
        <v/>
      </c>
      <c r="EA284" s="14" t="str">
        <f t="shared" si="1184"/>
        <v/>
      </c>
      <c r="EB284" s="14" t="str">
        <f t="shared" si="1184"/>
        <v/>
      </c>
      <c r="EC284" s="14" t="str">
        <f t="shared" si="1184"/>
        <v/>
      </c>
      <c r="ED284" s="14" t="str">
        <f t="shared" si="1184"/>
        <v/>
      </c>
      <c r="EE284" s="14" t="str">
        <f t="shared" si="1184"/>
        <v/>
      </c>
      <c r="EF284" s="14" t="str">
        <f t="shared" si="1184"/>
        <v/>
      </c>
      <c r="EG284" s="14" t="str">
        <f t="shared" si="1184"/>
        <v/>
      </c>
      <c r="EH284" s="14" t="str">
        <f t="shared" si="1184"/>
        <v/>
      </c>
      <c r="EI284" s="14" t="str">
        <f t="shared" si="1184"/>
        <v/>
      </c>
      <c r="EJ284" s="14" t="str">
        <f t="shared" si="1184"/>
        <v/>
      </c>
      <c r="EK284" s="14" t="str">
        <f t="shared" si="1184"/>
        <v/>
      </c>
      <c r="EL284" s="14" t="str">
        <f t="shared" si="1184"/>
        <v/>
      </c>
      <c r="EM284" s="14" t="str">
        <f t="shared" si="1184"/>
        <v/>
      </c>
      <c r="EN284" s="14" t="str">
        <f t="shared" si="1184"/>
        <v/>
      </c>
      <c r="EO284" s="14">
        <f t="shared" si="1184"/>
        <v>0</v>
      </c>
      <c r="EP284" s="14" t="str">
        <f t="shared" si="1184"/>
        <v/>
      </c>
      <c r="EQ284" s="14" t="str">
        <f t="shared" si="1180"/>
        <v/>
      </c>
      <c r="ER284" s="14" t="str">
        <f t="shared" si="1180"/>
        <v/>
      </c>
      <c r="ES284" s="14" t="str">
        <f t="shared" si="1180"/>
        <v/>
      </c>
      <c r="ET284" s="14" t="str">
        <f t="shared" si="1030"/>
        <v/>
      </c>
      <c r="EV284" s="14" t="str">
        <f t="shared" si="1192"/>
        <v/>
      </c>
      <c r="EW284" s="14" t="str">
        <f t="shared" si="1192"/>
        <v/>
      </c>
      <c r="EX284" s="14" t="str">
        <f t="shared" si="1192"/>
        <v/>
      </c>
      <c r="EY284" s="14" t="str">
        <f t="shared" si="1192"/>
        <v/>
      </c>
      <c r="EZ284" s="14" t="str">
        <f t="shared" si="949"/>
        <v/>
      </c>
      <c r="FA284" s="14" t="str">
        <f t="shared" si="949"/>
        <v/>
      </c>
      <c r="FB284" s="14" t="str">
        <f t="shared" si="949"/>
        <v/>
      </c>
      <c r="FC284" s="14" t="str">
        <f t="shared" si="949"/>
        <v/>
      </c>
      <c r="FD284" s="14" t="str">
        <f t="shared" si="949"/>
        <v/>
      </c>
      <c r="FE284" s="14" t="str">
        <f t="shared" si="949"/>
        <v/>
      </c>
      <c r="FF284" s="14" t="str">
        <f t="shared" si="949"/>
        <v/>
      </c>
      <c r="FG284" s="14" t="str">
        <f t="shared" si="949"/>
        <v/>
      </c>
      <c r="FH284" s="14" t="str">
        <f t="shared" si="949"/>
        <v/>
      </c>
      <c r="FI284" s="14" t="str">
        <f t="shared" si="949"/>
        <v/>
      </c>
      <c r="FJ284" s="14" t="str">
        <f t="shared" si="949"/>
        <v/>
      </c>
      <c r="FK284" s="14" t="str">
        <f t="shared" si="949"/>
        <v/>
      </c>
      <c r="FL284" s="14" t="str">
        <f t="shared" si="949"/>
        <v/>
      </c>
      <c r="FM284" s="14" t="str">
        <f t="shared" si="949"/>
        <v/>
      </c>
      <c r="FN284" s="14" t="str">
        <f t="shared" si="949"/>
        <v/>
      </c>
      <c r="FO284" s="14" t="str">
        <f t="shared" si="949"/>
        <v/>
      </c>
      <c r="FQ284" s="14" t="str">
        <f t="shared" si="1193"/>
        <v/>
      </c>
      <c r="FR284" s="14" t="str">
        <f t="shared" si="1193"/>
        <v/>
      </c>
      <c r="FS284" s="14" t="str">
        <f t="shared" si="1193"/>
        <v/>
      </c>
      <c r="FT284" s="14" t="str">
        <f t="shared" si="1193"/>
        <v/>
      </c>
      <c r="FU284" s="14" t="str">
        <f t="shared" si="1193"/>
        <v/>
      </c>
      <c r="FV284" s="14" t="str">
        <f t="shared" si="1193"/>
        <v/>
      </c>
      <c r="FW284" s="14" t="str">
        <f t="shared" si="1193"/>
        <v/>
      </c>
      <c r="FX284" s="14" t="str">
        <f t="shared" si="1193"/>
        <v/>
      </c>
      <c r="FY284" s="14" t="str">
        <f t="shared" si="1193"/>
        <v/>
      </c>
      <c r="FZ284" s="14" t="str">
        <f t="shared" si="1193"/>
        <v/>
      </c>
      <c r="GA284" s="14" t="str">
        <f t="shared" si="1193"/>
        <v/>
      </c>
      <c r="GB284" s="14" t="str">
        <f t="shared" si="1193"/>
        <v/>
      </c>
      <c r="GC284" s="14" t="str">
        <f t="shared" si="1193"/>
        <v/>
      </c>
      <c r="GD284" s="14" t="str">
        <f t="shared" si="1193"/>
        <v/>
      </c>
      <c r="GE284" s="14" t="str">
        <f t="shared" si="1193"/>
        <v/>
      </c>
      <c r="GF284" s="14" t="str">
        <f t="shared" si="1193"/>
        <v/>
      </c>
      <c r="GG284" s="14" t="str">
        <f t="shared" si="1186"/>
        <v/>
      </c>
      <c r="GH284" s="14" t="str">
        <f t="shared" si="1186"/>
        <v/>
      </c>
      <c r="GI284" s="14" t="str">
        <f t="shared" si="1186"/>
        <v/>
      </c>
      <c r="GJ284" s="14" t="str">
        <f t="shared" si="1186"/>
        <v/>
      </c>
    </row>
    <row r="285" spans="1:192" ht="16.5" thickTop="1" thickBot="1" x14ac:dyDescent="0.3">
      <c r="A285" t="str">
        <f t="shared" ref="A285:B285" si="1208">IF(A265&lt;&gt;"",A265,"")</f>
        <v>MyNameIs</v>
      </c>
      <c r="B285" t="str">
        <f t="shared" si="1208"/>
        <v>Fanny</v>
      </c>
      <c r="C285">
        <f t="shared" si="1139"/>
        <v>14</v>
      </c>
      <c r="D285">
        <f t="shared" ref="D285:F285" si="1209">D282</f>
        <v>4</v>
      </c>
      <c r="E285">
        <f t="shared" si="1209"/>
        <v>0</v>
      </c>
      <c r="F285">
        <f t="shared" si="1209"/>
        <v>24</v>
      </c>
      <c r="G285">
        <f t="shared" ref="G285" si="1210">G270</f>
        <v>6</v>
      </c>
      <c r="H285" s="88"/>
      <c r="I285" s="12" t="str">
        <f t="shared" si="936"/>
        <v>MyNameIs</v>
      </c>
      <c r="J285" s="3" t="str">
        <f t="shared" si="937"/>
        <v>Fanny</v>
      </c>
      <c r="K285" s="60"/>
      <c r="L285" s="60"/>
      <c r="M285" s="60"/>
      <c r="N285" s="60"/>
      <c r="O285" s="60"/>
      <c r="P285" s="67"/>
      <c r="Q285" s="68"/>
      <c r="DF285" s="14" t="str">
        <f t="shared" si="1115"/>
        <v/>
      </c>
      <c r="DG285" s="14" t="str">
        <f t="shared" si="1116"/>
        <v/>
      </c>
      <c r="DH285" s="14" t="str">
        <f t="shared" si="1117"/>
        <v/>
      </c>
      <c r="DI285" s="14" t="str">
        <f t="shared" si="1118"/>
        <v/>
      </c>
      <c r="DJ285" s="14" t="str">
        <f t="shared" si="1119"/>
        <v/>
      </c>
      <c r="DK285" s="14" t="str">
        <f t="shared" si="1120"/>
        <v/>
      </c>
      <c r="DL285" s="14" t="str">
        <f t="shared" si="1121"/>
        <v/>
      </c>
      <c r="DM285" s="14" t="str">
        <f t="shared" si="1122"/>
        <v/>
      </c>
      <c r="DN285" s="14" t="str">
        <f t="shared" si="1123"/>
        <v/>
      </c>
      <c r="DO285" s="14" t="str">
        <f t="shared" si="1124"/>
        <v/>
      </c>
      <c r="DP285" s="14" t="str">
        <f t="shared" si="1125"/>
        <v/>
      </c>
      <c r="DQ285" s="14" t="str">
        <f t="shared" si="1126"/>
        <v/>
      </c>
      <c r="DR285" s="14" t="str">
        <f t="shared" si="1127"/>
        <v/>
      </c>
      <c r="DS285" s="14" t="str">
        <f t="shared" si="1128"/>
        <v/>
      </c>
      <c r="DT285" s="14" t="str">
        <f t="shared" si="1129"/>
        <v/>
      </c>
      <c r="DU285" s="14">
        <f t="shared" si="1130"/>
        <v>0</v>
      </c>
      <c r="DV285" s="14" t="str">
        <f t="shared" si="1131"/>
        <v/>
      </c>
      <c r="DW285" s="14" t="str">
        <f t="shared" si="1132"/>
        <v/>
      </c>
      <c r="DX285" s="14" t="str">
        <f t="shared" si="1133"/>
        <v/>
      </c>
      <c r="DY285" s="14" t="str">
        <f t="shared" si="1134"/>
        <v/>
      </c>
      <c r="EA285" s="14" t="str">
        <f t="shared" si="1184"/>
        <v/>
      </c>
      <c r="EB285" s="14" t="str">
        <f t="shared" si="1184"/>
        <v/>
      </c>
      <c r="EC285" s="14" t="str">
        <f t="shared" si="1184"/>
        <v/>
      </c>
      <c r="ED285" s="14" t="str">
        <f t="shared" si="1184"/>
        <v/>
      </c>
      <c r="EE285" s="14" t="str">
        <f t="shared" si="1184"/>
        <v/>
      </c>
      <c r="EF285" s="14" t="str">
        <f t="shared" si="1184"/>
        <v/>
      </c>
      <c r="EG285" s="14" t="str">
        <f t="shared" si="1184"/>
        <v/>
      </c>
      <c r="EH285" s="14" t="str">
        <f t="shared" si="1184"/>
        <v/>
      </c>
      <c r="EI285" s="14" t="str">
        <f t="shared" si="1184"/>
        <v/>
      </c>
      <c r="EJ285" s="14" t="str">
        <f t="shared" si="1184"/>
        <v/>
      </c>
      <c r="EK285" s="14" t="str">
        <f t="shared" si="1184"/>
        <v/>
      </c>
      <c r="EL285" s="14" t="str">
        <f t="shared" si="1184"/>
        <v/>
      </c>
      <c r="EM285" s="14" t="str">
        <f t="shared" si="1184"/>
        <v/>
      </c>
      <c r="EN285" s="14" t="str">
        <f t="shared" si="1184"/>
        <v/>
      </c>
      <c r="EO285" s="14" t="str">
        <f t="shared" si="1184"/>
        <v/>
      </c>
      <c r="EP285" s="14">
        <f t="shared" si="1184"/>
        <v>0</v>
      </c>
      <c r="EQ285" s="14" t="str">
        <f t="shared" si="1180"/>
        <v/>
      </c>
      <c r="ER285" s="14" t="str">
        <f t="shared" si="1180"/>
        <v/>
      </c>
      <c r="ES285" s="14" t="str">
        <f t="shared" si="1180"/>
        <v/>
      </c>
      <c r="ET285" s="14" t="str">
        <f t="shared" si="1030"/>
        <v/>
      </c>
      <c r="EV285" s="14" t="str">
        <f t="shared" si="1192"/>
        <v/>
      </c>
      <c r="EW285" s="14" t="str">
        <f t="shared" si="1192"/>
        <v/>
      </c>
      <c r="EX285" s="14" t="str">
        <f t="shared" si="1192"/>
        <v/>
      </c>
      <c r="EY285" s="14" t="str">
        <f t="shared" si="1192"/>
        <v/>
      </c>
      <c r="EZ285" s="14" t="str">
        <f t="shared" si="1192"/>
        <v/>
      </c>
      <c r="FA285" s="14" t="str">
        <f t="shared" si="1192"/>
        <v/>
      </c>
      <c r="FB285" s="14" t="str">
        <f t="shared" si="1192"/>
        <v/>
      </c>
      <c r="FC285" s="14" t="str">
        <f t="shared" si="1192"/>
        <v/>
      </c>
      <c r="FD285" s="14" t="str">
        <f t="shared" si="1192"/>
        <v/>
      </c>
      <c r="FE285" s="14" t="str">
        <f t="shared" si="1192"/>
        <v/>
      </c>
      <c r="FF285" s="14" t="str">
        <f t="shared" si="1192"/>
        <v/>
      </c>
      <c r="FG285" s="14" t="str">
        <f t="shared" si="1192"/>
        <v/>
      </c>
      <c r="FH285" s="14" t="str">
        <f t="shared" si="1192"/>
        <v/>
      </c>
      <c r="FI285" s="14" t="str">
        <f t="shared" si="1192"/>
        <v/>
      </c>
      <c r="FJ285" s="14" t="str">
        <f t="shared" si="1192"/>
        <v/>
      </c>
      <c r="FK285" s="14" t="str">
        <f t="shared" si="1192"/>
        <v/>
      </c>
      <c r="FL285" s="14" t="str">
        <f t="shared" si="949"/>
        <v/>
      </c>
      <c r="FM285" s="14" t="str">
        <f t="shared" si="949"/>
        <v/>
      </c>
      <c r="FN285" s="14" t="str">
        <f t="shared" si="949"/>
        <v/>
      </c>
      <c r="FO285" s="14" t="str">
        <f t="shared" si="949"/>
        <v/>
      </c>
      <c r="FQ285" s="14" t="str">
        <f t="shared" si="1193"/>
        <v/>
      </c>
      <c r="FR285" s="14" t="str">
        <f t="shared" si="1193"/>
        <v/>
      </c>
      <c r="FS285" s="14" t="str">
        <f t="shared" si="1193"/>
        <v/>
      </c>
      <c r="FT285" s="14" t="str">
        <f t="shared" si="1193"/>
        <v/>
      </c>
      <c r="FU285" s="14" t="str">
        <f t="shared" si="1193"/>
        <v/>
      </c>
      <c r="FV285" s="14" t="str">
        <f t="shared" si="1193"/>
        <v/>
      </c>
      <c r="FW285" s="14" t="str">
        <f t="shared" si="1193"/>
        <v/>
      </c>
      <c r="FX285" s="14" t="str">
        <f t="shared" si="1193"/>
        <v/>
      </c>
      <c r="FY285" s="14" t="str">
        <f t="shared" si="1193"/>
        <v/>
      </c>
      <c r="FZ285" s="14" t="str">
        <f t="shared" si="1193"/>
        <v/>
      </c>
      <c r="GA285" s="14" t="str">
        <f t="shared" si="1193"/>
        <v/>
      </c>
      <c r="GB285" s="14" t="str">
        <f t="shared" si="1193"/>
        <v/>
      </c>
      <c r="GC285" s="14" t="str">
        <f t="shared" si="1193"/>
        <v/>
      </c>
      <c r="GD285" s="14" t="str">
        <f t="shared" si="1193"/>
        <v/>
      </c>
      <c r="GE285" s="14" t="str">
        <f t="shared" si="1193"/>
        <v/>
      </c>
      <c r="GF285" s="14" t="str">
        <f t="shared" si="1193"/>
        <v/>
      </c>
      <c r="GG285" s="14" t="str">
        <f t="shared" si="1186"/>
        <v/>
      </c>
      <c r="GH285" s="14" t="str">
        <f t="shared" si="1186"/>
        <v/>
      </c>
      <c r="GI285" s="14" t="str">
        <f t="shared" si="1186"/>
        <v/>
      </c>
      <c r="GJ285" s="14" t="str">
        <f t="shared" si="1186"/>
        <v/>
      </c>
    </row>
    <row r="286" spans="1:192" ht="16.5" thickTop="1" thickBot="1" x14ac:dyDescent="0.3">
      <c r="A286" t="str">
        <f t="shared" ref="A286:B286" si="1211">IF(A266&lt;&gt;"",A266,"")</f>
        <v>Nanaru</v>
      </c>
      <c r="B286" t="str">
        <f t="shared" si="1211"/>
        <v>Tamara</v>
      </c>
      <c r="C286">
        <f t="shared" si="1139"/>
        <v>14</v>
      </c>
      <c r="D286">
        <f t="shared" ref="D286" si="1212">D285</f>
        <v>4</v>
      </c>
      <c r="E286">
        <f t="shared" ref="E286" si="1213">E285</f>
        <v>0</v>
      </c>
      <c r="F286">
        <f t="shared" ref="F286" si="1214">F285</f>
        <v>24</v>
      </c>
      <c r="G286">
        <f t="shared" ref="G286" si="1215">G270</f>
        <v>6</v>
      </c>
      <c r="H286" s="88"/>
      <c r="I286" s="12" t="str">
        <f t="shared" si="936"/>
        <v>Nanaru</v>
      </c>
      <c r="J286" s="3" t="str">
        <f t="shared" si="937"/>
        <v>Tamara</v>
      </c>
      <c r="K286" s="60"/>
      <c r="L286" s="60"/>
      <c r="M286" s="60"/>
      <c r="N286" s="60"/>
      <c r="O286" s="60"/>
      <c r="P286" s="67"/>
      <c r="Q286" s="68"/>
      <c r="DF286" s="14" t="str">
        <f t="shared" si="1115"/>
        <v/>
      </c>
      <c r="DG286" s="14" t="str">
        <f t="shared" si="1116"/>
        <v/>
      </c>
      <c r="DH286" s="14" t="str">
        <f t="shared" si="1117"/>
        <v/>
      </c>
      <c r="DI286" s="14" t="str">
        <f t="shared" si="1118"/>
        <v/>
      </c>
      <c r="DJ286" s="14" t="str">
        <f t="shared" si="1119"/>
        <v/>
      </c>
      <c r="DK286" s="14" t="str">
        <f t="shared" si="1120"/>
        <v/>
      </c>
      <c r="DL286" s="14" t="str">
        <f t="shared" si="1121"/>
        <v/>
      </c>
      <c r="DM286" s="14" t="str">
        <f t="shared" si="1122"/>
        <v/>
      </c>
      <c r="DN286" s="14" t="str">
        <f t="shared" si="1123"/>
        <v/>
      </c>
      <c r="DO286" s="14" t="str">
        <f t="shared" si="1124"/>
        <v/>
      </c>
      <c r="DP286" s="14" t="str">
        <f t="shared" si="1125"/>
        <v/>
      </c>
      <c r="DQ286" s="14" t="str">
        <f t="shared" si="1126"/>
        <v/>
      </c>
      <c r="DR286" s="14" t="str">
        <f t="shared" si="1127"/>
        <v/>
      </c>
      <c r="DS286" s="14" t="str">
        <f t="shared" si="1128"/>
        <v/>
      </c>
      <c r="DT286" s="14" t="str">
        <f t="shared" si="1129"/>
        <v/>
      </c>
      <c r="DU286" s="14" t="str">
        <f t="shared" si="1130"/>
        <v/>
      </c>
      <c r="DV286" s="14">
        <f t="shared" si="1131"/>
        <v>0</v>
      </c>
      <c r="DW286" s="14" t="str">
        <f t="shared" si="1132"/>
        <v/>
      </c>
      <c r="DX286" s="14" t="str">
        <f t="shared" si="1133"/>
        <v/>
      </c>
      <c r="DY286" s="14" t="str">
        <f t="shared" si="1134"/>
        <v/>
      </c>
      <c r="EA286" s="14" t="str">
        <f t="shared" si="1184"/>
        <v/>
      </c>
      <c r="EB286" s="14" t="str">
        <f t="shared" si="1184"/>
        <v/>
      </c>
      <c r="EC286" s="14" t="str">
        <f t="shared" si="1184"/>
        <v/>
      </c>
      <c r="ED286" s="14" t="str">
        <f t="shared" si="1184"/>
        <v/>
      </c>
      <c r="EE286" s="14" t="str">
        <f t="shared" si="1184"/>
        <v/>
      </c>
      <c r="EF286" s="14" t="str">
        <f t="shared" si="1184"/>
        <v/>
      </c>
      <c r="EG286" s="14" t="str">
        <f t="shared" si="1184"/>
        <v/>
      </c>
      <c r="EH286" s="14" t="str">
        <f t="shared" si="1184"/>
        <v/>
      </c>
      <c r="EI286" s="14" t="str">
        <f t="shared" si="1184"/>
        <v/>
      </c>
      <c r="EJ286" s="14" t="str">
        <f t="shared" si="1184"/>
        <v/>
      </c>
      <c r="EK286" s="14" t="str">
        <f t="shared" si="1184"/>
        <v/>
      </c>
      <c r="EL286" s="14" t="str">
        <f t="shared" si="1184"/>
        <v/>
      </c>
      <c r="EM286" s="14" t="str">
        <f t="shared" si="1184"/>
        <v/>
      </c>
      <c r="EN286" s="14" t="str">
        <f t="shared" si="1184"/>
        <v/>
      </c>
      <c r="EO286" s="14" t="str">
        <f t="shared" si="1184"/>
        <v/>
      </c>
      <c r="EP286" s="14" t="str">
        <f t="shared" si="1184"/>
        <v/>
      </c>
      <c r="EQ286" s="14">
        <f t="shared" si="1180"/>
        <v>0</v>
      </c>
      <c r="ER286" s="14" t="str">
        <f t="shared" si="1180"/>
        <v/>
      </c>
      <c r="ES286" s="14" t="str">
        <f t="shared" si="1180"/>
        <v/>
      </c>
      <c r="ET286" s="14" t="str">
        <f t="shared" si="1030"/>
        <v/>
      </c>
      <c r="EV286" s="14" t="str">
        <f t="shared" si="1192"/>
        <v/>
      </c>
      <c r="EW286" s="14" t="str">
        <f t="shared" si="1192"/>
        <v/>
      </c>
      <c r="EX286" s="14" t="str">
        <f t="shared" si="1192"/>
        <v/>
      </c>
      <c r="EY286" s="14" t="str">
        <f t="shared" si="1192"/>
        <v/>
      </c>
      <c r="EZ286" s="14" t="str">
        <f t="shared" si="1192"/>
        <v/>
      </c>
      <c r="FA286" s="14" t="str">
        <f t="shared" si="1192"/>
        <v/>
      </c>
      <c r="FB286" s="14" t="str">
        <f t="shared" si="1192"/>
        <v/>
      </c>
      <c r="FC286" s="14" t="str">
        <f t="shared" si="1192"/>
        <v/>
      </c>
      <c r="FD286" s="14" t="str">
        <f t="shared" si="1192"/>
        <v/>
      </c>
      <c r="FE286" s="14" t="str">
        <f t="shared" si="1192"/>
        <v/>
      </c>
      <c r="FF286" s="14" t="str">
        <f t="shared" si="1192"/>
        <v/>
      </c>
      <c r="FG286" s="14" t="str">
        <f t="shared" si="1192"/>
        <v/>
      </c>
      <c r="FH286" s="14" t="str">
        <f t="shared" si="1192"/>
        <v/>
      </c>
      <c r="FI286" s="14" t="str">
        <f t="shared" si="1192"/>
        <v/>
      </c>
      <c r="FJ286" s="14" t="str">
        <f t="shared" si="1192"/>
        <v/>
      </c>
      <c r="FK286" s="14" t="str">
        <f t="shared" si="1192"/>
        <v/>
      </c>
      <c r="FL286" s="14" t="str">
        <f t="shared" si="949"/>
        <v/>
      </c>
      <c r="FM286" s="14" t="str">
        <f t="shared" si="949"/>
        <v/>
      </c>
      <c r="FN286" s="14" t="str">
        <f t="shared" si="949"/>
        <v/>
      </c>
      <c r="FO286" s="14" t="str">
        <f t="shared" si="949"/>
        <v/>
      </c>
      <c r="FQ286" s="14" t="str">
        <f t="shared" si="1193"/>
        <v/>
      </c>
      <c r="FR286" s="14" t="str">
        <f t="shared" si="1193"/>
        <v/>
      </c>
      <c r="FS286" s="14" t="str">
        <f t="shared" si="1193"/>
        <v/>
      </c>
      <c r="FT286" s="14" t="str">
        <f t="shared" si="1193"/>
        <v/>
      </c>
      <c r="FU286" s="14" t="str">
        <f t="shared" si="1193"/>
        <v/>
      </c>
      <c r="FV286" s="14" t="str">
        <f t="shared" si="1193"/>
        <v/>
      </c>
      <c r="FW286" s="14" t="str">
        <f t="shared" si="1193"/>
        <v/>
      </c>
      <c r="FX286" s="14" t="str">
        <f t="shared" si="1193"/>
        <v/>
      </c>
      <c r="FY286" s="14" t="str">
        <f t="shared" si="1193"/>
        <v/>
      </c>
      <c r="FZ286" s="14" t="str">
        <f t="shared" si="1193"/>
        <v/>
      </c>
      <c r="GA286" s="14" t="str">
        <f t="shared" si="1193"/>
        <v/>
      </c>
      <c r="GB286" s="14" t="str">
        <f t="shared" si="1193"/>
        <v/>
      </c>
      <c r="GC286" s="14" t="str">
        <f t="shared" si="1193"/>
        <v/>
      </c>
      <c r="GD286" s="14" t="str">
        <f t="shared" si="1193"/>
        <v/>
      </c>
      <c r="GE286" s="14" t="str">
        <f t="shared" si="1193"/>
        <v/>
      </c>
      <c r="GF286" s="14" t="str">
        <f t="shared" si="1193"/>
        <v/>
      </c>
      <c r="GG286" s="14" t="str">
        <f t="shared" si="1186"/>
        <v/>
      </c>
      <c r="GH286" s="14" t="str">
        <f t="shared" si="1186"/>
        <v/>
      </c>
      <c r="GI286" s="14" t="str">
        <f t="shared" si="1186"/>
        <v/>
      </c>
      <c r="GJ286" s="14" t="str">
        <f t="shared" si="1186"/>
        <v/>
      </c>
    </row>
    <row r="287" spans="1:192" ht="16.5" thickTop="1" thickBot="1" x14ac:dyDescent="0.3">
      <c r="A287" t="str">
        <f t="shared" ref="A287:B287" si="1216">IF(A267&lt;&gt;"",A267,"")</f>
        <v>Reizh</v>
      </c>
      <c r="B287" t="str">
        <f t="shared" si="1216"/>
        <v>Paul</v>
      </c>
      <c r="C287">
        <f t="shared" si="1139"/>
        <v>14</v>
      </c>
      <c r="D287">
        <f t="shared" ref="D287:F287" si="1217">D285</f>
        <v>4</v>
      </c>
      <c r="E287">
        <f t="shared" si="1217"/>
        <v>0</v>
      </c>
      <c r="F287">
        <f t="shared" si="1217"/>
        <v>24</v>
      </c>
      <c r="G287">
        <f t="shared" ref="G287" si="1218">G270</f>
        <v>6</v>
      </c>
      <c r="H287" s="88"/>
      <c r="I287" s="12" t="str">
        <f t="shared" ref="I287:I350" si="1219">IF(A287&lt;&gt;"",IF(OR(D287=6,D287=7),"",A287),"")</f>
        <v>Reizh</v>
      </c>
      <c r="J287" s="3" t="str">
        <f t="shared" ref="J287:J350" si="1220">IF(B287&lt;&gt;"",IF(OR(D287=6,D287=7),"",B287),"")</f>
        <v>Paul</v>
      </c>
      <c r="K287" s="60"/>
      <c r="L287" s="60"/>
      <c r="M287" s="60"/>
      <c r="N287" s="60"/>
      <c r="O287" s="60"/>
      <c r="P287" s="67"/>
      <c r="Q287" s="68"/>
      <c r="DF287" s="14" t="str">
        <f t="shared" si="1115"/>
        <v/>
      </c>
      <c r="DG287" s="14" t="str">
        <f t="shared" si="1116"/>
        <v/>
      </c>
      <c r="DH287" s="14" t="str">
        <f t="shared" si="1117"/>
        <v/>
      </c>
      <c r="DI287" s="14" t="str">
        <f t="shared" si="1118"/>
        <v/>
      </c>
      <c r="DJ287" s="14" t="str">
        <f t="shared" si="1119"/>
        <v/>
      </c>
      <c r="DK287" s="14" t="str">
        <f t="shared" si="1120"/>
        <v/>
      </c>
      <c r="DL287" s="14" t="str">
        <f t="shared" si="1121"/>
        <v/>
      </c>
      <c r="DM287" s="14" t="str">
        <f t="shared" si="1122"/>
        <v/>
      </c>
      <c r="DN287" s="14" t="str">
        <f t="shared" si="1123"/>
        <v/>
      </c>
      <c r="DO287" s="14" t="str">
        <f t="shared" si="1124"/>
        <v/>
      </c>
      <c r="DP287" s="14" t="str">
        <f t="shared" si="1125"/>
        <v/>
      </c>
      <c r="DQ287" s="14" t="str">
        <f t="shared" si="1126"/>
        <v/>
      </c>
      <c r="DR287" s="14" t="str">
        <f t="shared" si="1127"/>
        <v/>
      </c>
      <c r="DS287" s="14" t="str">
        <f t="shared" si="1128"/>
        <v/>
      </c>
      <c r="DT287" s="14" t="str">
        <f t="shared" si="1129"/>
        <v/>
      </c>
      <c r="DU287" s="14" t="str">
        <f t="shared" si="1130"/>
        <v/>
      </c>
      <c r="DV287" s="14" t="str">
        <f t="shared" si="1131"/>
        <v/>
      </c>
      <c r="DW287" s="14">
        <f t="shared" si="1132"/>
        <v>0</v>
      </c>
      <c r="DX287" s="14" t="str">
        <f t="shared" si="1133"/>
        <v/>
      </c>
      <c r="DY287" s="14" t="str">
        <f t="shared" si="1134"/>
        <v/>
      </c>
      <c r="EA287" s="14" t="str">
        <f t="shared" si="1184"/>
        <v/>
      </c>
      <c r="EB287" s="14" t="str">
        <f t="shared" si="1184"/>
        <v/>
      </c>
      <c r="EC287" s="14" t="str">
        <f t="shared" si="1184"/>
        <v/>
      </c>
      <c r="ED287" s="14" t="str">
        <f t="shared" si="1184"/>
        <v/>
      </c>
      <c r="EE287" s="14" t="str">
        <f t="shared" si="1184"/>
        <v/>
      </c>
      <c r="EF287" s="14" t="str">
        <f t="shared" si="1184"/>
        <v/>
      </c>
      <c r="EG287" s="14" t="str">
        <f t="shared" si="1184"/>
        <v/>
      </c>
      <c r="EH287" s="14" t="str">
        <f t="shared" si="1184"/>
        <v/>
      </c>
      <c r="EI287" s="14" t="str">
        <f t="shared" si="1184"/>
        <v/>
      </c>
      <c r="EJ287" s="14" t="str">
        <f t="shared" si="1184"/>
        <v/>
      </c>
      <c r="EK287" s="14" t="str">
        <f t="shared" si="1184"/>
        <v/>
      </c>
      <c r="EL287" s="14" t="str">
        <f t="shared" si="1184"/>
        <v/>
      </c>
      <c r="EM287" s="14" t="str">
        <f t="shared" si="1184"/>
        <v/>
      </c>
      <c r="EN287" s="14" t="str">
        <f t="shared" si="1184"/>
        <v/>
      </c>
      <c r="EO287" s="14" t="str">
        <f t="shared" si="1184"/>
        <v/>
      </c>
      <c r="EP287" s="14" t="str">
        <f t="shared" si="1184"/>
        <v/>
      </c>
      <c r="EQ287" s="14" t="str">
        <f t="shared" si="1180"/>
        <v/>
      </c>
      <c r="ER287" s="14">
        <f t="shared" si="1180"/>
        <v>0</v>
      </c>
      <c r="ES287" s="14" t="str">
        <f t="shared" si="1180"/>
        <v/>
      </c>
      <c r="ET287" s="14" t="str">
        <f t="shared" si="1030"/>
        <v/>
      </c>
      <c r="EV287" s="14" t="str">
        <f t="shared" si="1192"/>
        <v/>
      </c>
      <c r="EW287" s="14" t="str">
        <f t="shared" si="1192"/>
        <v/>
      </c>
      <c r="EX287" s="14" t="str">
        <f t="shared" si="1192"/>
        <v/>
      </c>
      <c r="EY287" s="14" t="str">
        <f t="shared" si="1192"/>
        <v/>
      </c>
      <c r="EZ287" s="14" t="str">
        <f t="shared" si="1192"/>
        <v/>
      </c>
      <c r="FA287" s="14" t="str">
        <f t="shared" si="1192"/>
        <v/>
      </c>
      <c r="FB287" s="14" t="str">
        <f t="shared" si="1192"/>
        <v/>
      </c>
      <c r="FC287" s="14" t="str">
        <f t="shared" si="1192"/>
        <v/>
      </c>
      <c r="FD287" s="14" t="str">
        <f t="shared" si="1192"/>
        <v/>
      </c>
      <c r="FE287" s="14" t="str">
        <f t="shared" si="1192"/>
        <v/>
      </c>
      <c r="FF287" s="14" t="str">
        <f t="shared" si="1192"/>
        <v/>
      </c>
      <c r="FG287" s="14" t="str">
        <f t="shared" si="1192"/>
        <v/>
      </c>
      <c r="FH287" s="14" t="str">
        <f t="shared" si="1192"/>
        <v/>
      </c>
      <c r="FI287" s="14" t="str">
        <f t="shared" si="1192"/>
        <v/>
      </c>
      <c r="FJ287" s="14" t="str">
        <f t="shared" si="1192"/>
        <v/>
      </c>
      <c r="FK287" s="14" t="str">
        <f t="shared" si="1192"/>
        <v/>
      </c>
      <c r="FL287" s="14" t="str">
        <f t="shared" si="949"/>
        <v/>
      </c>
      <c r="FM287" s="14" t="str">
        <f t="shared" si="949"/>
        <v/>
      </c>
      <c r="FN287" s="14" t="str">
        <f t="shared" si="949"/>
        <v/>
      </c>
      <c r="FO287" s="14" t="str">
        <f t="shared" si="949"/>
        <v/>
      </c>
      <c r="FQ287" s="14" t="str">
        <f t="shared" si="1193"/>
        <v/>
      </c>
      <c r="FR287" s="14" t="str">
        <f t="shared" si="1193"/>
        <v/>
      </c>
      <c r="FS287" s="14" t="str">
        <f t="shared" si="1193"/>
        <v/>
      </c>
      <c r="FT287" s="14" t="str">
        <f t="shared" si="1193"/>
        <v/>
      </c>
      <c r="FU287" s="14" t="str">
        <f t="shared" si="1193"/>
        <v/>
      </c>
      <c r="FV287" s="14" t="str">
        <f t="shared" si="1193"/>
        <v/>
      </c>
      <c r="FW287" s="14" t="str">
        <f t="shared" si="1193"/>
        <v/>
      </c>
      <c r="FX287" s="14" t="str">
        <f t="shared" si="1193"/>
        <v/>
      </c>
      <c r="FY287" s="14" t="str">
        <f t="shared" si="1193"/>
        <v/>
      </c>
      <c r="FZ287" s="14" t="str">
        <f t="shared" si="1193"/>
        <v/>
      </c>
      <c r="GA287" s="14" t="str">
        <f t="shared" si="1193"/>
        <v/>
      </c>
      <c r="GB287" s="14" t="str">
        <f t="shared" si="1193"/>
        <v/>
      </c>
      <c r="GC287" s="14" t="str">
        <f t="shared" si="1193"/>
        <v/>
      </c>
      <c r="GD287" s="14" t="str">
        <f t="shared" si="1193"/>
        <v/>
      </c>
      <c r="GE287" s="14" t="str">
        <f t="shared" si="1193"/>
        <v/>
      </c>
      <c r="GF287" s="14" t="str">
        <f t="shared" si="1193"/>
        <v/>
      </c>
      <c r="GG287" s="14" t="str">
        <f t="shared" si="1186"/>
        <v/>
      </c>
      <c r="GH287" s="14" t="str">
        <f t="shared" si="1186"/>
        <v/>
      </c>
      <c r="GI287" s="14" t="str">
        <f t="shared" si="1186"/>
        <v/>
      </c>
      <c r="GJ287" s="14" t="str">
        <f t="shared" si="1186"/>
        <v/>
      </c>
    </row>
    <row r="288" spans="1:192" ht="16.5" thickTop="1" thickBot="1" x14ac:dyDescent="0.3">
      <c r="A288" t="str">
        <f t="shared" ref="A288:B288" si="1221">IF(A268&lt;&gt;"",A268,"")</f>
        <v>Salyna</v>
      </c>
      <c r="B288" t="str">
        <f t="shared" si="1221"/>
        <v>Sara</v>
      </c>
      <c r="C288">
        <f t="shared" si="1139"/>
        <v>14</v>
      </c>
      <c r="D288">
        <f t="shared" ref="D288:F288" si="1222">D285</f>
        <v>4</v>
      </c>
      <c r="E288">
        <f t="shared" si="1222"/>
        <v>0</v>
      </c>
      <c r="F288">
        <f t="shared" si="1222"/>
        <v>24</v>
      </c>
      <c r="G288">
        <f t="shared" ref="G288" si="1223">G270</f>
        <v>6</v>
      </c>
      <c r="H288" s="88"/>
      <c r="I288" s="12" t="str">
        <f t="shared" si="1219"/>
        <v>Salyna</v>
      </c>
      <c r="J288" s="3" t="str">
        <f t="shared" si="1220"/>
        <v>Sara</v>
      </c>
      <c r="K288" s="60"/>
      <c r="L288" s="60"/>
      <c r="M288" s="60"/>
      <c r="N288" s="60"/>
      <c r="O288" s="60"/>
      <c r="P288" s="67"/>
      <c r="Q288" s="68"/>
      <c r="DF288" s="14" t="str">
        <f t="shared" si="1115"/>
        <v/>
      </c>
      <c r="DG288" s="14" t="str">
        <f t="shared" si="1116"/>
        <v/>
      </c>
      <c r="DH288" s="14" t="str">
        <f t="shared" si="1117"/>
        <v/>
      </c>
      <c r="DI288" s="14" t="str">
        <f t="shared" si="1118"/>
        <v/>
      </c>
      <c r="DJ288" s="14" t="str">
        <f t="shared" si="1119"/>
        <v/>
      </c>
      <c r="DK288" s="14" t="str">
        <f t="shared" si="1120"/>
        <v/>
      </c>
      <c r="DL288" s="14" t="str">
        <f t="shared" si="1121"/>
        <v/>
      </c>
      <c r="DM288" s="14" t="str">
        <f t="shared" si="1122"/>
        <v/>
      </c>
      <c r="DN288" s="14" t="str">
        <f t="shared" si="1123"/>
        <v/>
      </c>
      <c r="DO288" s="14" t="str">
        <f t="shared" si="1124"/>
        <v/>
      </c>
      <c r="DP288" s="14" t="str">
        <f t="shared" si="1125"/>
        <v/>
      </c>
      <c r="DQ288" s="14" t="str">
        <f t="shared" si="1126"/>
        <v/>
      </c>
      <c r="DR288" s="14" t="str">
        <f t="shared" si="1127"/>
        <v/>
      </c>
      <c r="DS288" s="14" t="str">
        <f t="shared" si="1128"/>
        <v/>
      </c>
      <c r="DT288" s="14" t="str">
        <f t="shared" si="1129"/>
        <v/>
      </c>
      <c r="DU288" s="14" t="str">
        <f t="shared" si="1130"/>
        <v/>
      </c>
      <c r="DV288" s="14" t="str">
        <f t="shared" si="1131"/>
        <v/>
      </c>
      <c r="DW288" s="14" t="str">
        <f t="shared" si="1132"/>
        <v/>
      </c>
      <c r="DX288" s="14">
        <f t="shared" si="1133"/>
        <v>0</v>
      </c>
      <c r="DY288" s="14" t="str">
        <f t="shared" si="1134"/>
        <v/>
      </c>
      <c r="EA288" s="14" t="str">
        <f t="shared" si="1184"/>
        <v/>
      </c>
      <c r="EB288" s="14" t="str">
        <f t="shared" si="1184"/>
        <v/>
      </c>
      <c r="EC288" s="14" t="str">
        <f t="shared" si="1184"/>
        <v/>
      </c>
      <c r="ED288" s="14" t="str">
        <f t="shared" si="1184"/>
        <v/>
      </c>
      <c r="EE288" s="14" t="str">
        <f t="shared" si="1184"/>
        <v/>
      </c>
      <c r="EF288" s="14" t="str">
        <f t="shared" si="1184"/>
        <v/>
      </c>
      <c r="EG288" s="14" t="str">
        <f t="shared" si="1184"/>
        <v/>
      </c>
      <c r="EH288" s="14" t="str">
        <f t="shared" si="1184"/>
        <v/>
      </c>
      <c r="EI288" s="14" t="str">
        <f t="shared" si="1184"/>
        <v/>
      </c>
      <c r="EJ288" s="14" t="str">
        <f t="shared" si="1184"/>
        <v/>
      </c>
      <c r="EK288" s="14" t="str">
        <f t="shared" si="1184"/>
        <v/>
      </c>
      <c r="EL288" s="14" t="str">
        <f t="shared" si="1184"/>
        <v/>
      </c>
      <c r="EM288" s="14" t="str">
        <f t="shared" si="1184"/>
        <v/>
      </c>
      <c r="EN288" s="14" t="str">
        <f t="shared" si="1184"/>
        <v/>
      </c>
      <c r="EO288" s="14" t="str">
        <f t="shared" si="1184"/>
        <v/>
      </c>
      <c r="EP288" s="14" t="str">
        <f t="shared" si="1184"/>
        <v/>
      </c>
      <c r="EQ288" s="14" t="str">
        <f t="shared" si="1180"/>
        <v/>
      </c>
      <c r="ER288" s="14" t="str">
        <f t="shared" si="1180"/>
        <v/>
      </c>
      <c r="ES288" s="14">
        <f t="shared" si="1180"/>
        <v>0</v>
      </c>
      <c r="ET288" s="14" t="str">
        <f t="shared" si="1030"/>
        <v/>
      </c>
      <c r="EV288" s="14" t="str">
        <f t="shared" si="1192"/>
        <v/>
      </c>
      <c r="EW288" s="14" t="str">
        <f t="shared" si="1192"/>
        <v/>
      </c>
      <c r="EX288" s="14" t="str">
        <f t="shared" si="1192"/>
        <v/>
      </c>
      <c r="EY288" s="14" t="str">
        <f t="shared" si="1192"/>
        <v/>
      </c>
      <c r="EZ288" s="14" t="str">
        <f t="shared" si="1192"/>
        <v/>
      </c>
      <c r="FA288" s="14" t="str">
        <f t="shared" si="1192"/>
        <v/>
      </c>
      <c r="FB288" s="14" t="str">
        <f t="shared" si="1192"/>
        <v/>
      </c>
      <c r="FC288" s="14" t="str">
        <f t="shared" si="1192"/>
        <v/>
      </c>
      <c r="FD288" s="14" t="str">
        <f t="shared" si="1192"/>
        <v/>
      </c>
      <c r="FE288" s="14" t="str">
        <f t="shared" si="1192"/>
        <v/>
      </c>
      <c r="FF288" s="14" t="str">
        <f t="shared" si="1192"/>
        <v/>
      </c>
      <c r="FG288" s="14" t="str">
        <f t="shared" si="1192"/>
        <v/>
      </c>
      <c r="FH288" s="14" t="str">
        <f t="shared" si="1192"/>
        <v/>
      </c>
      <c r="FI288" s="14" t="str">
        <f t="shared" si="1192"/>
        <v/>
      </c>
      <c r="FJ288" s="14" t="str">
        <f t="shared" si="1192"/>
        <v/>
      </c>
      <c r="FK288" s="14" t="str">
        <f t="shared" si="1192"/>
        <v/>
      </c>
      <c r="FL288" s="14" t="str">
        <f t="shared" si="949"/>
        <v/>
      </c>
      <c r="FM288" s="14" t="str">
        <f t="shared" si="949"/>
        <v/>
      </c>
      <c r="FN288" s="14" t="str">
        <f t="shared" si="949"/>
        <v/>
      </c>
      <c r="FO288" s="14" t="str">
        <f t="shared" si="949"/>
        <v/>
      </c>
      <c r="FQ288" s="14" t="str">
        <f t="shared" si="1193"/>
        <v/>
      </c>
      <c r="FR288" s="14" t="str">
        <f t="shared" si="1193"/>
        <v/>
      </c>
      <c r="FS288" s="14" t="str">
        <f t="shared" si="1193"/>
        <v/>
      </c>
      <c r="FT288" s="14" t="str">
        <f t="shared" si="1193"/>
        <v/>
      </c>
      <c r="FU288" s="14" t="str">
        <f t="shared" si="1193"/>
        <v/>
      </c>
      <c r="FV288" s="14" t="str">
        <f t="shared" si="1193"/>
        <v/>
      </c>
      <c r="FW288" s="14" t="str">
        <f t="shared" si="1193"/>
        <v/>
      </c>
      <c r="FX288" s="14" t="str">
        <f t="shared" si="1193"/>
        <v/>
      </c>
      <c r="FY288" s="14" t="str">
        <f t="shared" si="1193"/>
        <v/>
      </c>
      <c r="FZ288" s="14" t="str">
        <f t="shared" si="1193"/>
        <v/>
      </c>
      <c r="GA288" s="14" t="str">
        <f t="shared" si="1193"/>
        <v/>
      </c>
      <c r="GB288" s="14" t="str">
        <f t="shared" si="1193"/>
        <v/>
      </c>
      <c r="GC288" s="14" t="str">
        <f t="shared" si="1193"/>
        <v/>
      </c>
      <c r="GD288" s="14" t="str">
        <f t="shared" si="1193"/>
        <v/>
      </c>
      <c r="GE288" s="14" t="str">
        <f t="shared" si="1193"/>
        <v/>
      </c>
      <c r="GF288" s="14" t="str">
        <f t="shared" si="1193"/>
        <v/>
      </c>
      <c r="GG288" s="14" t="str">
        <f t="shared" si="1186"/>
        <v/>
      </c>
      <c r="GH288" s="14" t="str">
        <f t="shared" si="1186"/>
        <v/>
      </c>
      <c r="GI288" s="14" t="str">
        <f t="shared" si="1186"/>
        <v/>
      </c>
      <c r="GJ288" s="14" t="str">
        <f t="shared" si="1186"/>
        <v/>
      </c>
    </row>
    <row r="289" spans="1:192" ht="16.5" thickTop="1" thickBot="1" x14ac:dyDescent="0.3">
      <c r="A289" t="str">
        <f t="shared" ref="A289:B289" si="1224">IF(A269&lt;&gt;"",A269,"")</f>
        <v>Youtaka</v>
      </c>
      <c r="B289" t="str">
        <f t="shared" si="1224"/>
        <v>Florian</v>
      </c>
      <c r="C289">
        <f t="shared" si="1139"/>
        <v>14</v>
      </c>
      <c r="D289">
        <f t="shared" ref="D289:F289" si="1225">D285</f>
        <v>4</v>
      </c>
      <c r="E289">
        <f t="shared" si="1225"/>
        <v>0</v>
      </c>
      <c r="F289">
        <f t="shared" si="1225"/>
        <v>24</v>
      </c>
      <c r="G289">
        <f t="shared" ref="G289" si="1226">G270</f>
        <v>6</v>
      </c>
      <c r="H289" s="88"/>
      <c r="I289" s="12" t="str">
        <f t="shared" si="1219"/>
        <v>Youtaka</v>
      </c>
      <c r="J289" s="3" t="str">
        <f t="shared" si="1220"/>
        <v>Florian</v>
      </c>
      <c r="K289" s="60"/>
      <c r="L289" s="60"/>
      <c r="M289" s="60"/>
      <c r="N289" s="60"/>
      <c r="O289" s="60"/>
      <c r="P289" s="67"/>
      <c r="Q289" s="68"/>
      <c r="DF289" s="14" t="str">
        <f t="shared" si="1115"/>
        <v/>
      </c>
      <c r="DG289" s="14" t="str">
        <f t="shared" si="1116"/>
        <v/>
      </c>
      <c r="DH289" s="14" t="str">
        <f t="shared" si="1117"/>
        <v/>
      </c>
      <c r="DI289" s="14" t="str">
        <f t="shared" si="1118"/>
        <v/>
      </c>
      <c r="DJ289" s="14" t="str">
        <f t="shared" si="1119"/>
        <v/>
      </c>
      <c r="DK289" s="14" t="str">
        <f t="shared" si="1120"/>
        <v/>
      </c>
      <c r="DL289" s="14" t="str">
        <f t="shared" si="1121"/>
        <v/>
      </c>
      <c r="DM289" s="14" t="str">
        <f t="shared" si="1122"/>
        <v/>
      </c>
      <c r="DN289" s="14" t="str">
        <f t="shared" si="1123"/>
        <v/>
      </c>
      <c r="DO289" s="14" t="str">
        <f t="shared" si="1124"/>
        <v/>
      </c>
      <c r="DP289" s="14" t="str">
        <f t="shared" si="1125"/>
        <v/>
      </c>
      <c r="DQ289" s="14" t="str">
        <f t="shared" si="1126"/>
        <v/>
      </c>
      <c r="DR289" s="14" t="str">
        <f t="shared" si="1127"/>
        <v/>
      </c>
      <c r="DS289" s="14" t="str">
        <f t="shared" si="1128"/>
        <v/>
      </c>
      <c r="DT289" s="14" t="str">
        <f t="shared" si="1129"/>
        <v/>
      </c>
      <c r="DU289" s="14" t="str">
        <f t="shared" si="1130"/>
        <v/>
      </c>
      <c r="DV289" s="14" t="str">
        <f t="shared" si="1131"/>
        <v/>
      </c>
      <c r="DW289" s="14" t="str">
        <f t="shared" si="1132"/>
        <v/>
      </c>
      <c r="DX289" s="14" t="str">
        <f t="shared" si="1133"/>
        <v/>
      </c>
      <c r="DY289" s="14">
        <f t="shared" si="1134"/>
        <v>0</v>
      </c>
      <c r="EA289" s="14" t="str">
        <f t="shared" si="1184"/>
        <v/>
      </c>
      <c r="EB289" s="14" t="str">
        <f t="shared" si="1184"/>
        <v/>
      </c>
      <c r="EC289" s="14" t="str">
        <f t="shared" si="1184"/>
        <v/>
      </c>
      <c r="ED289" s="14" t="str">
        <f t="shared" si="1184"/>
        <v/>
      </c>
      <c r="EE289" s="14" t="str">
        <f t="shared" si="1184"/>
        <v/>
      </c>
      <c r="EF289" s="14" t="str">
        <f t="shared" si="1184"/>
        <v/>
      </c>
      <c r="EG289" s="14" t="str">
        <f t="shared" si="1184"/>
        <v/>
      </c>
      <c r="EH289" s="14" t="str">
        <f t="shared" si="1184"/>
        <v/>
      </c>
      <c r="EI289" s="14" t="str">
        <f t="shared" si="1184"/>
        <v/>
      </c>
      <c r="EJ289" s="14" t="str">
        <f t="shared" si="1184"/>
        <v/>
      </c>
      <c r="EK289" s="14" t="str">
        <f t="shared" si="1184"/>
        <v/>
      </c>
      <c r="EL289" s="14" t="str">
        <f t="shared" si="1184"/>
        <v/>
      </c>
      <c r="EM289" s="14" t="str">
        <f t="shared" si="1184"/>
        <v/>
      </c>
      <c r="EN289" s="14" t="str">
        <f t="shared" si="1184"/>
        <v/>
      </c>
      <c r="EO289" s="14" t="str">
        <f t="shared" si="1184"/>
        <v/>
      </c>
      <c r="EP289" s="14" t="str">
        <f t="shared" si="1184"/>
        <v/>
      </c>
      <c r="EQ289" s="14" t="str">
        <f t="shared" si="1180"/>
        <v/>
      </c>
      <c r="ER289" s="14" t="str">
        <f t="shared" si="1180"/>
        <v/>
      </c>
      <c r="ES289" s="14" t="str">
        <f t="shared" si="1180"/>
        <v/>
      </c>
      <c r="ET289" s="14">
        <f t="shared" si="1030"/>
        <v>0</v>
      </c>
      <c r="EV289" s="14" t="str">
        <f t="shared" si="1192"/>
        <v/>
      </c>
      <c r="EW289" s="14" t="str">
        <f t="shared" si="1192"/>
        <v/>
      </c>
      <c r="EX289" s="14" t="str">
        <f t="shared" si="1192"/>
        <v/>
      </c>
      <c r="EY289" s="14" t="str">
        <f t="shared" si="1192"/>
        <v/>
      </c>
      <c r="EZ289" s="14" t="str">
        <f t="shared" si="1192"/>
        <v/>
      </c>
      <c r="FA289" s="14" t="str">
        <f t="shared" si="1192"/>
        <v/>
      </c>
      <c r="FB289" s="14" t="str">
        <f t="shared" si="1192"/>
        <v/>
      </c>
      <c r="FC289" s="14" t="str">
        <f t="shared" si="1192"/>
        <v/>
      </c>
      <c r="FD289" s="14" t="str">
        <f t="shared" si="1192"/>
        <v/>
      </c>
      <c r="FE289" s="14" t="str">
        <f t="shared" si="1192"/>
        <v/>
      </c>
      <c r="FF289" s="14" t="str">
        <f t="shared" si="1192"/>
        <v/>
      </c>
      <c r="FG289" s="14" t="str">
        <f t="shared" si="1192"/>
        <v/>
      </c>
      <c r="FH289" s="14" t="str">
        <f t="shared" si="1192"/>
        <v/>
      </c>
      <c r="FI289" s="14" t="str">
        <f t="shared" si="1192"/>
        <v/>
      </c>
      <c r="FJ289" s="14" t="str">
        <f t="shared" si="1192"/>
        <v/>
      </c>
      <c r="FK289" s="14" t="str">
        <f t="shared" si="1192"/>
        <v/>
      </c>
      <c r="FL289" s="14" t="str">
        <f t="shared" si="949"/>
        <v/>
      </c>
      <c r="FM289" s="14" t="str">
        <f t="shared" si="949"/>
        <v/>
      </c>
      <c r="FN289" s="14" t="str">
        <f t="shared" si="949"/>
        <v/>
      </c>
      <c r="FO289" s="14" t="str">
        <f t="shared" si="949"/>
        <v/>
      </c>
      <c r="FQ289" s="14" t="str">
        <f t="shared" si="1193"/>
        <v/>
      </c>
      <c r="FR289" s="14" t="str">
        <f t="shared" si="1193"/>
        <v/>
      </c>
      <c r="FS289" s="14" t="str">
        <f t="shared" si="1193"/>
        <v/>
      </c>
      <c r="FT289" s="14" t="str">
        <f t="shared" si="1193"/>
        <v/>
      </c>
      <c r="FU289" s="14" t="str">
        <f t="shared" si="1193"/>
        <v/>
      </c>
      <c r="FV289" s="14" t="str">
        <f t="shared" si="1193"/>
        <v/>
      </c>
      <c r="FW289" s="14" t="str">
        <f t="shared" si="1193"/>
        <v/>
      </c>
      <c r="FX289" s="14" t="str">
        <f t="shared" si="1193"/>
        <v/>
      </c>
      <c r="FY289" s="14" t="str">
        <f t="shared" si="1193"/>
        <v/>
      </c>
      <c r="FZ289" s="14" t="str">
        <f t="shared" si="1193"/>
        <v/>
      </c>
      <c r="GA289" s="14" t="str">
        <f t="shared" si="1193"/>
        <v/>
      </c>
      <c r="GB289" s="14" t="str">
        <f t="shared" si="1193"/>
        <v/>
      </c>
      <c r="GC289" s="14" t="str">
        <f t="shared" si="1193"/>
        <v/>
      </c>
      <c r="GD289" s="14" t="str">
        <f t="shared" si="1193"/>
        <v/>
      </c>
      <c r="GE289" s="14" t="str">
        <f t="shared" si="1193"/>
        <v/>
      </c>
      <c r="GF289" s="14" t="str">
        <f t="shared" si="1193"/>
        <v/>
      </c>
      <c r="GG289" s="14" t="str">
        <f t="shared" si="1186"/>
        <v/>
      </c>
      <c r="GH289" s="14" t="str">
        <f t="shared" si="1186"/>
        <v/>
      </c>
      <c r="GI289" s="14" t="str">
        <f t="shared" si="1186"/>
        <v/>
      </c>
      <c r="GJ289" s="14" t="str">
        <f t="shared" si="1186"/>
        <v/>
      </c>
    </row>
    <row r="290" spans="1:192" ht="16.5" thickTop="1" thickBot="1" x14ac:dyDescent="0.3">
      <c r="A290" t="str">
        <f t="shared" ref="A290:B290" si="1227">IF(A270&lt;&gt;"",A270,"")</f>
        <v>Aska</v>
      </c>
      <c r="B290" t="str">
        <f t="shared" si="1227"/>
        <v>Cheyenne</v>
      </c>
      <c r="C290">
        <f t="shared" ref="C290" si="1228">C289+1</f>
        <v>15</v>
      </c>
      <c r="D290">
        <f t="shared" ref="D290" si="1229">WEEKDAY(H290,2)</f>
        <v>5</v>
      </c>
      <c r="E290">
        <f t="shared" ref="E290" si="1230">MOD(D290,2)</f>
        <v>1</v>
      </c>
      <c r="F290">
        <f t="shared" ref="F290" si="1231">WEEKNUM(H290)</f>
        <v>24</v>
      </c>
      <c r="G290">
        <f t="shared" ref="G290" si="1232">MONTH(H290)</f>
        <v>6</v>
      </c>
      <c r="H290" s="88">
        <f t="shared" ref="H290" si="1233">H270+1</f>
        <v>43266</v>
      </c>
      <c r="I290" s="12" t="str">
        <f t="shared" si="1219"/>
        <v>Aska</v>
      </c>
      <c r="J290" s="3" t="str">
        <f t="shared" si="1220"/>
        <v>Cheyenne</v>
      </c>
      <c r="K290" s="60"/>
      <c r="L290" s="60"/>
      <c r="M290" s="60"/>
      <c r="N290" s="60"/>
      <c r="O290" s="60"/>
      <c r="P290" s="67"/>
      <c r="Q290" s="68"/>
      <c r="DF290" s="14">
        <f t="shared" si="1115"/>
        <v>0</v>
      </c>
      <c r="DG290" s="14" t="str">
        <f t="shared" si="1116"/>
        <v/>
      </c>
      <c r="DH290" s="14" t="str">
        <f t="shared" si="1117"/>
        <v/>
      </c>
      <c r="DI290" s="14" t="str">
        <f t="shared" si="1118"/>
        <v/>
      </c>
      <c r="DJ290" s="14" t="str">
        <f t="shared" si="1119"/>
        <v/>
      </c>
      <c r="DK290" s="14" t="str">
        <f t="shared" si="1120"/>
        <v/>
      </c>
      <c r="DL290" s="14" t="str">
        <f t="shared" si="1121"/>
        <v/>
      </c>
      <c r="DM290" s="14" t="str">
        <f t="shared" si="1122"/>
        <v/>
      </c>
      <c r="DN290" s="14" t="str">
        <f t="shared" si="1123"/>
        <v/>
      </c>
      <c r="DO290" s="14" t="str">
        <f t="shared" si="1124"/>
        <v/>
      </c>
      <c r="DP290" s="14" t="str">
        <f t="shared" si="1125"/>
        <v/>
      </c>
      <c r="DQ290" s="14" t="str">
        <f t="shared" si="1126"/>
        <v/>
      </c>
      <c r="DR290" s="14" t="str">
        <f t="shared" si="1127"/>
        <v/>
      </c>
      <c r="DS290" s="14" t="str">
        <f t="shared" si="1128"/>
        <v/>
      </c>
      <c r="DT290" s="14" t="str">
        <f t="shared" si="1129"/>
        <v/>
      </c>
      <c r="DU290" s="14" t="str">
        <f t="shared" si="1130"/>
        <v/>
      </c>
      <c r="DV290" s="14" t="str">
        <f t="shared" si="1131"/>
        <v/>
      </c>
      <c r="DW290" s="14" t="str">
        <f t="shared" si="1132"/>
        <v/>
      </c>
      <c r="DX290" s="14" t="str">
        <f t="shared" si="1133"/>
        <v/>
      </c>
      <c r="DY290" s="14" t="str">
        <f t="shared" si="1134"/>
        <v/>
      </c>
      <c r="EA290" s="14">
        <f t="shared" si="1184"/>
        <v>0</v>
      </c>
      <c r="EB290" s="14" t="str">
        <f t="shared" si="1184"/>
        <v/>
      </c>
      <c r="EC290" s="14" t="str">
        <f t="shared" si="1184"/>
        <v/>
      </c>
      <c r="ED290" s="14" t="str">
        <f t="shared" si="1184"/>
        <v/>
      </c>
      <c r="EE290" s="14" t="str">
        <f t="shared" si="1184"/>
        <v/>
      </c>
      <c r="EF290" s="14" t="str">
        <f t="shared" si="1184"/>
        <v/>
      </c>
      <c r="EG290" s="14" t="str">
        <f t="shared" si="1184"/>
        <v/>
      </c>
      <c r="EH290" s="14" t="str">
        <f t="shared" si="1184"/>
        <v/>
      </c>
      <c r="EI290" s="14" t="str">
        <f t="shared" si="1184"/>
        <v/>
      </c>
      <c r="EJ290" s="14" t="str">
        <f t="shared" si="1184"/>
        <v/>
      </c>
      <c r="EK290" s="14" t="str">
        <f t="shared" si="1184"/>
        <v/>
      </c>
      <c r="EL290" s="14" t="str">
        <f t="shared" si="1184"/>
        <v/>
      </c>
      <c r="EM290" s="14" t="str">
        <f t="shared" si="1184"/>
        <v/>
      </c>
      <c r="EN290" s="14" t="str">
        <f t="shared" si="1184"/>
        <v/>
      </c>
      <c r="EO290" s="14" t="str">
        <f t="shared" si="1184"/>
        <v/>
      </c>
      <c r="EP290" s="14" t="str">
        <f t="shared" si="1184"/>
        <v/>
      </c>
      <c r="EQ290" s="14" t="str">
        <f t="shared" si="1180"/>
        <v/>
      </c>
      <c r="ER290" s="14" t="str">
        <f t="shared" si="1180"/>
        <v/>
      </c>
      <c r="ES290" s="14" t="str">
        <f t="shared" si="1180"/>
        <v/>
      </c>
      <c r="ET290" s="14" t="str">
        <f t="shared" si="1030"/>
        <v/>
      </c>
      <c r="EV290" s="14" t="str">
        <f t="shared" si="1192"/>
        <v/>
      </c>
      <c r="EW290" s="14" t="str">
        <f t="shared" si="1192"/>
        <v/>
      </c>
      <c r="EX290" s="14" t="str">
        <f t="shared" si="1192"/>
        <v/>
      </c>
      <c r="EY290" s="14" t="str">
        <f t="shared" si="1192"/>
        <v/>
      </c>
      <c r="EZ290" s="14" t="str">
        <f t="shared" si="1192"/>
        <v/>
      </c>
      <c r="FA290" s="14" t="str">
        <f t="shared" si="1192"/>
        <v/>
      </c>
      <c r="FB290" s="14" t="str">
        <f t="shared" si="1192"/>
        <v/>
      </c>
      <c r="FC290" s="14" t="str">
        <f t="shared" si="1192"/>
        <v/>
      </c>
      <c r="FD290" s="14" t="str">
        <f t="shared" si="1192"/>
        <v/>
      </c>
      <c r="FE290" s="14" t="str">
        <f t="shared" si="1192"/>
        <v/>
      </c>
      <c r="FF290" s="14" t="str">
        <f t="shared" si="1192"/>
        <v/>
      </c>
      <c r="FG290" s="14" t="str">
        <f t="shared" si="1192"/>
        <v/>
      </c>
      <c r="FH290" s="14" t="str">
        <f t="shared" si="1192"/>
        <v/>
      </c>
      <c r="FI290" s="14" t="str">
        <f t="shared" si="1192"/>
        <v/>
      </c>
      <c r="FJ290" s="14" t="str">
        <f t="shared" si="1192"/>
        <v/>
      </c>
      <c r="FK290" s="14" t="str">
        <f t="shared" si="1192"/>
        <v/>
      </c>
      <c r="FL290" s="14" t="str">
        <f t="shared" ref="FL290:FO295" si="1234">IF(AND($I290=FL$8,$J290=FL$9,$P290="O"),$O290,"")</f>
        <v/>
      </c>
      <c r="FM290" s="14" t="str">
        <f t="shared" si="1234"/>
        <v/>
      </c>
      <c r="FN290" s="14" t="str">
        <f t="shared" si="1234"/>
        <v/>
      </c>
      <c r="FO290" s="14" t="str">
        <f t="shared" si="1234"/>
        <v/>
      </c>
      <c r="FQ290" s="14" t="str">
        <f t="shared" si="1193"/>
        <v/>
      </c>
      <c r="FR290" s="14" t="str">
        <f t="shared" si="1193"/>
        <v/>
      </c>
      <c r="FS290" s="14" t="str">
        <f t="shared" si="1193"/>
        <v/>
      </c>
      <c r="FT290" s="14" t="str">
        <f t="shared" si="1193"/>
        <v/>
      </c>
      <c r="FU290" s="14" t="str">
        <f t="shared" si="1193"/>
        <v/>
      </c>
      <c r="FV290" s="14" t="str">
        <f t="shared" si="1193"/>
        <v/>
      </c>
      <c r="FW290" s="14" t="str">
        <f t="shared" si="1193"/>
        <v/>
      </c>
      <c r="FX290" s="14" t="str">
        <f t="shared" si="1193"/>
        <v/>
      </c>
      <c r="FY290" s="14" t="str">
        <f t="shared" si="1193"/>
        <v/>
      </c>
      <c r="FZ290" s="14" t="str">
        <f t="shared" si="1193"/>
        <v/>
      </c>
      <c r="GA290" s="14" t="str">
        <f t="shared" si="1193"/>
        <v/>
      </c>
      <c r="GB290" s="14" t="str">
        <f t="shared" si="1193"/>
        <v/>
      </c>
      <c r="GC290" s="14" t="str">
        <f t="shared" si="1193"/>
        <v/>
      </c>
      <c r="GD290" s="14" t="str">
        <f t="shared" si="1193"/>
        <v/>
      </c>
      <c r="GE290" s="14" t="str">
        <f t="shared" si="1193"/>
        <v/>
      </c>
      <c r="GF290" s="14" t="str">
        <f t="shared" si="1193"/>
        <v/>
      </c>
      <c r="GG290" s="14" t="str">
        <f t="shared" si="1186"/>
        <v/>
      </c>
      <c r="GH290" s="14" t="str">
        <f t="shared" si="1186"/>
        <v/>
      </c>
      <c r="GI290" s="14" t="str">
        <f t="shared" si="1186"/>
        <v/>
      </c>
      <c r="GJ290" s="14" t="str">
        <f t="shared" si="1186"/>
        <v/>
      </c>
    </row>
    <row r="291" spans="1:192" ht="16.5" thickTop="1" thickBot="1" x14ac:dyDescent="0.3">
      <c r="A291" t="str">
        <f t="shared" ref="A291:B291" si="1235">IF(A271&lt;&gt;"",A271,"")</f>
        <v>Braorn</v>
      </c>
      <c r="B291" t="str">
        <f t="shared" si="1235"/>
        <v>Gael</v>
      </c>
      <c r="C291">
        <f t="shared" ref="C291" si="1236">C290</f>
        <v>15</v>
      </c>
      <c r="D291">
        <f t="shared" ref="D291" si="1237">D290</f>
        <v>5</v>
      </c>
      <c r="E291">
        <f t="shared" ref="E291" si="1238">E290</f>
        <v>1</v>
      </c>
      <c r="F291">
        <f t="shared" ref="F291:G291" si="1239">F290</f>
        <v>24</v>
      </c>
      <c r="G291">
        <f t="shared" si="1239"/>
        <v>6</v>
      </c>
      <c r="H291" s="88"/>
      <c r="I291" s="12" t="str">
        <f t="shared" si="1219"/>
        <v>Braorn</v>
      </c>
      <c r="J291" s="3" t="str">
        <f t="shared" si="1220"/>
        <v>Gael</v>
      </c>
      <c r="K291" s="60"/>
      <c r="L291" s="60"/>
      <c r="M291" s="60"/>
      <c r="N291" s="60"/>
      <c r="O291" s="60"/>
      <c r="P291" s="67"/>
      <c r="Q291" s="68"/>
      <c r="DF291" s="14" t="str">
        <f t="shared" si="1115"/>
        <v/>
      </c>
      <c r="DG291" s="14">
        <f t="shared" si="1116"/>
        <v>0</v>
      </c>
      <c r="DH291" s="14" t="str">
        <f t="shared" si="1117"/>
        <v/>
      </c>
      <c r="DI291" s="14" t="str">
        <f t="shared" si="1118"/>
        <v/>
      </c>
      <c r="DJ291" s="14" t="str">
        <f t="shared" si="1119"/>
        <v/>
      </c>
      <c r="DK291" s="14" t="str">
        <f t="shared" si="1120"/>
        <v/>
      </c>
      <c r="DL291" s="14" t="str">
        <f t="shared" si="1121"/>
        <v/>
      </c>
      <c r="DM291" s="14" t="str">
        <f t="shared" si="1122"/>
        <v/>
      </c>
      <c r="DN291" s="14" t="str">
        <f t="shared" si="1123"/>
        <v/>
      </c>
      <c r="DO291" s="14" t="str">
        <f t="shared" si="1124"/>
        <v/>
      </c>
      <c r="DP291" s="14" t="str">
        <f t="shared" si="1125"/>
        <v/>
      </c>
      <c r="DQ291" s="14" t="str">
        <f t="shared" si="1126"/>
        <v/>
      </c>
      <c r="DR291" s="14" t="str">
        <f t="shared" si="1127"/>
        <v/>
      </c>
      <c r="DS291" s="14" t="str">
        <f t="shared" si="1128"/>
        <v/>
      </c>
      <c r="DT291" s="14" t="str">
        <f t="shared" si="1129"/>
        <v/>
      </c>
      <c r="DU291" s="14" t="str">
        <f t="shared" si="1130"/>
        <v/>
      </c>
      <c r="DV291" s="14" t="str">
        <f t="shared" si="1131"/>
        <v/>
      </c>
      <c r="DW291" s="14" t="str">
        <f t="shared" si="1132"/>
        <v/>
      </c>
      <c r="DX291" s="14" t="str">
        <f t="shared" si="1133"/>
        <v/>
      </c>
      <c r="DY291" s="14" t="str">
        <f t="shared" si="1134"/>
        <v/>
      </c>
      <c r="EA291" s="14" t="str">
        <f t="shared" si="1184"/>
        <v/>
      </c>
      <c r="EB291" s="14">
        <f t="shared" si="1184"/>
        <v>0</v>
      </c>
      <c r="EC291" s="14" t="str">
        <f t="shared" si="1184"/>
        <v/>
      </c>
      <c r="ED291" s="14" t="str">
        <f t="shared" si="1184"/>
        <v/>
      </c>
      <c r="EE291" s="14" t="str">
        <f t="shared" si="1184"/>
        <v/>
      </c>
      <c r="EF291" s="14" t="str">
        <f t="shared" si="1184"/>
        <v/>
      </c>
      <c r="EG291" s="14" t="str">
        <f t="shared" si="1184"/>
        <v/>
      </c>
      <c r="EH291" s="14" t="str">
        <f t="shared" si="1184"/>
        <v/>
      </c>
      <c r="EI291" s="14" t="str">
        <f t="shared" si="1184"/>
        <v/>
      </c>
      <c r="EJ291" s="14" t="str">
        <f t="shared" si="1184"/>
        <v/>
      </c>
      <c r="EK291" s="14" t="str">
        <f t="shared" si="1184"/>
        <v/>
      </c>
      <c r="EL291" s="14" t="str">
        <f t="shared" si="1184"/>
        <v/>
      </c>
      <c r="EM291" s="14" t="str">
        <f t="shared" si="1184"/>
        <v/>
      </c>
      <c r="EN291" s="14" t="str">
        <f t="shared" si="1184"/>
        <v/>
      </c>
      <c r="EO291" s="14" t="str">
        <f t="shared" si="1184"/>
        <v/>
      </c>
      <c r="EP291" s="14" t="str">
        <f t="shared" si="1184"/>
        <v/>
      </c>
      <c r="EQ291" s="14" t="str">
        <f t="shared" si="1180"/>
        <v/>
      </c>
      <c r="ER291" s="14" t="str">
        <f t="shared" si="1180"/>
        <v/>
      </c>
      <c r="ES291" s="14" t="str">
        <f t="shared" si="1180"/>
        <v/>
      </c>
      <c r="ET291" s="14" t="str">
        <f t="shared" si="1030"/>
        <v/>
      </c>
      <c r="EV291" s="14" t="str">
        <f t="shared" si="1192"/>
        <v/>
      </c>
      <c r="EW291" s="14" t="str">
        <f t="shared" si="1192"/>
        <v/>
      </c>
      <c r="EX291" s="14" t="str">
        <f t="shared" si="1192"/>
        <v/>
      </c>
      <c r="EY291" s="14" t="str">
        <f t="shared" si="1192"/>
        <v/>
      </c>
      <c r="EZ291" s="14" t="str">
        <f t="shared" si="1192"/>
        <v/>
      </c>
      <c r="FA291" s="14" t="str">
        <f t="shared" si="1192"/>
        <v/>
      </c>
      <c r="FB291" s="14" t="str">
        <f t="shared" si="1192"/>
        <v/>
      </c>
      <c r="FC291" s="14" t="str">
        <f t="shared" si="1192"/>
        <v/>
      </c>
      <c r="FD291" s="14" t="str">
        <f t="shared" si="1192"/>
        <v/>
      </c>
      <c r="FE291" s="14" t="str">
        <f t="shared" si="1192"/>
        <v/>
      </c>
      <c r="FF291" s="14" t="str">
        <f t="shared" si="1192"/>
        <v/>
      </c>
      <c r="FG291" s="14" t="str">
        <f t="shared" si="1192"/>
        <v/>
      </c>
      <c r="FH291" s="14" t="str">
        <f t="shared" si="1192"/>
        <v/>
      </c>
      <c r="FI291" s="14" t="str">
        <f t="shared" si="1192"/>
        <v/>
      </c>
      <c r="FJ291" s="14" t="str">
        <f t="shared" si="1192"/>
        <v/>
      </c>
      <c r="FK291" s="14" t="str">
        <f t="shared" si="1192"/>
        <v/>
      </c>
      <c r="FL291" s="14" t="str">
        <f t="shared" si="1234"/>
        <v/>
      </c>
      <c r="FM291" s="14" t="str">
        <f t="shared" si="1234"/>
        <v/>
      </c>
      <c r="FN291" s="14" t="str">
        <f t="shared" si="1234"/>
        <v/>
      </c>
      <c r="FO291" s="14" t="str">
        <f t="shared" si="1234"/>
        <v/>
      </c>
      <c r="FQ291" s="14" t="str">
        <f t="shared" si="1193"/>
        <v/>
      </c>
      <c r="FR291" s="14" t="str">
        <f t="shared" si="1193"/>
        <v/>
      </c>
      <c r="FS291" s="14" t="str">
        <f t="shared" si="1193"/>
        <v/>
      </c>
      <c r="FT291" s="14" t="str">
        <f t="shared" si="1193"/>
        <v/>
      </c>
      <c r="FU291" s="14" t="str">
        <f t="shared" si="1193"/>
        <v/>
      </c>
      <c r="FV291" s="14" t="str">
        <f t="shared" si="1193"/>
        <v/>
      </c>
      <c r="FW291" s="14" t="str">
        <f t="shared" si="1193"/>
        <v/>
      </c>
      <c r="FX291" s="14" t="str">
        <f t="shared" si="1193"/>
        <v/>
      </c>
      <c r="FY291" s="14" t="str">
        <f t="shared" si="1193"/>
        <v/>
      </c>
      <c r="FZ291" s="14" t="str">
        <f t="shared" si="1193"/>
        <v/>
      </c>
      <c r="GA291" s="14" t="str">
        <f t="shared" si="1193"/>
        <v/>
      </c>
      <c r="GB291" s="14" t="str">
        <f t="shared" si="1193"/>
        <v/>
      </c>
      <c r="GC291" s="14" t="str">
        <f t="shared" si="1193"/>
        <v/>
      </c>
      <c r="GD291" s="14" t="str">
        <f t="shared" si="1193"/>
        <v/>
      </c>
      <c r="GE291" s="14" t="str">
        <f t="shared" si="1193"/>
        <v/>
      </c>
      <c r="GF291" s="14" t="str">
        <f t="shared" si="1193"/>
        <v/>
      </c>
      <c r="GG291" s="14" t="str">
        <f t="shared" si="1186"/>
        <v/>
      </c>
      <c r="GH291" s="14" t="str">
        <f t="shared" si="1186"/>
        <v/>
      </c>
      <c r="GI291" s="14" t="str">
        <f t="shared" si="1186"/>
        <v/>
      </c>
      <c r="GJ291" s="14" t="str">
        <f t="shared" si="1186"/>
        <v/>
      </c>
    </row>
    <row r="292" spans="1:192" ht="16.5" thickTop="1" thickBot="1" x14ac:dyDescent="0.3">
      <c r="A292" t="str">
        <f t="shared" ref="A292:B292" si="1240">IF(A272&lt;&gt;"",A272,"")</f>
        <v>Cheki</v>
      </c>
      <c r="B292" t="str">
        <f t="shared" si="1240"/>
        <v>Jeremy</v>
      </c>
      <c r="C292">
        <f t="shared" si="1139"/>
        <v>15</v>
      </c>
      <c r="D292">
        <f t="shared" ref="D292:G292" si="1241">D290</f>
        <v>5</v>
      </c>
      <c r="E292">
        <f t="shared" si="1241"/>
        <v>1</v>
      </c>
      <c r="F292">
        <f t="shared" si="1241"/>
        <v>24</v>
      </c>
      <c r="G292">
        <f t="shared" si="1241"/>
        <v>6</v>
      </c>
      <c r="H292" s="88"/>
      <c r="I292" s="12" t="str">
        <f t="shared" si="1219"/>
        <v>Cheki</v>
      </c>
      <c r="J292" s="3" t="str">
        <f t="shared" si="1220"/>
        <v>Jeremy</v>
      </c>
      <c r="K292" s="60"/>
      <c r="L292" s="60"/>
      <c r="M292" s="60"/>
      <c r="N292" s="60"/>
      <c r="O292" s="60"/>
      <c r="P292" s="67"/>
      <c r="Q292" s="68"/>
      <c r="DF292" s="14" t="str">
        <f t="shared" si="1115"/>
        <v/>
      </c>
      <c r="DG292" s="14" t="str">
        <f t="shared" si="1116"/>
        <v/>
      </c>
      <c r="DH292" s="14">
        <f t="shared" si="1117"/>
        <v>0</v>
      </c>
      <c r="DI292" s="14" t="str">
        <f t="shared" si="1118"/>
        <v/>
      </c>
      <c r="DJ292" s="14" t="str">
        <f t="shared" si="1119"/>
        <v/>
      </c>
      <c r="DK292" s="14" t="str">
        <f t="shared" si="1120"/>
        <v/>
      </c>
      <c r="DL292" s="14" t="str">
        <f t="shared" si="1121"/>
        <v/>
      </c>
      <c r="DM292" s="14" t="str">
        <f t="shared" si="1122"/>
        <v/>
      </c>
      <c r="DN292" s="14" t="str">
        <f t="shared" si="1123"/>
        <v/>
      </c>
      <c r="DO292" s="14" t="str">
        <f t="shared" si="1124"/>
        <v/>
      </c>
      <c r="DP292" s="14" t="str">
        <f t="shared" si="1125"/>
        <v/>
      </c>
      <c r="DQ292" s="14" t="str">
        <f t="shared" si="1126"/>
        <v/>
      </c>
      <c r="DR292" s="14" t="str">
        <f t="shared" si="1127"/>
        <v/>
      </c>
      <c r="DS292" s="14" t="str">
        <f t="shared" si="1128"/>
        <v/>
      </c>
      <c r="DT292" s="14" t="str">
        <f t="shared" si="1129"/>
        <v/>
      </c>
      <c r="DU292" s="14" t="str">
        <f t="shared" si="1130"/>
        <v/>
      </c>
      <c r="DV292" s="14" t="str">
        <f t="shared" si="1131"/>
        <v/>
      </c>
      <c r="DW292" s="14" t="str">
        <f t="shared" si="1132"/>
        <v/>
      </c>
      <c r="DX292" s="14" t="str">
        <f t="shared" si="1133"/>
        <v/>
      </c>
      <c r="DY292" s="14" t="str">
        <f t="shared" si="1134"/>
        <v/>
      </c>
      <c r="EA292" s="14" t="str">
        <f t="shared" si="1184"/>
        <v/>
      </c>
      <c r="EB292" s="14" t="str">
        <f t="shared" si="1184"/>
        <v/>
      </c>
      <c r="EC292" s="14">
        <f t="shared" si="1184"/>
        <v>0</v>
      </c>
      <c r="ED292" s="14" t="str">
        <f t="shared" si="1184"/>
        <v/>
      </c>
      <c r="EE292" s="14" t="str">
        <f t="shared" si="1184"/>
        <v/>
      </c>
      <c r="EF292" s="14" t="str">
        <f t="shared" si="1184"/>
        <v/>
      </c>
      <c r="EG292" s="14" t="str">
        <f t="shared" si="1184"/>
        <v/>
      </c>
      <c r="EH292" s="14" t="str">
        <f t="shared" si="1184"/>
        <v/>
      </c>
      <c r="EI292" s="14" t="str">
        <f t="shared" si="1184"/>
        <v/>
      </c>
      <c r="EJ292" s="14" t="str">
        <f t="shared" si="1184"/>
        <v/>
      </c>
      <c r="EK292" s="14" t="str">
        <f t="shared" si="1184"/>
        <v/>
      </c>
      <c r="EL292" s="14" t="str">
        <f t="shared" si="1184"/>
        <v/>
      </c>
      <c r="EM292" s="14" t="str">
        <f t="shared" si="1184"/>
        <v/>
      </c>
      <c r="EN292" s="14" t="str">
        <f t="shared" si="1184"/>
        <v/>
      </c>
      <c r="EO292" s="14" t="str">
        <f t="shared" si="1184"/>
        <v/>
      </c>
      <c r="EP292" s="14" t="str">
        <f t="shared" si="1184"/>
        <v/>
      </c>
      <c r="EQ292" s="14" t="str">
        <f t="shared" si="1180"/>
        <v/>
      </c>
      <c r="ER292" s="14" t="str">
        <f t="shared" si="1180"/>
        <v/>
      </c>
      <c r="ES292" s="14" t="str">
        <f t="shared" si="1180"/>
        <v/>
      </c>
      <c r="ET292" s="14" t="str">
        <f t="shared" si="1030"/>
        <v/>
      </c>
      <c r="EV292" s="14" t="str">
        <f t="shared" si="1192"/>
        <v/>
      </c>
      <c r="EW292" s="14" t="str">
        <f t="shared" si="1192"/>
        <v/>
      </c>
      <c r="EX292" s="14" t="str">
        <f t="shared" si="1192"/>
        <v/>
      </c>
      <c r="EY292" s="14" t="str">
        <f t="shared" si="1192"/>
        <v/>
      </c>
      <c r="EZ292" s="14" t="str">
        <f t="shared" si="1192"/>
        <v/>
      </c>
      <c r="FA292" s="14" t="str">
        <f t="shared" si="1192"/>
        <v/>
      </c>
      <c r="FB292" s="14" t="str">
        <f t="shared" si="1192"/>
        <v/>
      </c>
      <c r="FC292" s="14" t="str">
        <f t="shared" si="1192"/>
        <v/>
      </c>
      <c r="FD292" s="14" t="str">
        <f t="shared" si="1192"/>
        <v/>
      </c>
      <c r="FE292" s="14" t="str">
        <f t="shared" si="1192"/>
        <v/>
      </c>
      <c r="FF292" s="14" t="str">
        <f t="shared" si="1192"/>
        <v/>
      </c>
      <c r="FG292" s="14" t="str">
        <f t="shared" si="1192"/>
        <v/>
      </c>
      <c r="FH292" s="14" t="str">
        <f t="shared" si="1192"/>
        <v/>
      </c>
      <c r="FI292" s="14" t="str">
        <f t="shared" si="1192"/>
        <v/>
      </c>
      <c r="FJ292" s="14" t="str">
        <f t="shared" si="1192"/>
        <v/>
      </c>
      <c r="FK292" s="14" t="str">
        <f t="shared" si="1192"/>
        <v/>
      </c>
      <c r="FL292" s="14" t="str">
        <f t="shared" si="1234"/>
        <v/>
      </c>
      <c r="FM292" s="14" t="str">
        <f t="shared" si="1234"/>
        <v/>
      </c>
      <c r="FN292" s="14" t="str">
        <f t="shared" si="1234"/>
        <v/>
      </c>
      <c r="FO292" s="14" t="str">
        <f t="shared" si="1234"/>
        <v/>
      </c>
      <c r="FQ292" s="14" t="str">
        <f t="shared" si="1193"/>
        <v/>
      </c>
      <c r="FR292" s="14" t="str">
        <f t="shared" si="1193"/>
        <v/>
      </c>
      <c r="FS292" s="14" t="str">
        <f t="shared" si="1193"/>
        <v/>
      </c>
      <c r="FT292" s="14" t="str">
        <f t="shared" si="1193"/>
        <v/>
      </c>
      <c r="FU292" s="14" t="str">
        <f t="shared" si="1193"/>
        <v/>
      </c>
      <c r="FV292" s="14" t="str">
        <f t="shared" si="1193"/>
        <v/>
      </c>
      <c r="FW292" s="14" t="str">
        <f t="shared" si="1193"/>
        <v/>
      </c>
      <c r="FX292" s="14" t="str">
        <f t="shared" si="1193"/>
        <v/>
      </c>
      <c r="FY292" s="14" t="str">
        <f t="shared" si="1193"/>
        <v/>
      </c>
      <c r="FZ292" s="14" t="str">
        <f t="shared" si="1193"/>
        <v/>
      </c>
      <c r="GA292" s="14" t="str">
        <f t="shared" si="1193"/>
        <v/>
      </c>
      <c r="GB292" s="14" t="str">
        <f t="shared" si="1193"/>
        <v/>
      </c>
      <c r="GC292" s="14" t="str">
        <f t="shared" si="1193"/>
        <v/>
      </c>
      <c r="GD292" s="14" t="str">
        <f t="shared" si="1193"/>
        <v/>
      </c>
      <c r="GE292" s="14" t="str">
        <f t="shared" si="1193"/>
        <v/>
      </c>
      <c r="GF292" s="14" t="str">
        <f t="shared" si="1193"/>
        <v/>
      </c>
      <c r="GG292" s="14" t="str">
        <f t="shared" si="1186"/>
        <v/>
      </c>
      <c r="GH292" s="14" t="str">
        <f t="shared" si="1186"/>
        <v/>
      </c>
      <c r="GI292" s="14" t="str">
        <f t="shared" si="1186"/>
        <v/>
      </c>
      <c r="GJ292" s="14" t="str">
        <f t="shared" si="1186"/>
        <v/>
      </c>
    </row>
    <row r="293" spans="1:192" ht="16.5" thickTop="1" thickBot="1" x14ac:dyDescent="0.3">
      <c r="A293" t="str">
        <f t="shared" ref="A293:B293" si="1242">IF(A273&lt;&gt;"",A273,"")</f>
        <v>Citroz</v>
      </c>
      <c r="B293" t="str">
        <f t="shared" si="1242"/>
        <v>Valentin</v>
      </c>
      <c r="C293">
        <f t="shared" si="1139"/>
        <v>15</v>
      </c>
      <c r="D293">
        <f t="shared" ref="D293:G293" si="1243">D290</f>
        <v>5</v>
      </c>
      <c r="E293">
        <f t="shared" si="1243"/>
        <v>1</v>
      </c>
      <c r="F293">
        <f t="shared" si="1243"/>
        <v>24</v>
      </c>
      <c r="G293">
        <f t="shared" si="1243"/>
        <v>6</v>
      </c>
      <c r="H293" s="88"/>
      <c r="I293" s="12" t="str">
        <f t="shared" si="1219"/>
        <v>Citroz</v>
      </c>
      <c r="J293" s="3" t="str">
        <f t="shared" si="1220"/>
        <v>Valentin</v>
      </c>
      <c r="K293" s="60"/>
      <c r="L293" s="60"/>
      <c r="M293" s="60"/>
      <c r="N293" s="60"/>
      <c r="O293" s="60"/>
      <c r="P293" s="67"/>
      <c r="Q293" s="68"/>
      <c r="DF293" s="14" t="str">
        <f t="shared" si="1115"/>
        <v/>
      </c>
      <c r="DG293" s="14" t="str">
        <f t="shared" si="1116"/>
        <v/>
      </c>
      <c r="DH293" s="14" t="str">
        <f t="shared" si="1117"/>
        <v/>
      </c>
      <c r="DI293" s="14">
        <f t="shared" si="1118"/>
        <v>0</v>
      </c>
      <c r="DJ293" s="14" t="str">
        <f t="shared" si="1119"/>
        <v/>
      </c>
      <c r="DK293" s="14" t="str">
        <f t="shared" si="1120"/>
        <v/>
      </c>
      <c r="DL293" s="14" t="str">
        <f t="shared" si="1121"/>
        <v/>
      </c>
      <c r="DM293" s="14" t="str">
        <f t="shared" si="1122"/>
        <v/>
      </c>
      <c r="DN293" s="14" t="str">
        <f t="shared" si="1123"/>
        <v/>
      </c>
      <c r="DO293" s="14" t="str">
        <f t="shared" si="1124"/>
        <v/>
      </c>
      <c r="DP293" s="14" t="str">
        <f t="shared" si="1125"/>
        <v/>
      </c>
      <c r="DQ293" s="14" t="str">
        <f t="shared" si="1126"/>
        <v/>
      </c>
      <c r="DR293" s="14" t="str">
        <f t="shared" si="1127"/>
        <v/>
      </c>
      <c r="DS293" s="14" t="str">
        <f t="shared" si="1128"/>
        <v/>
      </c>
      <c r="DT293" s="14" t="str">
        <f t="shared" si="1129"/>
        <v/>
      </c>
      <c r="DU293" s="14" t="str">
        <f t="shared" si="1130"/>
        <v/>
      </c>
      <c r="DV293" s="14" t="str">
        <f t="shared" si="1131"/>
        <v/>
      </c>
      <c r="DW293" s="14" t="str">
        <f t="shared" si="1132"/>
        <v/>
      </c>
      <c r="DX293" s="14" t="str">
        <f t="shared" si="1133"/>
        <v/>
      </c>
      <c r="DY293" s="14" t="str">
        <f t="shared" si="1134"/>
        <v/>
      </c>
      <c r="EA293" s="14" t="str">
        <f t="shared" si="1184"/>
        <v/>
      </c>
      <c r="EB293" s="14" t="str">
        <f t="shared" si="1184"/>
        <v/>
      </c>
      <c r="EC293" s="14" t="str">
        <f t="shared" si="1184"/>
        <v/>
      </c>
      <c r="ED293" s="14">
        <f t="shared" si="1184"/>
        <v>0</v>
      </c>
      <c r="EE293" s="14" t="str">
        <f t="shared" si="1184"/>
        <v/>
      </c>
      <c r="EF293" s="14" t="str">
        <f t="shared" si="1184"/>
        <v/>
      </c>
      <c r="EG293" s="14" t="str">
        <f t="shared" si="1184"/>
        <v/>
      </c>
      <c r="EH293" s="14" t="str">
        <f t="shared" si="1184"/>
        <v/>
      </c>
      <c r="EI293" s="14" t="str">
        <f t="shared" si="1184"/>
        <v/>
      </c>
      <c r="EJ293" s="14" t="str">
        <f t="shared" si="1184"/>
        <v/>
      </c>
      <c r="EK293" s="14" t="str">
        <f t="shared" si="1184"/>
        <v/>
      </c>
      <c r="EL293" s="14" t="str">
        <f t="shared" si="1184"/>
        <v/>
      </c>
      <c r="EM293" s="14" t="str">
        <f t="shared" si="1184"/>
        <v/>
      </c>
      <c r="EN293" s="14" t="str">
        <f t="shared" si="1184"/>
        <v/>
      </c>
      <c r="EO293" s="14" t="str">
        <f t="shared" si="1184"/>
        <v/>
      </c>
      <c r="EP293" s="14" t="str">
        <f t="shared" si="1184"/>
        <v/>
      </c>
      <c r="EQ293" s="14" t="str">
        <f t="shared" si="1180"/>
        <v/>
      </c>
      <c r="ER293" s="14" t="str">
        <f t="shared" si="1180"/>
        <v/>
      </c>
      <c r="ES293" s="14" t="str">
        <f t="shared" si="1180"/>
        <v/>
      </c>
      <c r="ET293" s="14" t="str">
        <f t="shared" si="1030"/>
        <v/>
      </c>
      <c r="EV293" s="14" t="str">
        <f t="shared" si="1192"/>
        <v/>
      </c>
      <c r="EW293" s="14" t="str">
        <f t="shared" si="1192"/>
        <v/>
      </c>
      <c r="EX293" s="14" t="str">
        <f t="shared" si="1192"/>
        <v/>
      </c>
      <c r="EY293" s="14" t="str">
        <f t="shared" si="1192"/>
        <v/>
      </c>
      <c r="EZ293" s="14" t="str">
        <f t="shared" si="1192"/>
        <v/>
      </c>
      <c r="FA293" s="14" t="str">
        <f t="shared" si="1192"/>
        <v/>
      </c>
      <c r="FB293" s="14" t="str">
        <f t="shared" si="1192"/>
        <v/>
      </c>
      <c r="FC293" s="14" t="str">
        <f t="shared" si="1192"/>
        <v/>
      </c>
      <c r="FD293" s="14" t="str">
        <f t="shared" si="1192"/>
        <v/>
      </c>
      <c r="FE293" s="14" t="str">
        <f t="shared" si="1192"/>
        <v/>
      </c>
      <c r="FF293" s="14" t="str">
        <f t="shared" si="1192"/>
        <v/>
      </c>
      <c r="FG293" s="14" t="str">
        <f t="shared" si="1192"/>
        <v/>
      </c>
      <c r="FH293" s="14" t="str">
        <f t="shared" si="1192"/>
        <v/>
      </c>
      <c r="FI293" s="14" t="str">
        <f t="shared" si="1192"/>
        <v/>
      </c>
      <c r="FJ293" s="14" t="str">
        <f t="shared" si="1192"/>
        <v/>
      </c>
      <c r="FK293" s="14" t="str">
        <f t="shared" si="1192"/>
        <v/>
      </c>
      <c r="FL293" s="14" t="str">
        <f t="shared" si="1234"/>
        <v/>
      </c>
      <c r="FM293" s="14" t="str">
        <f t="shared" si="1234"/>
        <v/>
      </c>
      <c r="FN293" s="14" t="str">
        <f t="shared" si="1234"/>
        <v/>
      </c>
      <c r="FO293" s="14" t="str">
        <f t="shared" si="1234"/>
        <v/>
      </c>
      <c r="FQ293" s="14" t="str">
        <f t="shared" si="1193"/>
        <v/>
      </c>
      <c r="FR293" s="14" t="str">
        <f t="shared" si="1193"/>
        <v/>
      </c>
      <c r="FS293" s="14" t="str">
        <f t="shared" si="1193"/>
        <v/>
      </c>
      <c r="FT293" s="14" t="str">
        <f t="shared" si="1193"/>
        <v/>
      </c>
      <c r="FU293" s="14" t="str">
        <f t="shared" si="1193"/>
        <v/>
      </c>
      <c r="FV293" s="14" t="str">
        <f t="shared" si="1193"/>
        <v/>
      </c>
      <c r="FW293" s="14" t="str">
        <f t="shared" si="1193"/>
        <v/>
      </c>
      <c r="FX293" s="14" t="str">
        <f t="shared" si="1193"/>
        <v/>
      </c>
      <c r="FY293" s="14" t="str">
        <f t="shared" si="1193"/>
        <v/>
      </c>
      <c r="FZ293" s="14" t="str">
        <f t="shared" si="1193"/>
        <v/>
      </c>
      <c r="GA293" s="14" t="str">
        <f t="shared" si="1193"/>
        <v/>
      </c>
      <c r="GB293" s="14" t="str">
        <f t="shared" si="1193"/>
        <v/>
      </c>
      <c r="GC293" s="14" t="str">
        <f t="shared" si="1193"/>
        <v/>
      </c>
      <c r="GD293" s="14" t="str">
        <f t="shared" si="1193"/>
        <v/>
      </c>
      <c r="GE293" s="14" t="str">
        <f t="shared" si="1193"/>
        <v/>
      </c>
      <c r="GF293" s="14" t="str">
        <f t="shared" si="1193"/>
        <v/>
      </c>
      <c r="GG293" s="14" t="str">
        <f t="shared" si="1186"/>
        <v/>
      </c>
      <c r="GH293" s="14" t="str">
        <f t="shared" si="1186"/>
        <v/>
      </c>
      <c r="GI293" s="14" t="str">
        <f t="shared" si="1186"/>
        <v/>
      </c>
      <c r="GJ293" s="14" t="str">
        <f t="shared" si="1186"/>
        <v/>
      </c>
    </row>
    <row r="294" spans="1:192" ht="16.5" thickTop="1" thickBot="1" x14ac:dyDescent="0.3">
      <c r="A294" t="str">
        <f t="shared" ref="A294:B294" si="1244">IF(A274&lt;&gt;"",A274,"")</f>
        <v>Crowhell</v>
      </c>
      <c r="B294" t="str">
        <f t="shared" si="1244"/>
        <v>Manu</v>
      </c>
      <c r="C294">
        <f t="shared" si="1139"/>
        <v>15</v>
      </c>
      <c r="D294">
        <f t="shared" ref="D294" si="1245">D293</f>
        <v>5</v>
      </c>
      <c r="E294">
        <f t="shared" ref="E294" si="1246">E293</f>
        <v>1</v>
      </c>
      <c r="F294">
        <f t="shared" ref="F294" si="1247">F293</f>
        <v>24</v>
      </c>
      <c r="G294">
        <f t="shared" ref="G294" si="1248">G290</f>
        <v>6</v>
      </c>
      <c r="H294" s="88"/>
      <c r="I294" s="12" t="str">
        <f t="shared" si="1219"/>
        <v>Crowhell</v>
      </c>
      <c r="J294" s="3" t="str">
        <f t="shared" si="1220"/>
        <v>Manu</v>
      </c>
      <c r="K294" s="60"/>
      <c r="L294" s="60"/>
      <c r="M294" s="60"/>
      <c r="N294" s="60"/>
      <c r="O294" s="60"/>
      <c r="P294" s="67"/>
      <c r="Q294" s="68"/>
      <c r="DF294" s="14" t="str">
        <f t="shared" si="1115"/>
        <v/>
      </c>
      <c r="DG294" s="14" t="str">
        <f t="shared" si="1116"/>
        <v/>
      </c>
      <c r="DH294" s="14" t="str">
        <f t="shared" si="1117"/>
        <v/>
      </c>
      <c r="DI294" s="14" t="str">
        <f t="shared" si="1118"/>
        <v/>
      </c>
      <c r="DJ294" s="14">
        <f t="shared" si="1119"/>
        <v>0</v>
      </c>
      <c r="DK294" s="14" t="str">
        <f t="shared" si="1120"/>
        <v/>
      </c>
      <c r="DL294" s="14" t="str">
        <f t="shared" si="1121"/>
        <v/>
      </c>
      <c r="DM294" s="14" t="str">
        <f t="shared" si="1122"/>
        <v/>
      </c>
      <c r="DN294" s="14" t="str">
        <f t="shared" si="1123"/>
        <v/>
      </c>
      <c r="DO294" s="14" t="str">
        <f t="shared" si="1124"/>
        <v/>
      </c>
      <c r="DP294" s="14" t="str">
        <f t="shared" si="1125"/>
        <v/>
      </c>
      <c r="DQ294" s="14" t="str">
        <f t="shared" si="1126"/>
        <v/>
      </c>
      <c r="DR294" s="14" t="str">
        <f t="shared" si="1127"/>
        <v/>
      </c>
      <c r="DS294" s="14" t="str">
        <f t="shared" si="1128"/>
        <v/>
      </c>
      <c r="DT294" s="14" t="str">
        <f t="shared" si="1129"/>
        <v/>
      </c>
      <c r="DU294" s="14" t="str">
        <f t="shared" si="1130"/>
        <v/>
      </c>
      <c r="DV294" s="14" t="str">
        <f t="shared" si="1131"/>
        <v/>
      </c>
      <c r="DW294" s="14" t="str">
        <f t="shared" si="1132"/>
        <v/>
      </c>
      <c r="DX294" s="14" t="str">
        <f t="shared" si="1133"/>
        <v/>
      </c>
      <c r="DY294" s="14" t="str">
        <f t="shared" si="1134"/>
        <v/>
      </c>
      <c r="EA294" s="14" t="str">
        <f t="shared" si="1184"/>
        <v/>
      </c>
      <c r="EB294" s="14" t="str">
        <f t="shared" si="1184"/>
        <v/>
      </c>
      <c r="EC294" s="14" t="str">
        <f t="shared" si="1184"/>
        <v/>
      </c>
      <c r="ED294" s="14" t="str">
        <f t="shared" si="1184"/>
        <v/>
      </c>
      <c r="EE294" s="14">
        <f t="shared" si="1184"/>
        <v>0</v>
      </c>
      <c r="EF294" s="14" t="str">
        <f t="shared" si="1184"/>
        <v/>
      </c>
      <c r="EG294" s="14" t="str">
        <f t="shared" si="1184"/>
        <v/>
      </c>
      <c r="EH294" s="14" t="str">
        <f t="shared" si="1184"/>
        <v/>
      </c>
      <c r="EI294" s="14" t="str">
        <f t="shared" si="1184"/>
        <v/>
      </c>
      <c r="EJ294" s="14" t="str">
        <f t="shared" si="1184"/>
        <v/>
      </c>
      <c r="EK294" s="14" t="str">
        <f t="shared" si="1184"/>
        <v/>
      </c>
      <c r="EL294" s="14" t="str">
        <f t="shared" si="1184"/>
        <v/>
      </c>
      <c r="EM294" s="14" t="str">
        <f t="shared" si="1184"/>
        <v/>
      </c>
      <c r="EN294" s="14" t="str">
        <f t="shared" si="1184"/>
        <v/>
      </c>
      <c r="EO294" s="14" t="str">
        <f t="shared" si="1184"/>
        <v/>
      </c>
      <c r="EP294" s="14" t="str">
        <f t="shared" ref="EP294:ES309" si="1249">IF(AND($I294=EP$8,$J294=EP$9),$N294,"")</f>
        <v/>
      </c>
      <c r="EQ294" s="14" t="str">
        <f t="shared" si="1249"/>
        <v/>
      </c>
      <c r="ER294" s="14" t="str">
        <f t="shared" si="1249"/>
        <v/>
      </c>
      <c r="ES294" s="14" t="str">
        <f t="shared" si="1249"/>
        <v/>
      </c>
      <c r="ET294" s="14" t="str">
        <f t="shared" si="1030"/>
        <v/>
      </c>
      <c r="EV294" s="14" t="str">
        <f t="shared" si="1192"/>
        <v/>
      </c>
      <c r="EW294" s="14" t="str">
        <f t="shared" si="1192"/>
        <v/>
      </c>
      <c r="EX294" s="14" t="str">
        <f t="shared" si="1192"/>
        <v/>
      </c>
      <c r="EY294" s="14" t="str">
        <f t="shared" si="1192"/>
        <v/>
      </c>
      <c r="EZ294" s="14" t="str">
        <f t="shared" si="1192"/>
        <v/>
      </c>
      <c r="FA294" s="14" t="str">
        <f t="shared" si="1192"/>
        <v/>
      </c>
      <c r="FB294" s="14" t="str">
        <f t="shared" si="1192"/>
        <v/>
      </c>
      <c r="FC294" s="14" t="str">
        <f t="shared" si="1192"/>
        <v/>
      </c>
      <c r="FD294" s="14" t="str">
        <f t="shared" si="1192"/>
        <v/>
      </c>
      <c r="FE294" s="14" t="str">
        <f t="shared" si="1192"/>
        <v/>
      </c>
      <c r="FF294" s="14" t="str">
        <f t="shared" si="1192"/>
        <v/>
      </c>
      <c r="FG294" s="14" t="str">
        <f t="shared" si="1192"/>
        <v/>
      </c>
      <c r="FH294" s="14" t="str">
        <f t="shared" si="1192"/>
        <v/>
      </c>
      <c r="FI294" s="14" t="str">
        <f t="shared" si="1192"/>
        <v/>
      </c>
      <c r="FJ294" s="14" t="str">
        <f t="shared" si="1192"/>
        <v/>
      </c>
      <c r="FK294" s="14" t="str">
        <f t="shared" si="1192"/>
        <v/>
      </c>
      <c r="FL294" s="14" t="str">
        <f t="shared" si="1234"/>
        <v/>
      </c>
      <c r="FM294" s="14" t="str">
        <f t="shared" si="1234"/>
        <v/>
      </c>
      <c r="FN294" s="14" t="str">
        <f t="shared" si="1234"/>
        <v/>
      </c>
      <c r="FO294" s="14" t="str">
        <f t="shared" si="1234"/>
        <v/>
      </c>
      <c r="FQ294" s="14" t="str">
        <f t="shared" si="1193"/>
        <v/>
      </c>
      <c r="FR294" s="14" t="str">
        <f t="shared" si="1193"/>
        <v/>
      </c>
      <c r="FS294" s="14" t="str">
        <f t="shared" si="1193"/>
        <v/>
      </c>
      <c r="FT294" s="14" t="str">
        <f t="shared" si="1193"/>
        <v/>
      </c>
      <c r="FU294" s="14" t="str">
        <f t="shared" si="1193"/>
        <v/>
      </c>
      <c r="FV294" s="14" t="str">
        <f t="shared" si="1193"/>
        <v/>
      </c>
      <c r="FW294" s="14" t="str">
        <f t="shared" si="1193"/>
        <v/>
      </c>
      <c r="FX294" s="14" t="str">
        <f t="shared" si="1193"/>
        <v/>
      </c>
      <c r="FY294" s="14" t="str">
        <f t="shared" si="1193"/>
        <v/>
      </c>
      <c r="FZ294" s="14" t="str">
        <f t="shared" si="1193"/>
        <v/>
      </c>
      <c r="GA294" s="14" t="str">
        <f t="shared" si="1193"/>
        <v/>
      </c>
      <c r="GB294" s="14" t="str">
        <f t="shared" si="1193"/>
        <v/>
      </c>
      <c r="GC294" s="14" t="str">
        <f t="shared" si="1193"/>
        <v/>
      </c>
      <c r="GD294" s="14" t="str">
        <f t="shared" si="1193"/>
        <v/>
      </c>
      <c r="GE294" s="14" t="str">
        <f t="shared" si="1193"/>
        <v/>
      </c>
      <c r="GF294" s="14" t="str">
        <f t="shared" si="1193"/>
        <v/>
      </c>
      <c r="GG294" s="14" t="str">
        <f t="shared" si="1186"/>
        <v/>
      </c>
      <c r="GH294" s="14" t="str">
        <f t="shared" si="1186"/>
        <v/>
      </c>
      <c r="GI294" s="14" t="str">
        <f t="shared" si="1186"/>
        <v/>
      </c>
      <c r="GJ294" s="14" t="str">
        <f t="shared" si="1186"/>
        <v/>
      </c>
    </row>
    <row r="295" spans="1:192" ht="16.5" thickTop="1" thickBot="1" x14ac:dyDescent="0.3">
      <c r="A295" t="str">
        <f t="shared" ref="A295:B295" si="1250">IF(A275&lt;&gt;"",A275,"")</f>
        <v>Doll</v>
      </c>
      <c r="B295" t="str">
        <f t="shared" si="1250"/>
        <v>Nathalie</v>
      </c>
      <c r="C295">
        <f t="shared" si="1139"/>
        <v>15</v>
      </c>
      <c r="D295">
        <f t="shared" ref="D295:F295" si="1251">D293</f>
        <v>5</v>
      </c>
      <c r="E295">
        <f t="shared" si="1251"/>
        <v>1</v>
      </c>
      <c r="F295">
        <f t="shared" si="1251"/>
        <v>24</v>
      </c>
      <c r="G295">
        <f t="shared" ref="G295" si="1252">G290</f>
        <v>6</v>
      </c>
      <c r="H295" s="88"/>
      <c r="I295" s="12" t="str">
        <f t="shared" si="1219"/>
        <v>Doll</v>
      </c>
      <c r="J295" s="3" t="str">
        <f t="shared" si="1220"/>
        <v>Nathalie</v>
      </c>
      <c r="K295" s="60"/>
      <c r="L295" s="60"/>
      <c r="M295" s="60"/>
      <c r="N295" s="60"/>
      <c r="O295" s="60"/>
      <c r="P295" s="67"/>
      <c r="Q295" s="68"/>
      <c r="DF295" s="14" t="str">
        <f t="shared" si="1115"/>
        <v/>
      </c>
      <c r="DG295" s="14" t="str">
        <f t="shared" si="1116"/>
        <v/>
      </c>
      <c r="DH295" s="14" t="str">
        <f t="shared" si="1117"/>
        <v/>
      </c>
      <c r="DI295" s="14" t="str">
        <f t="shared" si="1118"/>
        <v/>
      </c>
      <c r="DJ295" s="14" t="str">
        <f t="shared" si="1119"/>
        <v/>
      </c>
      <c r="DK295" s="14">
        <f t="shared" si="1120"/>
        <v>0</v>
      </c>
      <c r="DL295" s="14" t="str">
        <f t="shared" si="1121"/>
        <v/>
      </c>
      <c r="DM295" s="14" t="str">
        <f t="shared" si="1122"/>
        <v/>
      </c>
      <c r="DN295" s="14" t="str">
        <f t="shared" si="1123"/>
        <v/>
      </c>
      <c r="DO295" s="14" t="str">
        <f t="shared" si="1124"/>
        <v/>
      </c>
      <c r="DP295" s="14" t="str">
        <f t="shared" si="1125"/>
        <v/>
      </c>
      <c r="DQ295" s="14" t="str">
        <f t="shared" si="1126"/>
        <v/>
      </c>
      <c r="DR295" s="14" t="str">
        <f t="shared" si="1127"/>
        <v/>
      </c>
      <c r="DS295" s="14" t="str">
        <f t="shared" si="1128"/>
        <v/>
      </c>
      <c r="DT295" s="14" t="str">
        <f t="shared" si="1129"/>
        <v/>
      </c>
      <c r="DU295" s="14" t="str">
        <f t="shared" si="1130"/>
        <v/>
      </c>
      <c r="DV295" s="14" t="str">
        <f t="shared" si="1131"/>
        <v/>
      </c>
      <c r="DW295" s="14" t="str">
        <f t="shared" si="1132"/>
        <v/>
      </c>
      <c r="DX295" s="14" t="str">
        <f t="shared" si="1133"/>
        <v/>
      </c>
      <c r="DY295" s="14" t="str">
        <f t="shared" si="1134"/>
        <v/>
      </c>
      <c r="EA295" s="14" t="str">
        <f t="shared" ref="EA295:EP310" si="1253">IF(AND($I295=EA$8,$J295=EA$9),$N295,"")</f>
        <v/>
      </c>
      <c r="EB295" s="14" t="str">
        <f t="shared" si="1253"/>
        <v/>
      </c>
      <c r="EC295" s="14" t="str">
        <f t="shared" si="1253"/>
        <v/>
      </c>
      <c r="ED295" s="14" t="str">
        <f t="shared" si="1253"/>
        <v/>
      </c>
      <c r="EE295" s="14" t="str">
        <f t="shared" si="1253"/>
        <v/>
      </c>
      <c r="EF295" s="14">
        <f t="shared" si="1253"/>
        <v>0</v>
      </c>
      <c r="EG295" s="14" t="str">
        <f t="shared" si="1253"/>
        <v/>
      </c>
      <c r="EH295" s="14" t="str">
        <f t="shared" si="1253"/>
        <v/>
      </c>
      <c r="EI295" s="14" t="str">
        <f t="shared" si="1253"/>
        <v/>
      </c>
      <c r="EJ295" s="14" t="str">
        <f t="shared" si="1253"/>
        <v/>
      </c>
      <c r="EK295" s="14" t="str">
        <f t="shared" si="1253"/>
        <v/>
      </c>
      <c r="EL295" s="14" t="str">
        <f t="shared" si="1253"/>
        <v/>
      </c>
      <c r="EM295" s="14" t="str">
        <f t="shared" si="1253"/>
        <v/>
      </c>
      <c r="EN295" s="14" t="str">
        <f t="shared" si="1253"/>
        <v/>
      </c>
      <c r="EO295" s="14" t="str">
        <f t="shared" si="1253"/>
        <v/>
      </c>
      <c r="EP295" s="14" t="str">
        <f t="shared" si="1253"/>
        <v/>
      </c>
      <c r="EQ295" s="14" t="str">
        <f t="shared" si="1249"/>
        <v/>
      </c>
      <c r="ER295" s="14" t="str">
        <f t="shared" si="1249"/>
        <v/>
      </c>
      <c r="ES295" s="14" t="str">
        <f t="shared" si="1249"/>
        <v/>
      </c>
      <c r="ET295" s="14" t="str">
        <f t="shared" si="1030"/>
        <v/>
      </c>
      <c r="EV295" s="14" t="str">
        <f t="shared" si="1192"/>
        <v/>
      </c>
      <c r="EW295" s="14" t="str">
        <f t="shared" si="1192"/>
        <v/>
      </c>
      <c r="EX295" s="14" t="str">
        <f t="shared" si="1192"/>
        <v/>
      </c>
      <c r="EY295" s="14" t="str">
        <f t="shared" si="1192"/>
        <v/>
      </c>
      <c r="EZ295" s="14" t="str">
        <f t="shared" si="1192"/>
        <v/>
      </c>
      <c r="FA295" s="14" t="str">
        <f t="shared" si="1192"/>
        <v/>
      </c>
      <c r="FB295" s="14" t="str">
        <f t="shared" si="1192"/>
        <v/>
      </c>
      <c r="FC295" s="14" t="str">
        <f t="shared" si="1192"/>
        <v/>
      </c>
      <c r="FD295" s="14" t="str">
        <f t="shared" si="1192"/>
        <v/>
      </c>
      <c r="FE295" s="14" t="str">
        <f t="shared" si="1192"/>
        <v/>
      </c>
      <c r="FF295" s="14" t="str">
        <f t="shared" si="1192"/>
        <v/>
      </c>
      <c r="FG295" s="14" t="str">
        <f t="shared" si="1192"/>
        <v/>
      </c>
      <c r="FH295" s="14" t="str">
        <f t="shared" si="1192"/>
        <v/>
      </c>
      <c r="FI295" s="14" t="str">
        <f t="shared" si="1192"/>
        <v/>
      </c>
      <c r="FJ295" s="14" t="str">
        <f t="shared" si="1192"/>
        <v/>
      </c>
      <c r="FK295" s="14" t="str">
        <f t="shared" si="1192"/>
        <v/>
      </c>
      <c r="FL295" s="14" t="str">
        <f t="shared" si="1234"/>
        <v/>
      </c>
      <c r="FM295" s="14" t="str">
        <f t="shared" si="1234"/>
        <v/>
      </c>
      <c r="FN295" s="14" t="str">
        <f t="shared" si="1234"/>
        <v/>
      </c>
      <c r="FO295" s="14" t="str">
        <f t="shared" si="1234"/>
        <v/>
      </c>
      <c r="FQ295" s="14" t="str">
        <f t="shared" si="1193"/>
        <v/>
      </c>
      <c r="FR295" s="14" t="str">
        <f t="shared" si="1193"/>
        <v/>
      </c>
      <c r="FS295" s="14" t="str">
        <f t="shared" si="1193"/>
        <v/>
      </c>
      <c r="FT295" s="14" t="str">
        <f t="shared" si="1193"/>
        <v/>
      </c>
      <c r="FU295" s="14" t="str">
        <f t="shared" si="1193"/>
        <v/>
      </c>
      <c r="FV295" s="14" t="str">
        <f t="shared" si="1193"/>
        <v/>
      </c>
      <c r="FW295" s="14" t="str">
        <f t="shared" si="1193"/>
        <v/>
      </c>
      <c r="FX295" s="14" t="str">
        <f t="shared" si="1193"/>
        <v/>
      </c>
      <c r="FY295" s="14" t="str">
        <f t="shared" si="1193"/>
        <v/>
      </c>
      <c r="FZ295" s="14" t="str">
        <f t="shared" si="1193"/>
        <v/>
      </c>
      <c r="GA295" s="14" t="str">
        <f t="shared" si="1193"/>
        <v/>
      </c>
      <c r="GB295" s="14" t="str">
        <f t="shared" si="1193"/>
        <v/>
      </c>
      <c r="GC295" s="14" t="str">
        <f t="shared" si="1193"/>
        <v/>
      </c>
      <c r="GD295" s="14" t="str">
        <f t="shared" si="1193"/>
        <v/>
      </c>
      <c r="GE295" s="14" t="str">
        <f t="shared" si="1193"/>
        <v/>
      </c>
      <c r="GF295" s="14" t="str">
        <f t="shared" ref="GF295:GJ310" si="1254">IF(AND($I295=GF$8,$J295=GF$9,$P295="N"),$O295,"")</f>
        <v/>
      </c>
      <c r="GG295" s="14" t="str">
        <f t="shared" si="1254"/>
        <v/>
      </c>
      <c r="GH295" s="14" t="str">
        <f t="shared" si="1254"/>
        <v/>
      </c>
      <c r="GI295" s="14" t="str">
        <f t="shared" si="1254"/>
        <v/>
      </c>
      <c r="GJ295" s="14" t="str">
        <f t="shared" si="1254"/>
        <v/>
      </c>
    </row>
    <row r="296" spans="1:192" ht="16.5" thickTop="1" thickBot="1" x14ac:dyDescent="0.3">
      <c r="A296" t="str">
        <f t="shared" ref="A296:B296" si="1255">IF(A276&lt;&gt;"",A276,"")</f>
        <v>Draktus</v>
      </c>
      <c r="B296" t="str">
        <f t="shared" si="1255"/>
        <v>Clément</v>
      </c>
      <c r="C296">
        <f t="shared" si="1139"/>
        <v>15</v>
      </c>
      <c r="D296">
        <f t="shared" ref="D296:F296" si="1256">D293</f>
        <v>5</v>
      </c>
      <c r="E296">
        <f t="shared" si="1256"/>
        <v>1</v>
      </c>
      <c r="F296">
        <f t="shared" si="1256"/>
        <v>24</v>
      </c>
      <c r="G296">
        <f t="shared" ref="G296" si="1257">G290</f>
        <v>6</v>
      </c>
      <c r="H296" s="88"/>
      <c r="I296" s="12" t="str">
        <f t="shared" si="1219"/>
        <v>Draktus</v>
      </c>
      <c r="J296" s="3" t="str">
        <f t="shared" si="1220"/>
        <v>Clément</v>
      </c>
      <c r="K296" s="60"/>
      <c r="L296" s="60"/>
      <c r="M296" s="60"/>
      <c r="N296" s="60"/>
      <c r="O296" s="60"/>
      <c r="P296" s="67"/>
      <c r="Q296" s="68"/>
      <c r="DF296" s="14" t="str">
        <f t="shared" si="1115"/>
        <v/>
      </c>
      <c r="DG296" s="14" t="str">
        <f t="shared" si="1116"/>
        <v/>
      </c>
      <c r="DH296" s="14" t="str">
        <f t="shared" si="1117"/>
        <v/>
      </c>
      <c r="DI296" s="14" t="str">
        <f t="shared" si="1118"/>
        <v/>
      </c>
      <c r="DJ296" s="14" t="str">
        <f t="shared" si="1119"/>
        <v/>
      </c>
      <c r="DK296" s="14" t="str">
        <f t="shared" si="1120"/>
        <v/>
      </c>
      <c r="DL296" s="14">
        <f t="shared" si="1121"/>
        <v>0</v>
      </c>
      <c r="DM296" s="14" t="str">
        <f t="shared" si="1122"/>
        <v/>
      </c>
      <c r="DN296" s="14" t="str">
        <f t="shared" si="1123"/>
        <v/>
      </c>
      <c r="DO296" s="14" t="str">
        <f t="shared" si="1124"/>
        <v/>
      </c>
      <c r="DP296" s="14" t="str">
        <f t="shared" si="1125"/>
        <v/>
      </c>
      <c r="DQ296" s="14" t="str">
        <f t="shared" si="1126"/>
        <v/>
      </c>
      <c r="DR296" s="14" t="str">
        <f t="shared" si="1127"/>
        <v/>
      </c>
      <c r="DS296" s="14" t="str">
        <f t="shared" si="1128"/>
        <v/>
      </c>
      <c r="DT296" s="14" t="str">
        <f t="shared" si="1129"/>
        <v/>
      </c>
      <c r="DU296" s="14" t="str">
        <f t="shared" si="1130"/>
        <v/>
      </c>
      <c r="DV296" s="14" t="str">
        <f t="shared" si="1131"/>
        <v/>
      </c>
      <c r="DW296" s="14" t="str">
        <f t="shared" si="1132"/>
        <v/>
      </c>
      <c r="DX296" s="14" t="str">
        <f t="shared" si="1133"/>
        <v/>
      </c>
      <c r="DY296" s="14" t="str">
        <f t="shared" si="1134"/>
        <v/>
      </c>
      <c r="EA296" s="14" t="str">
        <f t="shared" si="1253"/>
        <v/>
      </c>
      <c r="EB296" s="14" t="str">
        <f t="shared" si="1253"/>
        <v/>
      </c>
      <c r="EC296" s="14" t="str">
        <f t="shared" si="1253"/>
        <v/>
      </c>
      <c r="ED296" s="14" t="str">
        <f t="shared" si="1253"/>
        <v/>
      </c>
      <c r="EE296" s="14" t="str">
        <f t="shared" si="1253"/>
        <v/>
      </c>
      <c r="EF296" s="14" t="str">
        <f t="shared" si="1253"/>
        <v/>
      </c>
      <c r="EG296" s="14">
        <f t="shared" si="1253"/>
        <v>0</v>
      </c>
      <c r="EH296" s="14" t="str">
        <f t="shared" si="1253"/>
        <v/>
      </c>
      <c r="EI296" s="14" t="str">
        <f t="shared" si="1253"/>
        <v/>
      </c>
      <c r="EJ296" s="14" t="str">
        <f t="shared" si="1253"/>
        <v/>
      </c>
      <c r="EK296" s="14" t="str">
        <f t="shared" si="1253"/>
        <v/>
      </c>
      <c r="EL296" s="14" t="str">
        <f t="shared" si="1253"/>
        <v/>
      </c>
      <c r="EM296" s="14" t="str">
        <f t="shared" si="1253"/>
        <v/>
      </c>
      <c r="EN296" s="14" t="str">
        <f t="shared" si="1253"/>
        <v/>
      </c>
      <c r="EO296" s="14" t="str">
        <f t="shared" si="1253"/>
        <v/>
      </c>
      <c r="EP296" s="14" t="str">
        <f t="shared" si="1253"/>
        <v/>
      </c>
      <c r="EQ296" s="14" t="str">
        <f t="shared" si="1249"/>
        <v/>
      </c>
      <c r="ER296" s="14" t="str">
        <f t="shared" si="1249"/>
        <v/>
      </c>
      <c r="ES296" s="14" t="str">
        <f t="shared" si="1249"/>
        <v/>
      </c>
      <c r="ET296" s="14" t="str">
        <f t="shared" si="1030"/>
        <v/>
      </c>
      <c r="EV296" s="14" t="str">
        <f t="shared" si="1192"/>
        <v/>
      </c>
      <c r="EW296" s="14" t="str">
        <f t="shared" si="1192"/>
        <v/>
      </c>
      <c r="EX296" s="14" t="str">
        <f t="shared" si="1192"/>
        <v/>
      </c>
      <c r="EY296" s="14" t="str">
        <f t="shared" si="1192"/>
        <v/>
      </c>
      <c r="EZ296" s="14" t="str">
        <f t="shared" si="1192"/>
        <v/>
      </c>
      <c r="FA296" s="14" t="str">
        <f t="shared" si="1192"/>
        <v/>
      </c>
      <c r="FB296" s="14" t="str">
        <f t="shared" si="1192"/>
        <v/>
      </c>
      <c r="FC296" s="14" t="str">
        <f t="shared" si="1192"/>
        <v/>
      </c>
      <c r="FD296" s="14" t="str">
        <f t="shared" si="1192"/>
        <v/>
      </c>
      <c r="FE296" s="14" t="str">
        <f t="shared" si="1192"/>
        <v/>
      </c>
      <c r="FF296" s="14" t="str">
        <f t="shared" si="1192"/>
        <v/>
      </c>
      <c r="FG296" s="14" t="str">
        <f t="shared" ref="EZ296:FO352" si="1258">IF(AND($I296=FG$8,$J296=FG$9,$P296="O"),$O296,"")</f>
        <v/>
      </c>
      <c r="FH296" s="14" t="str">
        <f t="shared" si="1258"/>
        <v/>
      </c>
      <c r="FI296" s="14" t="str">
        <f t="shared" si="1258"/>
        <v/>
      </c>
      <c r="FJ296" s="14" t="str">
        <f t="shared" si="1258"/>
        <v/>
      </c>
      <c r="FK296" s="14" t="str">
        <f t="shared" si="1258"/>
        <v/>
      </c>
      <c r="FL296" s="14" t="str">
        <f t="shared" si="1258"/>
        <v/>
      </c>
      <c r="FM296" s="14" t="str">
        <f t="shared" si="1258"/>
        <v/>
      </c>
      <c r="FN296" s="14" t="str">
        <f t="shared" si="1258"/>
        <v/>
      </c>
      <c r="FO296" s="14" t="str">
        <f t="shared" si="1258"/>
        <v/>
      </c>
      <c r="FQ296" s="14" t="str">
        <f t="shared" ref="FQ296:GF311" si="1259">IF(AND($I296=FQ$8,$J296=FQ$9,$P296="N"),$O296,"")</f>
        <v/>
      </c>
      <c r="FR296" s="14" t="str">
        <f t="shared" si="1259"/>
        <v/>
      </c>
      <c r="FS296" s="14" t="str">
        <f t="shared" si="1259"/>
        <v/>
      </c>
      <c r="FT296" s="14" t="str">
        <f t="shared" si="1259"/>
        <v/>
      </c>
      <c r="FU296" s="14" t="str">
        <f t="shared" si="1259"/>
        <v/>
      </c>
      <c r="FV296" s="14" t="str">
        <f t="shared" si="1259"/>
        <v/>
      </c>
      <c r="FW296" s="14" t="str">
        <f t="shared" si="1259"/>
        <v/>
      </c>
      <c r="FX296" s="14" t="str">
        <f t="shared" si="1259"/>
        <v/>
      </c>
      <c r="FY296" s="14" t="str">
        <f t="shared" si="1259"/>
        <v/>
      </c>
      <c r="FZ296" s="14" t="str">
        <f t="shared" si="1259"/>
        <v/>
      </c>
      <c r="GA296" s="14" t="str">
        <f t="shared" si="1259"/>
        <v/>
      </c>
      <c r="GB296" s="14" t="str">
        <f t="shared" si="1259"/>
        <v/>
      </c>
      <c r="GC296" s="14" t="str">
        <f t="shared" si="1259"/>
        <v/>
      </c>
      <c r="GD296" s="14" t="str">
        <f t="shared" si="1259"/>
        <v/>
      </c>
      <c r="GE296" s="14" t="str">
        <f t="shared" si="1259"/>
        <v/>
      </c>
      <c r="GF296" s="14" t="str">
        <f t="shared" si="1259"/>
        <v/>
      </c>
      <c r="GG296" s="14" t="str">
        <f t="shared" si="1254"/>
        <v/>
      </c>
      <c r="GH296" s="14" t="str">
        <f t="shared" si="1254"/>
        <v/>
      </c>
      <c r="GI296" s="14" t="str">
        <f t="shared" si="1254"/>
        <v/>
      </c>
      <c r="GJ296" s="14" t="str">
        <f t="shared" si="1254"/>
        <v/>
      </c>
    </row>
    <row r="297" spans="1:192" ht="16.5" thickTop="1" thickBot="1" x14ac:dyDescent="0.3">
      <c r="A297" t="str">
        <f t="shared" ref="A297:B297" si="1260">IF(A277&lt;&gt;"",A277,"")</f>
        <v>Kain</v>
      </c>
      <c r="B297" t="str">
        <f t="shared" si="1260"/>
        <v>Quentin</v>
      </c>
      <c r="C297">
        <f t="shared" si="1139"/>
        <v>15</v>
      </c>
      <c r="D297">
        <f t="shared" ref="D297" si="1261">D296</f>
        <v>5</v>
      </c>
      <c r="E297">
        <f t="shared" ref="E297" si="1262">E296</f>
        <v>1</v>
      </c>
      <c r="F297">
        <f t="shared" ref="F297" si="1263">F296</f>
        <v>24</v>
      </c>
      <c r="G297">
        <f t="shared" ref="G297" si="1264">G290</f>
        <v>6</v>
      </c>
      <c r="H297" s="88"/>
      <c r="I297" s="12" t="str">
        <f t="shared" si="1219"/>
        <v>Kain</v>
      </c>
      <c r="J297" s="3" t="str">
        <f t="shared" si="1220"/>
        <v>Quentin</v>
      </c>
      <c r="K297" s="60"/>
      <c r="L297" s="60"/>
      <c r="M297" s="60"/>
      <c r="N297" s="60"/>
      <c r="O297" s="60"/>
      <c r="P297" s="67"/>
      <c r="Q297" s="68"/>
      <c r="DF297" s="14" t="str">
        <f t="shared" si="1115"/>
        <v/>
      </c>
      <c r="DG297" s="14" t="str">
        <f t="shared" si="1116"/>
        <v/>
      </c>
      <c r="DH297" s="14" t="str">
        <f t="shared" si="1117"/>
        <v/>
      </c>
      <c r="DI297" s="14" t="str">
        <f t="shared" si="1118"/>
        <v/>
      </c>
      <c r="DJ297" s="14" t="str">
        <f t="shared" si="1119"/>
        <v/>
      </c>
      <c r="DK297" s="14" t="str">
        <f t="shared" si="1120"/>
        <v/>
      </c>
      <c r="DL297" s="14" t="str">
        <f t="shared" si="1121"/>
        <v/>
      </c>
      <c r="DM297" s="14">
        <f t="shared" si="1122"/>
        <v>0</v>
      </c>
      <c r="DN297" s="14" t="str">
        <f t="shared" si="1123"/>
        <v/>
      </c>
      <c r="DO297" s="14" t="str">
        <f t="shared" si="1124"/>
        <v/>
      </c>
      <c r="DP297" s="14" t="str">
        <f t="shared" si="1125"/>
        <v/>
      </c>
      <c r="DQ297" s="14" t="str">
        <f t="shared" si="1126"/>
        <v/>
      </c>
      <c r="DR297" s="14" t="str">
        <f t="shared" si="1127"/>
        <v/>
      </c>
      <c r="DS297" s="14" t="str">
        <f t="shared" si="1128"/>
        <v/>
      </c>
      <c r="DT297" s="14" t="str">
        <f t="shared" si="1129"/>
        <v/>
      </c>
      <c r="DU297" s="14" t="str">
        <f t="shared" si="1130"/>
        <v/>
      </c>
      <c r="DV297" s="14" t="str">
        <f t="shared" si="1131"/>
        <v/>
      </c>
      <c r="DW297" s="14" t="str">
        <f t="shared" si="1132"/>
        <v/>
      </c>
      <c r="DX297" s="14" t="str">
        <f t="shared" si="1133"/>
        <v/>
      </c>
      <c r="DY297" s="14" t="str">
        <f t="shared" si="1134"/>
        <v/>
      </c>
      <c r="EA297" s="14" t="str">
        <f t="shared" si="1253"/>
        <v/>
      </c>
      <c r="EB297" s="14" t="str">
        <f t="shared" si="1253"/>
        <v/>
      </c>
      <c r="EC297" s="14" t="str">
        <f t="shared" si="1253"/>
        <v/>
      </c>
      <c r="ED297" s="14" t="str">
        <f t="shared" si="1253"/>
        <v/>
      </c>
      <c r="EE297" s="14" t="str">
        <f t="shared" si="1253"/>
        <v/>
      </c>
      <c r="EF297" s="14" t="str">
        <f t="shared" si="1253"/>
        <v/>
      </c>
      <c r="EG297" s="14" t="str">
        <f t="shared" si="1253"/>
        <v/>
      </c>
      <c r="EH297" s="14">
        <f t="shared" si="1253"/>
        <v>0</v>
      </c>
      <c r="EI297" s="14" t="str">
        <f t="shared" si="1253"/>
        <v/>
      </c>
      <c r="EJ297" s="14" t="str">
        <f t="shared" si="1253"/>
        <v/>
      </c>
      <c r="EK297" s="14" t="str">
        <f t="shared" si="1253"/>
        <v/>
      </c>
      <c r="EL297" s="14" t="str">
        <f t="shared" si="1253"/>
        <v/>
      </c>
      <c r="EM297" s="14" t="str">
        <f t="shared" si="1253"/>
        <v/>
      </c>
      <c r="EN297" s="14" t="str">
        <f t="shared" si="1253"/>
        <v/>
      </c>
      <c r="EO297" s="14" t="str">
        <f t="shared" si="1253"/>
        <v/>
      </c>
      <c r="EP297" s="14" t="str">
        <f t="shared" si="1253"/>
        <v/>
      </c>
      <c r="EQ297" s="14" t="str">
        <f t="shared" si="1249"/>
        <v/>
      </c>
      <c r="ER297" s="14" t="str">
        <f t="shared" si="1249"/>
        <v/>
      </c>
      <c r="ES297" s="14" t="str">
        <f t="shared" si="1249"/>
        <v/>
      </c>
      <c r="ET297" s="14" t="str">
        <f t="shared" si="1030"/>
        <v/>
      </c>
      <c r="EV297" s="14" t="str">
        <f t="shared" ref="EV297:FK312" si="1265">IF(AND($I297=EV$8,$J297=EV$9,$P297="O"),$O297,"")</f>
        <v/>
      </c>
      <c r="EW297" s="14" t="str">
        <f t="shared" si="1265"/>
        <v/>
      </c>
      <c r="EX297" s="14" t="str">
        <f t="shared" si="1265"/>
        <v/>
      </c>
      <c r="EY297" s="14" t="str">
        <f t="shared" si="1265"/>
        <v/>
      </c>
      <c r="EZ297" s="14" t="str">
        <f t="shared" si="1265"/>
        <v/>
      </c>
      <c r="FA297" s="14" t="str">
        <f t="shared" si="1265"/>
        <v/>
      </c>
      <c r="FB297" s="14" t="str">
        <f t="shared" si="1265"/>
        <v/>
      </c>
      <c r="FC297" s="14" t="str">
        <f t="shared" si="1265"/>
        <v/>
      </c>
      <c r="FD297" s="14" t="str">
        <f t="shared" si="1265"/>
        <v/>
      </c>
      <c r="FE297" s="14" t="str">
        <f t="shared" si="1265"/>
        <v/>
      </c>
      <c r="FF297" s="14" t="str">
        <f t="shared" si="1265"/>
        <v/>
      </c>
      <c r="FG297" s="14" t="str">
        <f t="shared" si="1265"/>
        <v/>
      </c>
      <c r="FH297" s="14" t="str">
        <f t="shared" si="1265"/>
        <v/>
      </c>
      <c r="FI297" s="14" t="str">
        <f t="shared" si="1265"/>
        <v/>
      </c>
      <c r="FJ297" s="14" t="str">
        <f t="shared" si="1265"/>
        <v/>
      </c>
      <c r="FK297" s="14" t="str">
        <f t="shared" si="1265"/>
        <v/>
      </c>
      <c r="FL297" s="14" t="str">
        <f t="shared" si="1258"/>
        <v/>
      </c>
      <c r="FM297" s="14" t="str">
        <f t="shared" si="1258"/>
        <v/>
      </c>
      <c r="FN297" s="14" t="str">
        <f t="shared" si="1258"/>
        <v/>
      </c>
      <c r="FO297" s="14" t="str">
        <f t="shared" si="1258"/>
        <v/>
      </c>
      <c r="FQ297" s="14" t="str">
        <f t="shared" si="1259"/>
        <v/>
      </c>
      <c r="FR297" s="14" t="str">
        <f t="shared" si="1259"/>
        <v/>
      </c>
      <c r="FS297" s="14" t="str">
        <f t="shared" si="1259"/>
        <v/>
      </c>
      <c r="FT297" s="14" t="str">
        <f t="shared" si="1259"/>
        <v/>
      </c>
      <c r="FU297" s="14" t="str">
        <f t="shared" si="1259"/>
        <v/>
      </c>
      <c r="FV297" s="14" t="str">
        <f t="shared" si="1259"/>
        <v/>
      </c>
      <c r="FW297" s="14" t="str">
        <f t="shared" si="1259"/>
        <v/>
      </c>
      <c r="FX297" s="14" t="str">
        <f t="shared" si="1259"/>
        <v/>
      </c>
      <c r="FY297" s="14" t="str">
        <f t="shared" si="1259"/>
        <v/>
      </c>
      <c r="FZ297" s="14" t="str">
        <f t="shared" si="1259"/>
        <v/>
      </c>
      <c r="GA297" s="14" t="str">
        <f t="shared" si="1259"/>
        <v/>
      </c>
      <c r="GB297" s="14" t="str">
        <f t="shared" si="1259"/>
        <v/>
      </c>
      <c r="GC297" s="14" t="str">
        <f t="shared" si="1259"/>
        <v/>
      </c>
      <c r="GD297" s="14" t="str">
        <f t="shared" si="1259"/>
        <v/>
      </c>
      <c r="GE297" s="14" t="str">
        <f t="shared" si="1259"/>
        <v/>
      </c>
      <c r="GF297" s="14" t="str">
        <f t="shared" si="1259"/>
        <v/>
      </c>
      <c r="GG297" s="14" t="str">
        <f t="shared" si="1254"/>
        <v/>
      </c>
      <c r="GH297" s="14" t="str">
        <f t="shared" si="1254"/>
        <v/>
      </c>
      <c r="GI297" s="14" t="str">
        <f t="shared" si="1254"/>
        <v/>
      </c>
      <c r="GJ297" s="14" t="str">
        <f t="shared" si="1254"/>
        <v/>
      </c>
    </row>
    <row r="298" spans="1:192" ht="16.5" thickTop="1" thickBot="1" x14ac:dyDescent="0.3">
      <c r="A298" t="str">
        <f t="shared" ref="A298:B298" si="1266">IF(A278&lt;&gt;"",A278,"")</f>
        <v>Kiwiks</v>
      </c>
      <c r="B298" t="str">
        <f t="shared" si="1266"/>
        <v>Anthony</v>
      </c>
      <c r="C298">
        <f t="shared" si="1139"/>
        <v>15</v>
      </c>
      <c r="D298">
        <f t="shared" ref="D298:F298" si="1267">D296</f>
        <v>5</v>
      </c>
      <c r="E298">
        <f t="shared" si="1267"/>
        <v>1</v>
      </c>
      <c r="F298">
        <f t="shared" si="1267"/>
        <v>24</v>
      </c>
      <c r="G298">
        <f t="shared" ref="G298" si="1268">G290</f>
        <v>6</v>
      </c>
      <c r="H298" s="88"/>
      <c r="I298" s="12" t="str">
        <f t="shared" si="1219"/>
        <v>Kiwiks</v>
      </c>
      <c r="J298" s="3" t="str">
        <f t="shared" si="1220"/>
        <v>Anthony</v>
      </c>
      <c r="K298" s="60"/>
      <c r="L298" s="60"/>
      <c r="M298" s="60"/>
      <c r="N298" s="60"/>
      <c r="O298" s="60"/>
      <c r="P298" s="67"/>
      <c r="Q298" s="68"/>
      <c r="DF298" s="14" t="str">
        <f t="shared" si="1115"/>
        <v/>
      </c>
      <c r="DG298" s="14" t="str">
        <f t="shared" si="1116"/>
        <v/>
      </c>
      <c r="DH298" s="14" t="str">
        <f t="shared" si="1117"/>
        <v/>
      </c>
      <c r="DI298" s="14" t="str">
        <f t="shared" si="1118"/>
        <v/>
      </c>
      <c r="DJ298" s="14" t="str">
        <f t="shared" si="1119"/>
        <v/>
      </c>
      <c r="DK298" s="14" t="str">
        <f t="shared" si="1120"/>
        <v/>
      </c>
      <c r="DL298" s="14" t="str">
        <f t="shared" si="1121"/>
        <v/>
      </c>
      <c r="DM298" s="14" t="str">
        <f t="shared" si="1122"/>
        <v/>
      </c>
      <c r="DN298" s="14">
        <f t="shared" si="1123"/>
        <v>0</v>
      </c>
      <c r="DO298" s="14" t="str">
        <f t="shared" si="1124"/>
        <v/>
      </c>
      <c r="DP298" s="14" t="str">
        <f t="shared" si="1125"/>
        <v/>
      </c>
      <c r="DQ298" s="14" t="str">
        <f t="shared" si="1126"/>
        <v/>
      </c>
      <c r="DR298" s="14" t="str">
        <f t="shared" si="1127"/>
        <v/>
      </c>
      <c r="DS298" s="14" t="str">
        <f t="shared" si="1128"/>
        <v/>
      </c>
      <c r="DT298" s="14" t="str">
        <f t="shared" si="1129"/>
        <v/>
      </c>
      <c r="DU298" s="14" t="str">
        <f t="shared" si="1130"/>
        <v/>
      </c>
      <c r="DV298" s="14" t="str">
        <f t="shared" si="1131"/>
        <v/>
      </c>
      <c r="DW298" s="14" t="str">
        <f t="shared" si="1132"/>
        <v/>
      </c>
      <c r="DX298" s="14" t="str">
        <f t="shared" si="1133"/>
        <v/>
      </c>
      <c r="DY298" s="14" t="str">
        <f t="shared" si="1134"/>
        <v/>
      </c>
      <c r="EA298" s="14" t="str">
        <f t="shared" si="1253"/>
        <v/>
      </c>
      <c r="EB298" s="14" t="str">
        <f t="shared" si="1253"/>
        <v/>
      </c>
      <c r="EC298" s="14" t="str">
        <f t="shared" si="1253"/>
        <v/>
      </c>
      <c r="ED298" s="14" t="str">
        <f t="shared" si="1253"/>
        <v/>
      </c>
      <c r="EE298" s="14" t="str">
        <f t="shared" si="1253"/>
        <v/>
      </c>
      <c r="EF298" s="14" t="str">
        <f t="shared" si="1253"/>
        <v/>
      </c>
      <c r="EG298" s="14" t="str">
        <f t="shared" si="1253"/>
        <v/>
      </c>
      <c r="EH298" s="14" t="str">
        <f t="shared" si="1253"/>
        <v/>
      </c>
      <c r="EI298" s="14">
        <f t="shared" si="1253"/>
        <v>0</v>
      </c>
      <c r="EJ298" s="14" t="str">
        <f t="shared" si="1253"/>
        <v/>
      </c>
      <c r="EK298" s="14" t="str">
        <f t="shared" si="1253"/>
        <v/>
      </c>
      <c r="EL298" s="14" t="str">
        <f t="shared" si="1253"/>
        <v/>
      </c>
      <c r="EM298" s="14" t="str">
        <f t="shared" si="1253"/>
        <v/>
      </c>
      <c r="EN298" s="14" t="str">
        <f t="shared" si="1253"/>
        <v/>
      </c>
      <c r="EO298" s="14" t="str">
        <f t="shared" si="1253"/>
        <v/>
      </c>
      <c r="EP298" s="14" t="str">
        <f t="shared" si="1253"/>
        <v/>
      </c>
      <c r="EQ298" s="14" t="str">
        <f t="shared" si="1249"/>
        <v/>
      </c>
      <c r="ER298" s="14" t="str">
        <f t="shared" si="1249"/>
        <v/>
      </c>
      <c r="ES298" s="14" t="str">
        <f t="shared" si="1249"/>
        <v/>
      </c>
      <c r="ET298" s="14" t="str">
        <f t="shared" si="1030"/>
        <v/>
      </c>
      <c r="EV298" s="14" t="str">
        <f t="shared" si="1265"/>
        <v/>
      </c>
      <c r="EW298" s="14" t="str">
        <f t="shared" si="1265"/>
        <v/>
      </c>
      <c r="EX298" s="14" t="str">
        <f t="shared" si="1265"/>
        <v/>
      </c>
      <c r="EY298" s="14" t="str">
        <f t="shared" si="1265"/>
        <v/>
      </c>
      <c r="EZ298" s="14" t="str">
        <f t="shared" si="1265"/>
        <v/>
      </c>
      <c r="FA298" s="14" t="str">
        <f t="shared" si="1265"/>
        <v/>
      </c>
      <c r="FB298" s="14" t="str">
        <f t="shared" si="1265"/>
        <v/>
      </c>
      <c r="FC298" s="14" t="str">
        <f t="shared" si="1265"/>
        <v/>
      </c>
      <c r="FD298" s="14" t="str">
        <f t="shared" si="1265"/>
        <v/>
      </c>
      <c r="FE298" s="14" t="str">
        <f t="shared" si="1265"/>
        <v/>
      </c>
      <c r="FF298" s="14" t="str">
        <f t="shared" si="1265"/>
        <v/>
      </c>
      <c r="FG298" s="14" t="str">
        <f t="shared" si="1265"/>
        <v/>
      </c>
      <c r="FH298" s="14" t="str">
        <f t="shared" si="1265"/>
        <v/>
      </c>
      <c r="FI298" s="14" t="str">
        <f t="shared" si="1265"/>
        <v/>
      </c>
      <c r="FJ298" s="14" t="str">
        <f t="shared" si="1265"/>
        <v/>
      </c>
      <c r="FK298" s="14" t="str">
        <f t="shared" si="1265"/>
        <v/>
      </c>
      <c r="FL298" s="14" t="str">
        <f t="shared" si="1258"/>
        <v/>
      </c>
      <c r="FM298" s="14" t="str">
        <f t="shared" si="1258"/>
        <v/>
      </c>
      <c r="FN298" s="14" t="str">
        <f t="shared" si="1258"/>
        <v/>
      </c>
      <c r="FO298" s="14" t="str">
        <f t="shared" si="1258"/>
        <v/>
      </c>
      <c r="FQ298" s="14" t="str">
        <f t="shared" si="1259"/>
        <v/>
      </c>
      <c r="FR298" s="14" t="str">
        <f t="shared" si="1259"/>
        <v/>
      </c>
      <c r="FS298" s="14" t="str">
        <f t="shared" si="1259"/>
        <v/>
      </c>
      <c r="FT298" s="14" t="str">
        <f t="shared" si="1259"/>
        <v/>
      </c>
      <c r="FU298" s="14" t="str">
        <f t="shared" si="1259"/>
        <v/>
      </c>
      <c r="FV298" s="14" t="str">
        <f t="shared" si="1259"/>
        <v/>
      </c>
      <c r="FW298" s="14" t="str">
        <f t="shared" si="1259"/>
        <v/>
      </c>
      <c r="FX298" s="14" t="str">
        <f t="shared" si="1259"/>
        <v/>
      </c>
      <c r="FY298" s="14" t="str">
        <f t="shared" si="1259"/>
        <v/>
      </c>
      <c r="FZ298" s="14" t="str">
        <f t="shared" si="1259"/>
        <v/>
      </c>
      <c r="GA298" s="14" t="str">
        <f t="shared" si="1259"/>
        <v/>
      </c>
      <c r="GB298" s="14" t="str">
        <f t="shared" si="1259"/>
        <v/>
      </c>
      <c r="GC298" s="14" t="str">
        <f t="shared" si="1259"/>
        <v/>
      </c>
      <c r="GD298" s="14" t="str">
        <f t="shared" si="1259"/>
        <v/>
      </c>
      <c r="GE298" s="14" t="str">
        <f t="shared" si="1259"/>
        <v/>
      </c>
      <c r="GF298" s="14" t="str">
        <f t="shared" si="1259"/>
        <v/>
      </c>
      <c r="GG298" s="14" t="str">
        <f t="shared" si="1254"/>
        <v/>
      </c>
      <c r="GH298" s="14" t="str">
        <f t="shared" si="1254"/>
        <v/>
      </c>
      <c r="GI298" s="14" t="str">
        <f t="shared" si="1254"/>
        <v/>
      </c>
      <c r="GJ298" s="14" t="str">
        <f t="shared" si="1254"/>
        <v/>
      </c>
    </row>
    <row r="299" spans="1:192" ht="16.5" thickTop="1" thickBot="1" x14ac:dyDescent="0.3">
      <c r="A299" t="str">
        <f t="shared" ref="A299:B299" si="1269">IF(A279&lt;&gt;"",A279,"")</f>
        <v>Kymao</v>
      </c>
      <c r="B299" t="str">
        <f t="shared" si="1269"/>
        <v>Hervé</v>
      </c>
      <c r="C299">
        <f t="shared" si="1139"/>
        <v>15</v>
      </c>
      <c r="D299">
        <f t="shared" ref="D299:F299" si="1270">D296</f>
        <v>5</v>
      </c>
      <c r="E299">
        <f t="shared" si="1270"/>
        <v>1</v>
      </c>
      <c r="F299">
        <f t="shared" si="1270"/>
        <v>24</v>
      </c>
      <c r="G299">
        <f t="shared" ref="G299" si="1271">G290</f>
        <v>6</v>
      </c>
      <c r="H299" s="88"/>
      <c r="I299" s="12" t="str">
        <f t="shared" si="1219"/>
        <v>Kymao</v>
      </c>
      <c r="J299" s="3" t="str">
        <f t="shared" si="1220"/>
        <v>Hervé</v>
      </c>
      <c r="K299" s="60"/>
      <c r="L299" s="60"/>
      <c r="M299" s="60"/>
      <c r="N299" s="60"/>
      <c r="O299" s="60"/>
      <c r="P299" s="67"/>
      <c r="Q299" s="68"/>
      <c r="DF299" s="14" t="str">
        <f t="shared" si="1115"/>
        <v/>
      </c>
      <c r="DG299" s="14" t="str">
        <f t="shared" si="1116"/>
        <v/>
      </c>
      <c r="DH299" s="14" t="str">
        <f t="shared" si="1117"/>
        <v/>
      </c>
      <c r="DI299" s="14" t="str">
        <f t="shared" si="1118"/>
        <v/>
      </c>
      <c r="DJ299" s="14" t="str">
        <f t="shared" si="1119"/>
        <v/>
      </c>
      <c r="DK299" s="14" t="str">
        <f t="shared" si="1120"/>
        <v/>
      </c>
      <c r="DL299" s="14" t="str">
        <f t="shared" si="1121"/>
        <v/>
      </c>
      <c r="DM299" s="14" t="str">
        <f t="shared" si="1122"/>
        <v/>
      </c>
      <c r="DN299" s="14" t="str">
        <f t="shared" si="1123"/>
        <v/>
      </c>
      <c r="DO299" s="14">
        <f t="shared" si="1124"/>
        <v>0</v>
      </c>
      <c r="DP299" s="14" t="str">
        <f t="shared" si="1125"/>
        <v/>
      </c>
      <c r="DQ299" s="14" t="str">
        <f t="shared" si="1126"/>
        <v/>
      </c>
      <c r="DR299" s="14" t="str">
        <f t="shared" si="1127"/>
        <v/>
      </c>
      <c r="DS299" s="14" t="str">
        <f t="shared" si="1128"/>
        <v/>
      </c>
      <c r="DT299" s="14" t="str">
        <f t="shared" si="1129"/>
        <v/>
      </c>
      <c r="DU299" s="14" t="str">
        <f t="shared" si="1130"/>
        <v/>
      </c>
      <c r="DV299" s="14" t="str">
        <f t="shared" si="1131"/>
        <v/>
      </c>
      <c r="DW299" s="14" t="str">
        <f t="shared" si="1132"/>
        <v/>
      </c>
      <c r="DX299" s="14" t="str">
        <f t="shared" si="1133"/>
        <v/>
      </c>
      <c r="DY299" s="14" t="str">
        <f t="shared" si="1134"/>
        <v/>
      </c>
      <c r="EA299" s="14" t="str">
        <f t="shared" si="1253"/>
        <v/>
      </c>
      <c r="EB299" s="14" t="str">
        <f t="shared" si="1253"/>
        <v/>
      </c>
      <c r="EC299" s="14" t="str">
        <f t="shared" si="1253"/>
        <v/>
      </c>
      <c r="ED299" s="14" t="str">
        <f t="shared" si="1253"/>
        <v/>
      </c>
      <c r="EE299" s="14" t="str">
        <f t="shared" si="1253"/>
        <v/>
      </c>
      <c r="EF299" s="14" t="str">
        <f t="shared" si="1253"/>
        <v/>
      </c>
      <c r="EG299" s="14" t="str">
        <f t="shared" si="1253"/>
        <v/>
      </c>
      <c r="EH299" s="14" t="str">
        <f t="shared" si="1253"/>
        <v/>
      </c>
      <c r="EI299" s="14" t="str">
        <f t="shared" si="1253"/>
        <v/>
      </c>
      <c r="EJ299" s="14">
        <f t="shared" si="1253"/>
        <v>0</v>
      </c>
      <c r="EK299" s="14" t="str">
        <f t="shared" si="1253"/>
        <v/>
      </c>
      <c r="EL299" s="14" t="str">
        <f t="shared" si="1253"/>
        <v/>
      </c>
      <c r="EM299" s="14" t="str">
        <f t="shared" si="1253"/>
        <v/>
      </c>
      <c r="EN299" s="14" t="str">
        <f t="shared" si="1253"/>
        <v/>
      </c>
      <c r="EO299" s="14" t="str">
        <f t="shared" si="1253"/>
        <v/>
      </c>
      <c r="EP299" s="14" t="str">
        <f t="shared" si="1253"/>
        <v/>
      </c>
      <c r="EQ299" s="14" t="str">
        <f t="shared" si="1249"/>
        <v/>
      </c>
      <c r="ER299" s="14" t="str">
        <f t="shared" si="1249"/>
        <v/>
      </c>
      <c r="ES299" s="14" t="str">
        <f t="shared" si="1249"/>
        <v/>
      </c>
      <c r="ET299" s="14" t="str">
        <f t="shared" si="1030"/>
        <v/>
      </c>
      <c r="EV299" s="14" t="str">
        <f t="shared" si="1265"/>
        <v/>
      </c>
      <c r="EW299" s="14" t="str">
        <f t="shared" si="1265"/>
        <v/>
      </c>
      <c r="EX299" s="14" t="str">
        <f t="shared" si="1265"/>
        <v/>
      </c>
      <c r="EY299" s="14" t="str">
        <f t="shared" si="1265"/>
        <v/>
      </c>
      <c r="EZ299" s="14" t="str">
        <f t="shared" si="1265"/>
        <v/>
      </c>
      <c r="FA299" s="14" t="str">
        <f t="shared" si="1265"/>
        <v/>
      </c>
      <c r="FB299" s="14" t="str">
        <f t="shared" si="1265"/>
        <v/>
      </c>
      <c r="FC299" s="14" t="str">
        <f t="shared" si="1265"/>
        <v/>
      </c>
      <c r="FD299" s="14" t="str">
        <f t="shared" si="1265"/>
        <v/>
      </c>
      <c r="FE299" s="14" t="str">
        <f t="shared" si="1265"/>
        <v/>
      </c>
      <c r="FF299" s="14" t="str">
        <f t="shared" si="1265"/>
        <v/>
      </c>
      <c r="FG299" s="14" t="str">
        <f t="shared" si="1265"/>
        <v/>
      </c>
      <c r="FH299" s="14" t="str">
        <f t="shared" si="1265"/>
        <v/>
      </c>
      <c r="FI299" s="14" t="str">
        <f t="shared" si="1265"/>
        <v/>
      </c>
      <c r="FJ299" s="14" t="str">
        <f t="shared" si="1265"/>
        <v/>
      </c>
      <c r="FK299" s="14" t="str">
        <f t="shared" si="1265"/>
        <v/>
      </c>
      <c r="FL299" s="14" t="str">
        <f t="shared" si="1258"/>
        <v/>
      </c>
      <c r="FM299" s="14" t="str">
        <f t="shared" si="1258"/>
        <v/>
      </c>
      <c r="FN299" s="14" t="str">
        <f t="shared" si="1258"/>
        <v/>
      </c>
      <c r="FO299" s="14" t="str">
        <f t="shared" si="1258"/>
        <v/>
      </c>
      <c r="FQ299" s="14" t="str">
        <f t="shared" si="1259"/>
        <v/>
      </c>
      <c r="FR299" s="14" t="str">
        <f t="shared" si="1259"/>
        <v/>
      </c>
      <c r="FS299" s="14" t="str">
        <f t="shared" si="1259"/>
        <v/>
      </c>
      <c r="FT299" s="14" t="str">
        <f t="shared" si="1259"/>
        <v/>
      </c>
      <c r="FU299" s="14" t="str">
        <f t="shared" si="1259"/>
        <v/>
      </c>
      <c r="FV299" s="14" t="str">
        <f t="shared" si="1259"/>
        <v/>
      </c>
      <c r="FW299" s="14" t="str">
        <f t="shared" si="1259"/>
        <v/>
      </c>
      <c r="FX299" s="14" t="str">
        <f t="shared" si="1259"/>
        <v/>
      </c>
      <c r="FY299" s="14" t="str">
        <f t="shared" si="1259"/>
        <v/>
      </c>
      <c r="FZ299" s="14" t="str">
        <f t="shared" si="1259"/>
        <v/>
      </c>
      <c r="GA299" s="14" t="str">
        <f t="shared" si="1259"/>
        <v/>
      </c>
      <c r="GB299" s="14" t="str">
        <f t="shared" si="1259"/>
        <v/>
      </c>
      <c r="GC299" s="14" t="str">
        <f t="shared" si="1259"/>
        <v/>
      </c>
      <c r="GD299" s="14" t="str">
        <f t="shared" si="1259"/>
        <v/>
      </c>
      <c r="GE299" s="14" t="str">
        <f t="shared" si="1259"/>
        <v/>
      </c>
      <c r="GF299" s="14" t="str">
        <f t="shared" si="1259"/>
        <v/>
      </c>
      <c r="GG299" s="14" t="str">
        <f t="shared" si="1254"/>
        <v/>
      </c>
      <c r="GH299" s="14" t="str">
        <f t="shared" si="1254"/>
        <v/>
      </c>
      <c r="GI299" s="14" t="str">
        <f t="shared" si="1254"/>
        <v/>
      </c>
      <c r="GJ299" s="14" t="str">
        <f t="shared" si="1254"/>
        <v/>
      </c>
    </row>
    <row r="300" spans="1:192" ht="16.5" thickTop="1" thickBot="1" x14ac:dyDescent="0.3">
      <c r="A300" t="str">
        <f t="shared" ref="A300:B300" si="1272">IF(A280&lt;&gt;"",A280,"")</f>
        <v>Kyte</v>
      </c>
      <c r="B300" t="str">
        <f t="shared" si="1272"/>
        <v>René</v>
      </c>
      <c r="C300">
        <f t="shared" si="1139"/>
        <v>15</v>
      </c>
      <c r="D300">
        <f t="shared" ref="D300" si="1273">D299</f>
        <v>5</v>
      </c>
      <c r="E300">
        <f t="shared" ref="E300" si="1274">E299</f>
        <v>1</v>
      </c>
      <c r="F300">
        <f t="shared" ref="F300" si="1275">F299</f>
        <v>24</v>
      </c>
      <c r="G300">
        <f t="shared" ref="G300" si="1276">G290</f>
        <v>6</v>
      </c>
      <c r="H300" s="88"/>
      <c r="I300" s="12" t="str">
        <f t="shared" si="1219"/>
        <v>Kyte</v>
      </c>
      <c r="J300" s="3" t="str">
        <f t="shared" si="1220"/>
        <v>René</v>
      </c>
      <c r="K300" s="60"/>
      <c r="L300" s="60"/>
      <c r="M300" s="60"/>
      <c r="N300" s="60"/>
      <c r="O300" s="60"/>
      <c r="P300" s="67"/>
      <c r="Q300" s="68"/>
      <c r="DF300" s="14" t="str">
        <f t="shared" si="1115"/>
        <v/>
      </c>
      <c r="DG300" s="14" t="str">
        <f t="shared" si="1116"/>
        <v/>
      </c>
      <c r="DH300" s="14" t="str">
        <f t="shared" si="1117"/>
        <v/>
      </c>
      <c r="DI300" s="14" t="str">
        <f t="shared" si="1118"/>
        <v/>
      </c>
      <c r="DJ300" s="14" t="str">
        <f t="shared" si="1119"/>
        <v/>
      </c>
      <c r="DK300" s="14" t="str">
        <f t="shared" si="1120"/>
        <v/>
      </c>
      <c r="DL300" s="14" t="str">
        <f t="shared" si="1121"/>
        <v/>
      </c>
      <c r="DM300" s="14" t="str">
        <f t="shared" si="1122"/>
        <v/>
      </c>
      <c r="DN300" s="14" t="str">
        <f t="shared" si="1123"/>
        <v/>
      </c>
      <c r="DO300" s="14" t="str">
        <f t="shared" si="1124"/>
        <v/>
      </c>
      <c r="DP300" s="14">
        <f t="shared" si="1125"/>
        <v>0</v>
      </c>
      <c r="DQ300" s="14" t="str">
        <f t="shared" si="1126"/>
        <v/>
      </c>
      <c r="DR300" s="14" t="str">
        <f t="shared" si="1127"/>
        <v/>
      </c>
      <c r="DS300" s="14" t="str">
        <f t="shared" si="1128"/>
        <v/>
      </c>
      <c r="DT300" s="14" t="str">
        <f t="shared" si="1129"/>
        <v/>
      </c>
      <c r="DU300" s="14" t="str">
        <f t="shared" si="1130"/>
        <v/>
      </c>
      <c r="DV300" s="14" t="str">
        <f t="shared" si="1131"/>
        <v/>
      </c>
      <c r="DW300" s="14" t="str">
        <f t="shared" si="1132"/>
        <v/>
      </c>
      <c r="DX300" s="14" t="str">
        <f t="shared" si="1133"/>
        <v/>
      </c>
      <c r="DY300" s="14" t="str">
        <f t="shared" si="1134"/>
        <v/>
      </c>
      <c r="EA300" s="14" t="str">
        <f t="shared" si="1253"/>
        <v/>
      </c>
      <c r="EB300" s="14" t="str">
        <f t="shared" si="1253"/>
        <v/>
      </c>
      <c r="EC300" s="14" t="str">
        <f t="shared" si="1253"/>
        <v/>
      </c>
      <c r="ED300" s="14" t="str">
        <f t="shared" si="1253"/>
        <v/>
      </c>
      <c r="EE300" s="14" t="str">
        <f t="shared" si="1253"/>
        <v/>
      </c>
      <c r="EF300" s="14" t="str">
        <f t="shared" si="1253"/>
        <v/>
      </c>
      <c r="EG300" s="14" t="str">
        <f t="shared" si="1253"/>
        <v/>
      </c>
      <c r="EH300" s="14" t="str">
        <f t="shared" si="1253"/>
        <v/>
      </c>
      <c r="EI300" s="14" t="str">
        <f t="shared" si="1253"/>
        <v/>
      </c>
      <c r="EJ300" s="14" t="str">
        <f t="shared" si="1253"/>
        <v/>
      </c>
      <c r="EK300" s="14">
        <f t="shared" si="1253"/>
        <v>0</v>
      </c>
      <c r="EL300" s="14" t="str">
        <f t="shared" si="1253"/>
        <v/>
      </c>
      <c r="EM300" s="14" t="str">
        <f t="shared" si="1253"/>
        <v/>
      </c>
      <c r="EN300" s="14" t="str">
        <f t="shared" si="1253"/>
        <v/>
      </c>
      <c r="EO300" s="14" t="str">
        <f t="shared" si="1253"/>
        <v/>
      </c>
      <c r="EP300" s="14" t="str">
        <f t="shared" si="1253"/>
        <v/>
      </c>
      <c r="EQ300" s="14" t="str">
        <f t="shared" si="1249"/>
        <v/>
      </c>
      <c r="ER300" s="14" t="str">
        <f t="shared" si="1249"/>
        <v/>
      </c>
      <c r="ES300" s="14" t="str">
        <f t="shared" si="1249"/>
        <v/>
      </c>
      <c r="ET300" s="14" t="str">
        <f t="shared" si="1030"/>
        <v/>
      </c>
      <c r="EV300" s="14" t="str">
        <f t="shared" si="1265"/>
        <v/>
      </c>
      <c r="EW300" s="14" t="str">
        <f t="shared" si="1265"/>
        <v/>
      </c>
      <c r="EX300" s="14" t="str">
        <f t="shared" si="1265"/>
        <v/>
      </c>
      <c r="EY300" s="14" t="str">
        <f t="shared" si="1265"/>
        <v/>
      </c>
      <c r="EZ300" s="14" t="str">
        <f t="shared" si="1265"/>
        <v/>
      </c>
      <c r="FA300" s="14" t="str">
        <f t="shared" si="1265"/>
        <v/>
      </c>
      <c r="FB300" s="14" t="str">
        <f t="shared" si="1265"/>
        <v/>
      </c>
      <c r="FC300" s="14" t="str">
        <f t="shared" si="1265"/>
        <v/>
      </c>
      <c r="FD300" s="14" t="str">
        <f t="shared" si="1265"/>
        <v/>
      </c>
      <c r="FE300" s="14" t="str">
        <f t="shared" si="1265"/>
        <v/>
      </c>
      <c r="FF300" s="14" t="str">
        <f t="shared" si="1265"/>
        <v/>
      </c>
      <c r="FG300" s="14" t="str">
        <f t="shared" si="1265"/>
        <v/>
      </c>
      <c r="FH300" s="14" t="str">
        <f t="shared" si="1265"/>
        <v/>
      </c>
      <c r="FI300" s="14" t="str">
        <f t="shared" si="1265"/>
        <v/>
      </c>
      <c r="FJ300" s="14" t="str">
        <f t="shared" si="1265"/>
        <v/>
      </c>
      <c r="FK300" s="14" t="str">
        <f t="shared" si="1265"/>
        <v/>
      </c>
      <c r="FL300" s="14" t="str">
        <f t="shared" si="1258"/>
        <v/>
      </c>
      <c r="FM300" s="14" t="str">
        <f t="shared" si="1258"/>
        <v/>
      </c>
      <c r="FN300" s="14" t="str">
        <f t="shared" si="1258"/>
        <v/>
      </c>
      <c r="FO300" s="14" t="str">
        <f t="shared" si="1258"/>
        <v/>
      </c>
      <c r="FQ300" s="14" t="str">
        <f t="shared" si="1259"/>
        <v/>
      </c>
      <c r="FR300" s="14" t="str">
        <f t="shared" si="1259"/>
        <v/>
      </c>
      <c r="FS300" s="14" t="str">
        <f t="shared" si="1259"/>
        <v/>
      </c>
      <c r="FT300" s="14" t="str">
        <f t="shared" si="1259"/>
        <v/>
      </c>
      <c r="FU300" s="14" t="str">
        <f t="shared" si="1259"/>
        <v/>
      </c>
      <c r="FV300" s="14" t="str">
        <f t="shared" si="1259"/>
        <v/>
      </c>
      <c r="FW300" s="14" t="str">
        <f t="shared" si="1259"/>
        <v/>
      </c>
      <c r="FX300" s="14" t="str">
        <f t="shared" si="1259"/>
        <v/>
      </c>
      <c r="FY300" s="14" t="str">
        <f t="shared" si="1259"/>
        <v/>
      </c>
      <c r="FZ300" s="14" t="str">
        <f t="shared" si="1259"/>
        <v/>
      </c>
      <c r="GA300" s="14" t="str">
        <f t="shared" si="1259"/>
        <v/>
      </c>
      <c r="GB300" s="14" t="str">
        <f t="shared" si="1259"/>
        <v/>
      </c>
      <c r="GC300" s="14" t="str">
        <f t="shared" si="1259"/>
        <v/>
      </c>
      <c r="GD300" s="14" t="str">
        <f t="shared" si="1259"/>
        <v/>
      </c>
      <c r="GE300" s="14" t="str">
        <f t="shared" si="1259"/>
        <v/>
      </c>
      <c r="GF300" s="14" t="str">
        <f t="shared" si="1259"/>
        <v/>
      </c>
      <c r="GG300" s="14" t="str">
        <f t="shared" si="1254"/>
        <v/>
      </c>
      <c r="GH300" s="14" t="str">
        <f t="shared" si="1254"/>
        <v/>
      </c>
      <c r="GI300" s="14" t="str">
        <f t="shared" si="1254"/>
        <v/>
      </c>
      <c r="GJ300" s="14" t="str">
        <f t="shared" si="1254"/>
        <v/>
      </c>
    </row>
    <row r="301" spans="1:192" ht="16.5" thickTop="1" thickBot="1" x14ac:dyDescent="0.3">
      <c r="A301" t="str">
        <f t="shared" ref="A301:B301" si="1277">IF(A281&lt;&gt;"",A281,"")</f>
        <v>Lion</v>
      </c>
      <c r="B301" t="str">
        <f t="shared" si="1277"/>
        <v>Alex</v>
      </c>
      <c r="C301">
        <f t="shared" si="1139"/>
        <v>15</v>
      </c>
      <c r="D301">
        <f t="shared" ref="D301:F301" si="1278">D299</f>
        <v>5</v>
      </c>
      <c r="E301">
        <f t="shared" si="1278"/>
        <v>1</v>
      </c>
      <c r="F301">
        <f t="shared" si="1278"/>
        <v>24</v>
      </c>
      <c r="G301">
        <f t="shared" ref="G301" si="1279">G290</f>
        <v>6</v>
      </c>
      <c r="H301" s="88"/>
      <c r="I301" s="12" t="str">
        <f t="shared" si="1219"/>
        <v>Lion</v>
      </c>
      <c r="J301" s="3" t="str">
        <f t="shared" si="1220"/>
        <v>Alex</v>
      </c>
      <c r="K301" s="60"/>
      <c r="L301" s="60"/>
      <c r="M301" s="60"/>
      <c r="N301" s="60"/>
      <c r="O301" s="60"/>
      <c r="P301" s="67"/>
      <c r="Q301" s="68"/>
      <c r="DF301" s="14" t="str">
        <f t="shared" si="1115"/>
        <v/>
      </c>
      <c r="DG301" s="14" t="str">
        <f t="shared" si="1116"/>
        <v/>
      </c>
      <c r="DH301" s="14" t="str">
        <f t="shared" si="1117"/>
        <v/>
      </c>
      <c r="DI301" s="14" t="str">
        <f t="shared" si="1118"/>
        <v/>
      </c>
      <c r="DJ301" s="14" t="str">
        <f t="shared" si="1119"/>
        <v/>
      </c>
      <c r="DK301" s="14" t="str">
        <f t="shared" si="1120"/>
        <v/>
      </c>
      <c r="DL301" s="14" t="str">
        <f t="shared" si="1121"/>
        <v/>
      </c>
      <c r="DM301" s="14" t="str">
        <f t="shared" si="1122"/>
        <v/>
      </c>
      <c r="DN301" s="14" t="str">
        <f t="shared" si="1123"/>
        <v/>
      </c>
      <c r="DO301" s="14" t="str">
        <f t="shared" si="1124"/>
        <v/>
      </c>
      <c r="DP301" s="14" t="str">
        <f t="shared" si="1125"/>
        <v/>
      </c>
      <c r="DQ301" s="14">
        <f t="shared" si="1126"/>
        <v>0</v>
      </c>
      <c r="DR301" s="14" t="str">
        <f t="shared" si="1127"/>
        <v/>
      </c>
      <c r="DS301" s="14" t="str">
        <f t="shared" si="1128"/>
        <v/>
      </c>
      <c r="DT301" s="14" t="str">
        <f t="shared" si="1129"/>
        <v/>
      </c>
      <c r="DU301" s="14" t="str">
        <f t="shared" si="1130"/>
        <v/>
      </c>
      <c r="DV301" s="14" t="str">
        <f t="shared" si="1131"/>
        <v/>
      </c>
      <c r="DW301" s="14" t="str">
        <f t="shared" si="1132"/>
        <v/>
      </c>
      <c r="DX301" s="14" t="str">
        <f t="shared" si="1133"/>
        <v/>
      </c>
      <c r="DY301" s="14" t="str">
        <f t="shared" si="1134"/>
        <v/>
      </c>
      <c r="EA301" s="14" t="str">
        <f t="shared" si="1253"/>
        <v/>
      </c>
      <c r="EB301" s="14" t="str">
        <f t="shared" si="1253"/>
        <v/>
      </c>
      <c r="EC301" s="14" t="str">
        <f t="shared" si="1253"/>
        <v/>
      </c>
      <c r="ED301" s="14" t="str">
        <f t="shared" si="1253"/>
        <v/>
      </c>
      <c r="EE301" s="14" t="str">
        <f t="shared" si="1253"/>
        <v/>
      </c>
      <c r="EF301" s="14" t="str">
        <f t="shared" si="1253"/>
        <v/>
      </c>
      <c r="EG301" s="14" t="str">
        <f t="shared" si="1253"/>
        <v/>
      </c>
      <c r="EH301" s="14" t="str">
        <f t="shared" si="1253"/>
        <v/>
      </c>
      <c r="EI301" s="14" t="str">
        <f t="shared" si="1253"/>
        <v/>
      </c>
      <c r="EJ301" s="14" t="str">
        <f t="shared" si="1253"/>
        <v/>
      </c>
      <c r="EK301" s="14" t="str">
        <f t="shared" si="1253"/>
        <v/>
      </c>
      <c r="EL301" s="14">
        <f t="shared" si="1253"/>
        <v>0</v>
      </c>
      <c r="EM301" s="14" t="str">
        <f t="shared" si="1253"/>
        <v/>
      </c>
      <c r="EN301" s="14" t="str">
        <f t="shared" si="1253"/>
        <v/>
      </c>
      <c r="EO301" s="14" t="str">
        <f t="shared" si="1253"/>
        <v/>
      </c>
      <c r="EP301" s="14" t="str">
        <f t="shared" si="1253"/>
        <v/>
      </c>
      <c r="EQ301" s="14" t="str">
        <f t="shared" si="1249"/>
        <v/>
      </c>
      <c r="ER301" s="14" t="str">
        <f t="shared" si="1249"/>
        <v/>
      </c>
      <c r="ES301" s="14" t="str">
        <f t="shared" si="1249"/>
        <v/>
      </c>
      <c r="ET301" s="14" t="str">
        <f t="shared" si="1030"/>
        <v/>
      </c>
      <c r="EV301" s="14" t="str">
        <f t="shared" si="1265"/>
        <v/>
      </c>
      <c r="EW301" s="14" t="str">
        <f t="shared" si="1265"/>
        <v/>
      </c>
      <c r="EX301" s="14" t="str">
        <f t="shared" si="1265"/>
        <v/>
      </c>
      <c r="EY301" s="14" t="str">
        <f t="shared" si="1265"/>
        <v/>
      </c>
      <c r="EZ301" s="14" t="str">
        <f t="shared" si="1265"/>
        <v/>
      </c>
      <c r="FA301" s="14" t="str">
        <f t="shared" si="1265"/>
        <v/>
      </c>
      <c r="FB301" s="14" t="str">
        <f t="shared" si="1265"/>
        <v/>
      </c>
      <c r="FC301" s="14" t="str">
        <f t="shared" si="1265"/>
        <v/>
      </c>
      <c r="FD301" s="14" t="str">
        <f t="shared" si="1265"/>
        <v/>
      </c>
      <c r="FE301" s="14" t="str">
        <f t="shared" si="1265"/>
        <v/>
      </c>
      <c r="FF301" s="14" t="str">
        <f t="shared" si="1265"/>
        <v/>
      </c>
      <c r="FG301" s="14" t="str">
        <f t="shared" si="1265"/>
        <v/>
      </c>
      <c r="FH301" s="14" t="str">
        <f t="shared" si="1265"/>
        <v/>
      </c>
      <c r="FI301" s="14" t="str">
        <f t="shared" si="1265"/>
        <v/>
      </c>
      <c r="FJ301" s="14" t="str">
        <f t="shared" si="1265"/>
        <v/>
      </c>
      <c r="FK301" s="14" t="str">
        <f t="shared" si="1265"/>
        <v/>
      </c>
      <c r="FL301" s="14" t="str">
        <f t="shared" si="1258"/>
        <v/>
      </c>
      <c r="FM301" s="14" t="str">
        <f t="shared" si="1258"/>
        <v/>
      </c>
      <c r="FN301" s="14" t="str">
        <f t="shared" si="1258"/>
        <v/>
      </c>
      <c r="FO301" s="14" t="str">
        <f t="shared" si="1258"/>
        <v/>
      </c>
      <c r="FQ301" s="14" t="str">
        <f t="shared" si="1259"/>
        <v/>
      </c>
      <c r="FR301" s="14" t="str">
        <f t="shared" si="1259"/>
        <v/>
      </c>
      <c r="FS301" s="14" t="str">
        <f t="shared" si="1259"/>
        <v/>
      </c>
      <c r="FT301" s="14" t="str">
        <f t="shared" si="1259"/>
        <v/>
      </c>
      <c r="FU301" s="14" t="str">
        <f t="shared" si="1259"/>
        <v/>
      </c>
      <c r="FV301" s="14" t="str">
        <f t="shared" si="1259"/>
        <v/>
      </c>
      <c r="FW301" s="14" t="str">
        <f t="shared" si="1259"/>
        <v/>
      </c>
      <c r="FX301" s="14" t="str">
        <f t="shared" si="1259"/>
        <v/>
      </c>
      <c r="FY301" s="14" t="str">
        <f t="shared" si="1259"/>
        <v/>
      </c>
      <c r="FZ301" s="14" t="str">
        <f t="shared" si="1259"/>
        <v/>
      </c>
      <c r="GA301" s="14" t="str">
        <f t="shared" si="1259"/>
        <v/>
      </c>
      <c r="GB301" s="14" t="str">
        <f t="shared" si="1259"/>
        <v/>
      </c>
      <c r="GC301" s="14" t="str">
        <f t="shared" si="1259"/>
        <v/>
      </c>
      <c r="GD301" s="14" t="str">
        <f t="shared" si="1259"/>
        <v/>
      </c>
      <c r="GE301" s="14" t="str">
        <f t="shared" si="1259"/>
        <v/>
      </c>
      <c r="GF301" s="14" t="str">
        <f t="shared" si="1259"/>
        <v/>
      </c>
      <c r="GG301" s="14" t="str">
        <f t="shared" si="1254"/>
        <v/>
      </c>
      <c r="GH301" s="14" t="str">
        <f t="shared" si="1254"/>
        <v/>
      </c>
      <c r="GI301" s="14" t="str">
        <f t="shared" si="1254"/>
        <v/>
      </c>
      <c r="GJ301" s="14" t="str">
        <f t="shared" si="1254"/>
        <v/>
      </c>
    </row>
    <row r="302" spans="1:192" ht="16.5" thickTop="1" thickBot="1" x14ac:dyDescent="0.3">
      <c r="A302" t="str">
        <f t="shared" ref="A302:B302" si="1280">IF(A282&lt;&gt;"",A282,"")</f>
        <v>Lux</v>
      </c>
      <c r="B302" t="str">
        <f t="shared" si="1280"/>
        <v>Nass</v>
      </c>
      <c r="C302">
        <f t="shared" si="1139"/>
        <v>15</v>
      </c>
      <c r="D302">
        <f t="shared" ref="D302:F302" si="1281">D299</f>
        <v>5</v>
      </c>
      <c r="E302">
        <f t="shared" si="1281"/>
        <v>1</v>
      </c>
      <c r="F302">
        <f t="shared" si="1281"/>
        <v>24</v>
      </c>
      <c r="G302">
        <f t="shared" ref="G302" si="1282">G290</f>
        <v>6</v>
      </c>
      <c r="H302" s="88"/>
      <c r="I302" s="12" t="str">
        <f t="shared" si="1219"/>
        <v>Lux</v>
      </c>
      <c r="J302" s="3" t="str">
        <f t="shared" si="1220"/>
        <v>Nass</v>
      </c>
      <c r="K302" s="60"/>
      <c r="L302" s="60"/>
      <c r="M302" s="60"/>
      <c r="N302" s="60"/>
      <c r="O302" s="60"/>
      <c r="P302" s="67"/>
      <c r="Q302" s="68"/>
      <c r="DF302" s="14" t="str">
        <f t="shared" si="1115"/>
        <v/>
      </c>
      <c r="DG302" s="14" t="str">
        <f t="shared" si="1116"/>
        <v/>
      </c>
      <c r="DH302" s="14" t="str">
        <f t="shared" si="1117"/>
        <v/>
      </c>
      <c r="DI302" s="14" t="str">
        <f t="shared" si="1118"/>
        <v/>
      </c>
      <c r="DJ302" s="14" t="str">
        <f t="shared" si="1119"/>
        <v/>
      </c>
      <c r="DK302" s="14" t="str">
        <f t="shared" si="1120"/>
        <v/>
      </c>
      <c r="DL302" s="14" t="str">
        <f t="shared" si="1121"/>
        <v/>
      </c>
      <c r="DM302" s="14" t="str">
        <f t="shared" si="1122"/>
        <v/>
      </c>
      <c r="DN302" s="14" t="str">
        <f t="shared" si="1123"/>
        <v/>
      </c>
      <c r="DO302" s="14" t="str">
        <f t="shared" si="1124"/>
        <v/>
      </c>
      <c r="DP302" s="14" t="str">
        <f t="shared" si="1125"/>
        <v/>
      </c>
      <c r="DQ302" s="14" t="str">
        <f t="shared" si="1126"/>
        <v/>
      </c>
      <c r="DR302" s="14">
        <f t="shared" si="1127"/>
        <v>0</v>
      </c>
      <c r="DS302" s="14" t="str">
        <f t="shared" si="1128"/>
        <v/>
      </c>
      <c r="DT302" s="14" t="str">
        <f t="shared" si="1129"/>
        <v/>
      </c>
      <c r="DU302" s="14" t="str">
        <f t="shared" si="1130"/>
        <v/>
      </c>
      <c r="DV302" s="14" t="str">
        <f t="shared" si="1131"/>
        <v/>
      </c>
      <c r="DW302" s="14" t="str">
        <f t="shared" si="1132"/>
        <v/>
      </c>
      <c r="DX302" s="14" t="str">
        <f t="shared" si="1133"/>
        <v/>
      </c>
      <c r="DY302" s="14" t="str">
        <f t="shared" si="1134"/>
        <v/>
      </c>
      <c r="EA302" s="14" t="str">
        <f t="shared" si="1253"/>
        <v/>
      </c>
      <c r="EB302" s="14" t="str">
        <f t="shared" si="1253"/>
        <v/>
      </c>
      <c r="EC302" s="14" t="str">
        <f t="shared" si="1253"/>
        <v/>
      </c>
      <c r="ED302" s="14" t="str">
        <f t="shared" si="1253"/>
        <v/>
      </c>
      <c r="EE302" s="14" t="str">
        <f t="shared" si="1253"/>
        <v/>
      </c>
      <c r="EF302" s="14" t="str">
        <f t="shared" si="1253"/>
        <v/>
      </c>
      <c r="EG302" s="14" t="str">
        <f t="shared" si="1253"/>
        <v/>
      </c>
      <c r="EH302" s="14" t="str">
        <f t="shared" si="1253"/>
        <v/>
      </c>
      <c r="EI302" s="14" t="str">
        <f t="shared" si="1253"/>
        <v/>
      </c>
      <c r="EJ302" s="14" t="str">
        <f t="shared" si="1253"/>
        <v/>
      </c>
      <c r="EK302" s="14" t="str">
        <f t="shared" si="1253"/>
        <v/>
      </c>
      <c r="EL302" s="14" t="str">
        <f t="shared" si="1253"/>
        <v/>
      </c>
      <c r="EM302" s="14">
        <f t="shared" si="1253"/>
        <v>0</v>
      </c>
      <c r="EN302" s="14" t="str">
        <f t="shared" si="1253"/>
        <v/>
      </c>
      <c r="EO302" s="14" t="str">
        <f t="shared" si="1253"/>
        <v/>
      </c>
      <c r="EP302" s="14" t="str">
        <f t="shared" si="1253"/>
        <v/>
      </c>
      <c r="EQ302" s="14" t="str">
        <f t="shared" si="1249"/>
        <v/>
      </c>
      <c r="ER302" s="14" t="str">
        <f t="shared" si="1249"/>
        <v/>
      </c>
      <c r="ES302" s="14" t="str">
        <f t="shared" si="1249"/>
        <v/>
      </c>
      <c r="ET302" s="14" t="str">
        <f t="shared" si="1030"/>
        <v/>
      </c>
      <c r="EV302" s="14" t="str">
        <f t="shared" si="1265"/>
        <v/>
      </c>
      <c r="EW302" s="14" t="str">
        <f t="shared" si="1265"/>
        <v/>
      </c>
      <c r="EX302" s="14" t="str">
        <f t="shared" si="1265"/>
        <v/>
      </c>
      <c r="EY302" s="14" t="str">
        <f t="shared" si="1265"/>
        <v/>
      </c>
      <c r="EZ302" s="14" t="str">
        <f t="shared" si="1265"/>
        <v/>
      </c>
      <c r="FA302" s="14" t="str">
        <f t="shared" si="1265"/>
        <v/>
      </c>
      <c r="FB302" s="14" t="str">
        <f t="shared" si="1265"/>
        <v/>
      </c>
      <c r="FC302" s="14" t="str">
        <f t="shared" si="1265"/>
        <v/>
      </c>
      <c r="FD302" s="14" t="str">
        <f t="shared" si="1265"/>
        <v/>
      </c>
      <c r="FE302" s="14" t="str">
        <f t="shared" si="1265"/>
        <v/>
      </c>
      <c r="FF302" s="14" t="str">
        <f t="shared" si="1265"/>
        <v/>
      </c>
      <c r="FG302" s="14" t="str">
        <f t="shared" si="1265"/>
        <v/>
      </c>
      <c r="FH302" s="14" t="str">
        <f t="shared" si="1265"/>
        <v/>
      </c>
      <c r="FI302" s="14" t="str">
        <f t="shared" si="1265"/>
        <v/>
      </c>
      <c r="FJ302" s="14" t="str">
        <f t="shared" si="1265"/>
        <v/>
      </c>
      <c r="FK302" s="14" t="str">
        <f t="shared" si="1265"/>
        <v/>
      </c>
      <c r="FL302" s="14" t="str">
        <f t="shared" si="1258"/>
        <v/>
      </c>
      <c r="FM302" s="14" t="str">
        <f t="shared" si="1258"/>
        <v/>
      </c>
      <c r="FN302" s="14" t="str">
        <f t="shared" si="1258"/>
        <v/>
      </c>
      <c r="FO302" s="14" t="str">
        <f t="shared" si="1258"/>
        <v/>
      </c>
      <c r="FQ302" s="14" t="str">
        <f t="shared" si="1259"/>
        <v/>
      </c>
      <c r="FR302" s="14" t="str">
        <f t="shared" si="1259"/>
        <v/>
      </c>
      <c r="FS302" s="14" t="str">
        <f t="shared" si="1259"/>
        <v/>
      </c>
      <c r="FT302" s="14" t="str">
        <f t="shared" si="1259"/>
        <v/>
      </c>
      <c r="FU302" s="14" t="str">
        <f t="shared" si="1259"/>
        <v/>
      </c>
      <c r="FV302" s="14" t="str">
        <f t="shared" si="1259"/>
        <v/>
      </c>
      <c r="FW302" s="14" t="str">
        <f t="shared" si="1259"/>
        <v/>
      </c>
      <c r="FX302" s="14" t="str">
        <f t="shared" si="1259"/>
        <v/>
      </c>
      <c r="FY302" s="14" t="str">
        <f t="shared" si="1259"/>
        <v/>
      </c>
      <c r="FZ302" s="14" t="str">
        <f t="shared" si="1259"/>
        <v/>
      </c>
      <c r="GA302" s="14" t="str">
        <f t="shared" si="1259"/>
        <v/>
      </c>
      <c r="GB302" s="14" t="str">
        <f t="shared" si="1259"/>
        <v/>
      </c>
      <c r="GC302" s="14" t="str">
        <f t="shared" si="1259"/>
        <v/>
      </c>
      <c r="GD302" s="14" t="str">
        <f t="shared" si="1259"/>
        <v/>
      </c>
      <c r="GE302" s="14" t="str">
        <f t="shared" si="1259"/>
        <v/>
      </c>
      <c r="GF302" s="14" t="str">
        <f t="shared" si="1259"/>
        <v/>
      </c>
      <c r="GG302" s="14" t="str">
        <f t="shared" si="1254"/>
        <v/>
      </c>
      <c r="GH302" s="14" t="str">
        <f t="shared" si="1254"/>
        <v/>
      </c>
      <c r="GI302" s="14" t="str">
        <f t="shared" si="1254"/>
        <v/>
      </c>
      <c r="GJ302" s="14" t="str">
        <f t="shared" si="1254"/>
        <v/>
      </c>
    </row>
    <row r="303" spans="1:192" ht="16.5" thickTop="1" thickBot="1" x14ac:dyDescent="0.3">
      <c r="A303" t="str">
        <f t="shared" ref="A303:B303" si="1283">IF(A283&lt;&gt;"",A283,"")</f>
        <v>Mars</v>
      </c>
      <c r="B303" t="str">
        <f t="shared" si="1283"/>
        <v>Jules</v>
      </c>
      <c r="C303">
        <f t="shared" si="1139"/>
        <v>15</v>
      </c>
      <c r="D303">
        <f t="shared" ref="D303" si="1284">D302</f>
        <v>5</v>
      </c>
      <c r="E303">
        <f t="shared" ref="E303" si="1285">E302</f>
        <v>1</v>
      </c>
      <c r="F303">
        <f t="shared" ref="F303" si="1286">F302</f>
        <v>24</v>
      </c>
      <c r="G303">
        <f t="shared" ref="G303" si="1287">G290</f>
        <v>6</v>
      </c>
      <c r="H303" s="88"/>
      <c r="I303" s="12" t="str">
        <f t="shared" si="1219"/>
        <v>Mars</v>
      </c>
      <c r="J303" s="3" t="str">
        <f t="shared" si="1220"/>
        <v>Jules</v>
      </c>
      <c r="K303" s="60"/>
      <c r="L303" s="60"/>
      <c r="M303" s="60"/>
      <c r="N303" s="60"/>
      <c r="O303" s="60"/>
      <c r="P303" s="67"/>
      <c r="Q303" s="68"/>
      <c r="DF303" s="14" t="str">
        <f t="shared" si="1115"/>
        <v/>
      </c>
      <c r="DG303" s="14" t="str">
        <f t="shared" si="1116"/>
        <v/>
      </c>
      <c r="DH303" s="14" t="str">
        <f t="shared" si="1117"/>
        <v/>
      </c>
      <c r="DI303" s="14" t="str">
        <f t="shared" si="1118"/>
        <v/>
      </c>
      <c r="DJ303" s="14" t="str">
        <f t="shared" si="1119"/>
        <v/>
      </c>
      <c r="DK303" s="14" t="str">
        <f t="shared" si="1120"/>
        <v/>
      </c>
      <c r="DL303" s="14" t="str">
        <f t="shared" si="1121"/>
        <v/>
      </c>
      <c r="DM303" s="14" t="str">
        <f t="shared" si="1122"/>
        <v/>
      </c>
      <c r="DN303" s="14" t="str">
        <f t="shared" si="1123"/>
        <v/>
      </c>
      <c r="DO303" s="14" t="str">
        <f t="shared" si="1124"/>
        <v/>
      </c>
      <c r="DP303" s="14" t="str">
        <f t="shared" si="1125"/>
        <v/>
      </c>
      <c r="DQ303" s="14" t="str">
        <f t="shared" si="1126"/>
        <v/>
      </c>
      <c r="DR303" s="14" t="str">
        <f t="shared" si="1127"/>
        <v/>
      </c>
      <c r="DS303" s="14">
        <f t="shared" si="1128"/>
        <v>0</v>
      </c>
      <c r="DT303" s="14" t="str">
        <f t="shared" si="1129"/>
        <v/>
      </c>
      <c r="DU303" s="14" t="str">
        <f t="shared" si="1130"/>
        <v/>
      </c>
      <c r="DV303" s="14" t="str">
        <f t="shared" si="1131"/>
        <v/>
      </c>
      <c r="DW303" s="14" t="str">
        <f t="shared" si="1132"/>
        <v/>
      </c>
      <c r="DX303" s="14" t="str">
        <f t="shared" si="1133"/>
        <v/>
      </c>
      <c r="DY303" s="14" t="str">
        <f t="shared" si="1134"/>
        <v/>
      </c>
      <c r="EA303" s="14" t="str">
        <f t="shared" si="1253"/>
        <v/>
      </c>
      <c r="EB303" s="14" t="str">
        <f t="shared" si="1253"/>
        <v/>
      </c>
      <c r="EC303" s="14" t="str">
        <f t="shared" si="1253"/>
        <v/>
      </c>
      <c r="ED303" s="14" t="str">
        <f t="shared" si="1253"/>
        <v/>
      </c>
      <c r="EE303" s="14" t="str">
        <f t="shared" si="1253"/>
        <v/>
      </c>
      <c r="EF303" s="14" t="str">
        <f t="shared" si="1253"/>
        <v/>
      </c>
      <c r="EG303" s="14" t="str">
        <f t="shared" si="1253"/>
        <v/>
      </c>
      <c r="EH303" s="14" t="str">
        <f t="shared" si="1253"/>
        <v/>
      </c>
      <c r="EI303" s="14" t="str">
        <f t="shared" si="1253"/>
        <v/>
      </c>
      <c r="EJ303" s="14" t="str">
        <f t="shared" si="1253"/>
        <v/>
      </c>
      <c r="EK303" s="14" t="str">
        <f t="shared" si="1253"/>
        <v/>
      </c>
      <c r="EL303" s="14" t="str">
        <f t="shared" si="1253"/>
        <v/>
      </c>
      <c r="EM303" s="14" t="str">
        <f t="shared" si="1253"/>
        <v/>
      </c>
      <c r="EN303" s="14">
        <f t="shared" si="1253"/>
        <v>0</v>
      </c>
      <c r="EO303" s="14" t="str">
        <f t="shared" si="1253"/>
        <v/>
      </c>
      <c r="EP303" s="14" t="str">
        <f t="shared" si="1253"/>
        <v/>
      </c>
      <c r="EQ303" s="14" t="str">
        <f t="shared" si="1249"/>
        <v/>
      </c>
      <c r="ER303" s="14" t="str">
        <f t="shared" si="1249"/>
        <v/>
      </c>
      <c r="ES303" s="14" t="str">
        <f t="shared" si="1249"/>
        <v/>
      </c>
      <c r="ET303" s="14" t="str">
        <f t="shared" si="1030"/>
        <v/>
      </c>
      <c r="EV303" s="14" t="str">
        <f t="shared" si="1265"/>
        <v/>
      </c>
      <c r="EW303" s="14" t="str">
        <f t="shared" si="1265"/>
        <v/>
      </c>
      <c r="EX303" s="14" t="str">
        <f t="shared" si="1265"/>
        <v/>
      </c>
      <c r="EY303" s="14" t="str">
        <f t="shared" si="1265"/>
        <v/>
      </c>
      <c r="EZ303" s="14" t="str">
        <f t="shared" si="1265"/>
        <v/>
      </c>
      <c r="FA303" s="14" t="str">
        <f t="shared" si="1265"/>
        <v/>
      </c>
      <c r="FB303" s="14" t="str">
        <f t="shared" si="1265"/>
        <v/>
      </c>
      <c r="FC303" s="14" t="str">
        <f t="shared" si="1265"/>
        <v/>
      </c>
      <c r="FD303" s="14" t="str">
        <f t="shared" si="1265"/>
        <v/>
      </c>
      <c r="FE303" s="14" t="str">
        <f t="shared" si="1265"/>
        <v/>
      </c>
      <c r="FF303" s="14" t="str">
        <f t="shared" si="1265"/>
        <v/>
      </c>
      <c r="FG303" s="14" t="str">
        <f t="shared" si="1265"/>
        <v/>
      </c>
      <c r="FH303" s="14" t="str">
        <f t="shared" si="1265"/>
        <v/>
      </c>
      <c r="FI303" s="14" t="str">
        <f t="shared" si="1265"/>
        <v/>
      </c>
      <c r="FJ303" s="14" t="str">
        <f t="shared" si="1265"/>
        <v/>
      </c>
      <c r="FK303" s="14" t="str">
        <f t="shared" si="1265"/>
        <v/>
      </c>
      <c r="FL303" s="14" t="str">
        <f t="shared" si="1258"/>
        <v/>
      </c>
      <c r="FM303" s="14" t="str">
        <f t="shared" si="1258"/>
        <v/>
      </c>
      <c r="FN303" s="14" t="str">
        <f t="shared" si="1258"/>
        <v/>
      </c>
      <c r="FO303" s="14" t="str">
        <f t="shared" si="1258"/>
        <v/>
      </c>
      <c r="FQ303" s="14" t="str">
        <f t="shared" si="1259"/>
        <v/>
      </c>
      <c r="FR303" s="14" t="str">
        <f t="shared" si="1259"/>
        <v/>
      </c>
      <c r="FS303" s="14" t="str">
        <f t="shared" si="1259"/>
        <v/>
      </c>
      <c r="FT303" s="14" t="str">
        <f t="shared" si="1259"/>
        <v/>
      </c>
      <c r="FU303" s="14" t="str">
        <f t="shared" si="1259"/>
        <v/>
      </c>
      <c r="FV303" s="14" t="str">
        <f t="shared" si="1259"/>
        <v/>
      </c>
      <c r="FW303" s="14" t="str">
        <f t="shared" si="1259"/>
        <v/>
      </c>
      <c r="FX303" s="14" t="str">
        <f t="shared" si="1259"/>
        <v/>
      </c>
      <c r="FY303" s="14" t="str">
        <f t="shared" si="1259"/>
        <v/>
      </c>
      <c r="FZ303" s="14" t="str">
        <f t="shared" si="1259"/>
        <v/>
      </c>
      <c r="GA303" s="14" t="str">
        <f t="shared" si="1259"/>
        <v/>
      </c>
      <c r="GB303" s="14" t="str">
        <f t="shared" si="1259"/>
        <v/>
      </c>
      <c r="GC303" s="14" t="str">
        <f t="shared" si="1259"/>
        <v/>
      </c>
      <c r="GD303" s="14" t="str">
        <f t="shared" si="1259"/>
        <v/>
      </c>
      <c r="GE303" s="14" t="str">
        <f t="shared" si="1259"/>
        <v/>
      </c>
      <c r="GF303" s="14" t="str">
        <f t="shared" si="1259"/>
        <v/>
      </c>
      <c r="GG303" s="14" t="str">
        <f t="shared" si="1254"/>
        <v/>
      </c>
      <c r="GH303" s="14" t="str">
        <f t="shared" si="1254"/>
        <v/>
      </c>
      <c r="GI303" s="14" t="str">
        <f t="shared" si="1254"/>
        <v/>
      </c>
      <c r="GJ303" s="14" t="str">
        <f t="shared" si="1254"/>
        <v/>
      </c>
    </row>
    <row r="304" spans="1:192" ht="16.5" thickTop="1" thickBot="1" x14ac:dyDescent="0.3">
      <c r="A304" t="str">
        <f t="shared" ref="A304:B304" si="1288">IF(A284&lt;&gt;"",A284,"")</f>
        <v>Mikan</v>
      </c>
      <c r="B304" t="str">
        <f t="shared" si="1288"/>
        <v>Samantha</v>
      </c>
      <c r="C304">
        <f t="shared" si="1139"/>
        <v>15</v>
      </c>
      <c r="D304">
        <f t="shared" ref="D304:F304" si="1289">D302</f>
        <v>5</v>
      </c>
      <c r="E304">
        <f t="shared" si="1289"/>
        <v>1</v>
      </c>
      <c r="F304">
        <f t="shared" si="1289"/>
        <v>24</v>
      </c>
      <c r="G304">
        <f t="shared" ref="G304" si="1290">G290</f>
        <v>6</v>
      </c>
      <c r="H304" s="88"/>
      <c r="I304" s="12" t="str">
        <f t="shared" si="1219"/>
        <v>Mikan</v>
      </c>
      <c r="J304" s="3" t="str">
        <f t="shared" si="1220"/>
        <v>Samantha</v>
      </c>
      <c r="K304" s="60"/>
      <c r="L304" s="60"/>
      <c r="M304" s="60"/>
      <c r="N304" s="60"/>
      <c r="O304" s="60"/>
      <c r="P304" s="67"/>
      <c r="Q304" s="68"/>
      <c r="DF304" s="14" t="str">
        <f t="shared" si="1115"/>
        <v/>
      </c>
      <c r="DG304" s="14" t="str">
        <f t="shared" si="1116"/>
        <v/>
      </c>
      <c r="DH304" s="14" t="str">
        <f t="shared" si="1117"/>
        <v/>
      </c>
      <c r="DI304" s="14" t="str">
        <f t="shared" si="1118"/>
        <v/>
      </c>
      <c r="DJ304" s="14" t="str">
        <f t="shared" si="1119"/>
        <v/>
      </c>
      <c r="DK304" s="14" t="str">
        <f t="shared" si="1120"/>
        <v/>
      </c>
      <c r="DL304" s="14" t="str">
        <f t="shared" si="1121"/>
        <v/>
      </c>
      <c r="DM304" s="14" t="str">
        <f t="shared" si="1122"/>
        <v/>
      </c>
      <c r="DN304" s="14" t="str">
        <f t="shared" si="1123"/>
        <v/>
      </c>
      <c r="DO304" s="14" t="str">
        <f t="shared" si="1124"/>
        <v/>
      </c>
      <c r="DP304" s="14" t="str">
        <f t="shared" si="1125"/>
        <v/>
      </c>
      <c r="DQ304" s="14" t="str">
        <f t="shared" si="1126"/>
        <v/>
      </c>
      <c r="DR304" s="14" t="str">
        <f t="shared" si="1127"/>
        <v/>
      </c>
      <c r="DS304" s="14" t="str">
        <f t="shared" si="1128"/>
        <v/>
      </c>
      <c r="DT304" s="14">
        <f t="shared" si="1129"/>
        <v>0</v>
      </c>
      <c r="DU304" s="14" t="str">
        <f t="shared" si="1130"/>
        <v/>
      </c>
      <c r="DV304" s="14" t="str">
        <f t="shared" si="1131"/>
        <v/>
      </c>
      <c r="DW304" s="14" t="str">
        <f t="shared" si="1132"/>
        <v/>
      </c>
      <c r="DX304" s="14" t="str">
        <f t="shared" si="1133"/>
        <v/>
      </c>
      <c r="DY304" s="14" t="str">
        <f t="shared" si="1134"/>
        <v/>
      </c>
      <c r="EA304" s="14" t="str">
        <f t="shared" si="1253"/>
        <v/>
      </c>
      <c r="EB304" s="14" t="str">
        <f t="shared" si="1253"/>
        <v/>
      </c>
      <c r="EC304" s="14" t="str">
        <f t="shared" si="1253"/>
        <v/>
      </c>
      <c r="ED304" s="14" t="str">
        <f t="shared" si="1253"/>
        <v/>
      </c>
      <c r="EE304" s="14" t="str">
        <f t="shared" si="1253"/>
        <v/>
      </c>
      <c r="EF304" s="14" t="str">
        <f t="shared" si="1253"/>
        <v/>
      </c>
      <c r="EG304" s="14" t="str">
        <f t="shared" si="1253"/>
        <v/>
      </c>
      <c r="EH304" s="14" t="str">
        <f t="shared" si="1253"/>
        <v/>
      </c>
      <c r="EI304" s="14" t="str">
        <f t="shared" si="1253"/>
        <v/>
      </c>
      <c r="EJ304" s="14" t="str">
        <f t="shared" si="1253"/>
        <v/>
      </c>
      <c r="EK304" s="14" t="str">
        <f t="shared" si="1253"/>
        <v/>
      </c>
      <c r="EL304" s="14" t="str">
        <f t="shared" si="1253"/>
        <v/>
      </c>
      <c r="EM304" s="14" t="str">
        <f t="shared" si="1253"/>
        <v/>
      </c>
      <c r="EN304" s="14" t="str">
        <f t="shared" si="1253"/>
        <v/>
      </c>
      <c r="EO304" s="14">
        <f t="shared" si="1253"/>
        <v>0</v>
      </c>
      <c r="EP304" s="14" t="str">
        <f t="shared" si="1253"/>
        <v/>
      </c>
      <c r="EQ304" s="14" t="str">
        <f t="shared" si="1249"/>
        <v/>
      </c>
      <c r="ER304" s="14" t="str">
        <f t="shared" si="1249"/>
        <v/>
      </c>
      <c r="ES304" s="14" t="str">
        <f t="shared" si="1249"/>
        <v/>
      </c>
      <c r="ET304" s="14" t="str">
        <f t="shared" si="1030"/>
        <v/>
      </c>
      <c r="EV304" s="14" t="str">
        <f t="shared" si="1265"/>
        <v/>
      </c>
      <c r="EW304" s="14" t="str">
        <f t="shared" si="1265"/>
        <v/>
      </c>
      <c r="EX304" s="14" t="str">
        <f t="shared" si="1265"/>
        <v/>
      </c>
      <c r="EY304" s="14" t="str">
        <f t="shared" si="1265"/>
        <v/>
      </c>
      <c r="EZ304" s="14" t="str">
        <f t="shared" si="1265"/>
        <v/>
      </c>
      <c r="FA304" s="14" t="str">
        <f t="shared" si="1265"/>
        <v/>
      </c>
      <c r="FB304" s="14" t="str">
        <f t="shared" si="1265"/>
        <v/>
      </c>
      <c r="FC304" s="14" t="str">
        <f t="shared" si="1265"/>
        <v/>
      </c>
      <c r="FD304" s="14" t="str">
        <f t="shared" si="1265"/>
        <v/>
      </c>
      <c r="FE304" s="14" t="str">
        <f t="shared" si="1265"/>
        <v/>
      </c>
      <c r="FF304" s="14" t="str">
        <f t="shared" si="1265"/>
        <v/>
      </c>
      <c r="FG304" s="14" t="str">
        <f t="shared" si="1265"/>
        <v/>
      </c>
      <c r="FH304" s="14" t="str">
        <f t="shared" si="1265"/>
        <v/>
      </c>
      <c r="FI304" s="14" t="str">
        <f t="shared" si="1265"/>
        <v/>
      </c>
      <c r="FJ304" s="14" t="str">
        <f t="shared" si="1265"/>
        <v/>
      </c>
      <c r="FK304" s="14" t="str">
        <f t="shared" si="1265"/>
        <v/>
      </c>
      <c r="FL304" s="14" t="str">
        <f t="shared" si="1258"/>
        <v/>
      </c>
      <c r="FM304" s="14" t="str">
        <f t="shared" si="1258"/>
        <v/>
      </c>
      <c r="FN304" s="14" t="str">
        <f t="shared" si="1258"/>
        <v/>
      </c>
      <c r="FO304" s="14" t="str">
        <f t="shared" si="1258"/>
        <v/>
      </c>
      <c r="FQ304" s="14" t="str">
        <f t="shared" si="1259"/>
        <v/>
      </c>
      <c r="FR304" s="14" t="str">
        <f t="shared" si="1259"/>
        <v/>
      </c>
      <c r="FS304" s="14" t="str">
        <f t="shared" si="1259"/>
        <v/>
      </c>
      <c r="FT304" s="14" t="str">
        <f t="shared" si="1259"/>
        <v/>
      </c>
      <c r="FU304" s="14" t="str">
        <f t="shared" si="1259"/>
        <v/>
      </c>
      <c r="FV304" s="14" t="str">
        <f t="shared" si="1259"/>
        <v/>
      </c>
      <c r="FW304" s="14" t="str">
        <f t="shared" si="1259"/>
        <v/>
      </c>
      <c r="FX304" s="14" t="str">
        <f t="shared" si="1259"/>
        <v/>
      </c>
      <c r="FY304" s="14" t="str">
        <f t="shared" si="1259"/>
        <v/>
      </c>
      <c r="FZ304" s="14" t="str">
        <f t="shared" si="1259"/>
        <v/>
      </c>
      <c r="GA304" s="14" t="str">
        <f t="shared" si="1259"/>
        <v/>
      </c>
      <c r="GB304" s="14" t="str">
        <f t="shared" si="1259"/>
        <v/>
      </c>
      <c r="GC304" s="14" t="str">
        <f t="shared" si="1259"/>
        <v/>
      </c>
      <c r="GD304" s="14" t="str">
        <f t="shared" si="1259"/>
        <v/>
      </c>
      <c r="GE304" s="14" t="str">
        <f t="shared" si="1259"/>
        <v/>
      </c>
      <c r="GF304" s="14" t="str">
        <f t="shared" si="1259"/>
        <v/>
      </c>
      <c r="GG304" s="14" t="str">
        <f t="shared" si="1254"/>
        <v/>
      </c>
      <c r="GH304" s="14" t="str">
        <f t="shared" si="1254"/>
        <v/>
      </c>
      <c r="GI304" s="14" t="str">
        <f t="shared" si="1254"/>
        <v/>
      </c>
      <c r="GJ304" s="14" t="str">
        <f t="shared" si="1254"/>
        <v/>
      </c>
    </row>
    <row r="305" spans="1:194" ht="16.5" thickTop="1" thickBot="1" x14ac:dyDescent="0.3">
      <c r="A305" t="str">
        <f t="shared" ref="A305:B305" si="1291">IF(A285&lt;&gt;"",A285,"")</f>
        <v>MyNameIs</v>
      </c>
      <c r="B305" t="str">
        <f t="shared" si="1291"/>
        <v>Fanny</v>
      </c>
      <c r="C305">
        <f t="shared" si="1139"/>
        <v>15</v>
      </c>
      <c r="D305">
        <f t="shared" ref="D305:F305" si="1292">D302</f>
        <v>5</v>
      </c>
      <c r="E305">
        <f t="shared" si="1292"/>
        <v>1</v>
      </c>
      <c r="F305">
        <f t="shared" si="1292"/>
        <v>24</v>
      </c>
      <c r="G305">
        <f t="shared" ref="G305" si="1293">G290</f>
        <v>6</v>
      </c>
      <c r="H305" s="88"/>
      <c r="I305" s="12" t="str">
        <f t="shared" si="1219"/>
        <v>MyNameIs</v>
      </c>
      <c r="J305" s="3" t="str">
        <f t="shared" si="1220"/>
        <v>Fanny</v>
      </c>
      <c r="K305" s="60"/>
      <c r="L305" s="60"/>
      <c r="M305" s="60"/>
      <c r="N305" s="60"/>
      <c r="O305" s="60"/>
      <c r="P305" s="67"/>
      <c r="Q305" s="68"/>
      <c r="DF305" s="14" t="str">
        <f t="shared" si="1115"/>
        <v/>
      </c>
      <c r="DG305" s="14" t="str">
        <f t="shared" si="1116"/>
        <v/>
      </c>
      <c r="DH305" s="14" t="str">
        <f t="shared" si="1117"/>
        <v/>
      </c>
      <c r="DI305" s="14" t="str">
        <f t="shared" si="1118"/>
        <v/>
      </c>
      <c r="DJ305" s="14" t="str">
        <f t="shared" si="1119"/>
        <v/>
      </c>
      <c r="DK305" s="14" t="str">
        <f t="shared" si="1120"/>
        <v/>
      </c>
      <c r="DL305" s="14" t="str">
        <f t="shared" si="1121"/>
        <v/>
      </c>
      <c r="DM305" s="14" t="str">
        <f t="shared" si="1122"/>
        <v/>
      </c>
      <c r="DN305" s="14" t="str">
        <f t="shared" si="1123"/>
        <v/>
      </c>
      <c r="DO305" s="14" t="str">
        <f t="shared" si="1124"/>
        <v/>
      </c>
      <c r="DP305" s="14" t="str">
        <f t="shared" si="1125"/>
        <v/>
      </c>
      <c r="DQ305" s="14" t="str">
        <f t="shared" si="1126"/>
        <v/>
      </c>
      <c r="DR305" s="14" t="str">
        <f t="shared" si="1127"/>
        <v/>
      </c>
      <c r="DS305" s="14" t="str">
        <f t="shared" si="1128"/>
        <v/>
      </c>
      <c r="DT305" s="14" t="str">
        <f t="shared" si="1129"/>
        <v/>
      </c>
      <c r="DU305" s="14">
        <f t="shared" si="1130"/>
        <v>0</v>
      </c>
      <c r="DV305" s="14" t="str">
        <f t="shared" si="1131"/>
        <v/>
      </c>
      <c r="DW305" s="14" t="str">
        <f t="shared" si="1132"/>
        <v/>
      </c>
      <c r="DX305" s="14" t="str">
        <f t="shared" si="1133"/>
        <v/>
      </c>
      <c r="DY305" s="14" t="str">
        <f t="shared" si="1134"/>
        <v/>
      </c>
      <c r="EA305" s="14" t="str">
        <f t="shared" si="1253"/>
        <v/>
      </c>
      <c r="EB305" s="14" t="str">
        <f t="shared" si="1253"/>
        <v/>
      </c>
      <c r="EC305" s="14" t="str">
        <f t="shared" si="1253"/>
        <v/>
      </c>
      <c r="ED305" s="14" t="str">
        <f t="shared" si="1253"/>
        <v/>
      </c>
      <c r="EE305" s="14" t="str">
        <f t="shared" si="1253"/>
        <v/>
      </c>
      <c r="EF305" s="14" t="str">
        <f t="shared" si="1253"/>
        <v/>
      </c>
      <c r="EG305" s="14" t="str">
        <f t="shared" si="1253"/>
        <v/>
      </c>
      <c r="EH305" s="14" t="str">
        <f t="shared" si="1253"/>
        <v/>
      </c>
      <c r="EI305" s="14" t="str">
        <f t="shared" si="1253"/>
        <v/>
      </c>
      <c r="EJ305" s="14" t="str">
        <f t="shared" si="1253"/>
        <v/>
      </c>
      <c r="EK305" s="14" t="str">
        <f t="shared" si="1253"/>
        <v/>
      </c>
      <c r="EL305" s="14" t="str">
        <f t="shared" si="1253"/>
        <v/>
      </c>
      <c r="EM305" s="14" t="str">
        <f t="shared" si="1253"/>
        <v/>
      </c>
      <c r="EN305" s="14" t="str">
        <f t="shared" si="1253"/>
        <v/>
      </c>
      <c r="EO305" s="14" t="str">
        <f t="shared" si="1253"/>
        <v/>
      </c>
      <c r="EP305" s="14">
        <f t="shared" si="1253"/>
        <v>0</v>
      </c>
      <c r="EQ305" s="14" t="str">
        <f t="shared" si="1249"/>
        <v/>
      </c>
      <c r="ER305" s="14" t="str">
        <f t="shared" si="1249"/>
        <v/>
      </c>
      <c r="ES305" s="14" t="str">
        <f t="shared" si="1249"/>
        <v/>
      </c>
      <c r="ET305" s="14" t="str">
        <f t="shared" si="1030"/>
        <v/>
      </c>
      <c r="EV305" s="14" t="str">
        <f t="shared" si="1265"/>
        <v/>
      </c>
      <c r="EW305" s="14" t="str">
        <f t="shared" si="1265"/>
        <v/>
      </c>
      <c r="EX305" s="14" t="str">
        <f t="shared" si="1265"/>
        <v/>
      </c>
      <c r="EY305" s="14" t="str">
        <f t="shared" si="1265"/>
        <v/>
      </c>
      <c r="EZ305" s="14" t="str">
        <f t="shared" si="1265"/>
        <v/>
      </c>
      <c r="FA305" s="14" t="str">
        <f t="shared" si="1265"/>
        <v/>
      </c>
      <c r="FB305" s="14" t="str">
        <f t="shared" si="1265"/>
        <v/>
      </c>
      <c r="FC305" s="14" t="str">
        <f t="shared" si="1265"/>
        <v/>
      </c>
      <c r="FD305" s="14" t="str">
        <f t="shared" si="1265"/>
        <v/>
      </c>
      <c r="FE305" s="14" t="str">
        <f t="shared" si="1265"/>
        <v/>
      </c>
      <c r="FF305" s="14" t="str">
        <f t="shared" si="1265"/>
        <v/>
      </c>
      <c r="FG305" s="14" t="str">
        <f t="shared" si="1265"/>
        <v/>
      </c>
      <c r="FH305" s="14" t="str">
        <f t="shared" si="1265"/>
        <v/>
      </c>
      <c r="FI305" s="14" t="str">
        <f t="shared" si="1265"/>
        <v/>
      </c>
      <c r="FJ305" s="14" t="str">
        <f t="shared" si="1265"/>
        <v/>
      </c>
      <c r="FK305" s="14" t="str">
        <f t="shared" si="1265"/>
        <v/>
      </c>
      <c r="FL305" s="14" t="str">
        <f t="shared" si="1258"/>
        <v/>
      </c>
      <c r="FM305" s="14" t="str">
        <f t="shared" si="1258"/>
        <v/>
      </c>
      <c r="FN305" s="14" t="str">
        <f t="shared" si="1258"/>
        <v/>
      </c>
      <c r="FO305" s="14" t="str">
        <f t="shared" si="1258"/>
        <v/>
      </c>
      <c r="FQ305" s="14" t="str">
        <f t="shared" si="1259"/>
        <v/>
      </c>
      <c r="FR305" s="14" t="str">
        <f t="shared" si="1259"/>
        <v/>
      </c>
      <c r="FS305" s="14" t="str">
        <f t="shared" si="1259"/>
        <v/>
      </c>
      <c r="FT305" s="14" t="str">
        <f t="shared" si="1259"/>
        <v/>
      </c>
      <c r="FU305" s="14" t="str">
        <f t="shared" si="1259"/>
        <v/>
      </c>
      <c r="FV305" s="14" t="str">
        <f t="shared" si="1259"/>
        <v/>
      </c>
      <c r="FW305" s="14" t="str">
        <f t="shared" si="1259"/>
        <v/>
      </c>
      <c r="FX305" s="14" t="str">
        <f t="shared" si="1259"/>
        <v/>
      </c>
      <c r="FY305" s="14" t="str">
        <f t="shared" si="1259"/>
        <v/>
      </c>
      <c r="FZ305" s="14" t="str">
        <f t="shared" si="1259"/>
        <v/>
      </c>
      <c r="GA305" s="14" t="str">
        <f t="shared" si="1259"/>
        <v/>
      </c>
      <c r="GB305" s="14" t="str">
        <f t="shared" si="1259"/>
        <v/>
      </c>
      <c r="GC305" s="14" t="str">
        <f t="shared" si="1259"/>
        <v/>
      </c>
      <c r="GD305" s="14" t="str">
        <f t="shared" si="1259"/>
        <v/>
      </c>
      <c r="GE305" s="14" t="str">
        <f t="shared" si="1259"/>
        <v/>
      </c>
      <c r="GF305" s="14" t="str">
        <f t="shared" si="1259"/>
        <v/>
      </c>
      <c r="GG305" s="14" t="str">
        <f t="shared" si="1254"/>
        <v/>
      </c>
      <c r="GH305" s="14" t="str">
        <f t="shared" si="1254"/>
        <v/>
      </c>
      <c r="GI305" s="14" t="str">
        <f t="shared" si="1254"/>
        <v/>
      </c>
      <c r="GJ305" s="14" t="str">
        <f t="shared" si="1254"/>
        <v/>
      </c>
    </row>
    <row r="306" spans="1:194" ht="16.5" thickTop="1" thickBot="1" x14ac:dyDescent="0.3">
      <c r="A306" t="str">
        <f t="shared" ref="A306:B306" si="1294">IF(A286&lt;&gt;"",A286,"")</f>
        <v>Nanaru</v>
      </c>
      <c r="B306" t="str">
        <f t="shared" si="1294"/>
        <v>Tamara</v>
      </c>
      <c r="C306">
        <f t="shared" si="1139"/>
        <v>15</v>
      </c>
      <c r="D306">
        <f t="shared" ref="D306" si="1295">D305</f>
        <v>5</v>
      </c>
      <c r="E306">
        <f t="shared" ref="E306" si="1296">E305</f>
        <v>1</v>
      </c>
      <c r="F306">
        <f t="shared" ref="F306" si="1297">F305</f>
        <v>24</v>
      </c>
      <c r="G306">
        <f t="shared" ref="G306" si="1298">G290</f>
        <v>6</v>
      </c>
      <c r="H306" s="88"/>
      <c r="I306" s="12" t="str">
        <f t="shared" si="1219"/>
        <v>Nanaru</v>
      </c>
      <c r="J306" s="3" t="str">
        <f t="shared" si="1220"/>
        <v>Tamara</v>
      </c>
      <c r="K306" s="60"/>
      <c r="L306" s="60"/>
      <c r="M306" s="60"/>
      <c r="N306" s="60"/>
      <c r="O306" s="60"/>
      <c r="P306" s="67"/>
      <c r="Q306" s="68"/>
      <c r="DF306" s="14" t="str">
        <f t="shared" si="1115"/>
        <v/>
      </c>
      <c r="DG306" s="14" t="str">
        <f t="shared" si="1116"/>
        <v/>
      </c>
      <c r="DH306" s="14" t="str">
        <f t="shared" si="1117"/>
        <v/>
      </c>
      <c r="DI306" s="14" t="str">
        <f t="shared" si="1118"/>
        <v/>
      </c>
      <c r="DJ306" s="14" t="str">
        <f t="shared" si="1119"/>
        <v/>
      </c>
      <c r="DK306" s="14" t="str">
        <f t="shared" si="1120"/>
        <v/>
      </c>
      <c r="DL306" s="14" t="str">
        <f t="shared" si="1121"/>
        <v/>
      </c>
      <c r="DM306" s="14" t="str">
        <f t="shared" si="1122"/>
        <v/>
      </c>
      <c r="DN306" s="14" t="str">
        <f t="shared" si="1123"/>
        <v/>
      </c>
      <c r="DO306" s="14" t="str">
        <f t="shared" si="1124"/>
        <v/>
      </c>
      <c r="DP306" s="14" t="str">
        <f t="shared" si="1125"/>
        <v/>
      </c>
      <c r="DQ306" s="14" t="str">
        <f t="shared" si="1126"/>
        <v/>
      </c>
      <c r="DR306" s="14" t="str">
        <f t="shared" si="1127"/>
        <v/>
      </c>
      <c r="DS306" s="14" t="str">
        <f t="shared" si="1128"/>
        <v/>
      </c>
      <c r="DT306" s="14" t="str">
        <f t="shared" si="1129"/>
        <v/>
      </c>
      <c r="DU306" s="14" t="str">
        <f t="shared" si="1130"/>
        <v/>
      </c>
      <c r="DV306" s="14">
        <f t="shared" si="1131"/>
        <v>0</v>
      </c>
      <c r="DW306" s="14" t="str">
        <f t="shared" si="1132"/>
        <v/>
      </c>
      <c r="DX306" s="14" t="str">
        <f t="shared" si="1133"/>
        <v/>
      </c>
      <c r="DY306" s="14" t="str">
        <f t="shared" si="1134"/>
        <v/>
      </c>
      <c r="EA306" s="14" t="str">
        <f t="shared" si="1253"/>
        <v/>
      </c>
      <c r="EB306" s="14" t="str">
        <f t="shared" si="1253"/>
        <v/>
      </c>
      <c r="EC306" s="14" t="str">
        <f t="shared" si="1253"/>
        <v/>
      </c>
      <c r="ED306" s="14" t="str">
        <f t="shared" si="1253"/>
        <v/>
      </c>
      <c r="EE306" s="14" t="str">
        <f t="shared" si="1253"/>
        <v/>
      </c>
      <c r="EF306" s="14" t="str">
        <f t="shared" si="1253"/>
        <v/>
      </c>
      <c r="EG306" s="14" t="str">
        <f t="shared" si="1253"/>
        <v/>
      </c>
      <c r="EH306" s="14" t="str">
        <f t="shared" si="1253"/>
        <v/>
      </c>
      <c r="EI306" s="14" t="str">
        <f t="shared" si="1253"/>
        <v/>
      </c>
      <c r="EJ306" s="14" t="str">
        <f t="shared" si="1253"/>
        <v/>
      </c>
      <c r="EK306" s="14" t="str">
        <f t="shared" si="1253"/>
        <v/>
      </c>
      <c r="EL306" s="14" t="str">
        <f t="shared" si="1253"/>
        <v/>
      </c>
      <c r="EM306" s="14" t="str">
        <f t="shared" si="1253"/>
        <v/>
      </c>
      <c r="EN306" s="14" t="str">
        <f t="shared" si="1253"/>
        <v/>
      </c>
      <c r="EO306" s="14" t="str">
        <f t="shared" si="1253"/>
        <v/>
      </c>
      <c r="EP306" s="14" t="str">
        <f t="shared" si="1253"/>
        <v/>
      </c>
      <c r="EQ306" s="14">
        <f t="shared" si="1249"/>
        <v>0</v>
      </c>
      <c r="ER306" s="14" t="str">
        <f t="shared" si="1249"/>
        <v/>
      </c>
      <c r="ES306" s="14" t="str">
        <f t="shared" si="1249"/>
        <v/>
      </c>
      <c r="ET306" s="14" t="str">
        <f t="shared" si="1030"/>
        <v/>
      </c>
      <c r="EV306" s="14" t="str">
        <f t="shared" si="1265"/>
        <v/>
      </c>
      <c r="EW306" s="14" t="str">
        <f t="shared" si="1265"/>
        <v/>
      </c>
      <c r="EX306" s="14" t="str">
        <f t="shared" si="1265"/>
        <v/>
      </c>
      <c r="EY306" s="14" t="str">
        <f t="shared" si="1265"/>
        <v/>
      </c>
      <c r="EZ306" s="14" t="str">
        <f t="shared" si="1265"/>
        <v/>
      </c>
      <c r="FA306" s="14" t="str">
        <f t="shared" si="1265"/>
        <v/>
      </c>
      <c r="FB306" s="14" t="str">
        <f t="shared" si="1265"/>
        <v/>
      </c>
      <c r="FC306" s="14" t="str">
        <f t="shared" si="1265"/>
        <v/>
      </c>
      <c r="FD306" s="14" t="str">
        <f t="shared" si="1265"/>
        <v/>
      </c>
      <c r="FE306" s="14" t="str">
        <f t="shared" si="1265"/>
        <v/>
      </c>
      <c r="FF306" s="14" t="str">
        <f t="shared" si="1265"/>
        <v/>
      </c>
      <c r="FG306" s="14" t="str">
        <f t="shared" si="1265"/>
        <v/>
      </c>
      <c r="FH306" s="14" t="str">
        <f t="shared" si="1265"/>
        <v/>
      </c>
      <c r="FI306" s="14" t="str">
        <f t="shared" si="1265"/>
        <v/>
      </c>
      <c r="FJ306" s="14" t="str">
        <f t="shared" si="1265"/>
        <v/>
      </c>
      <c r="FK306" s="14" t="str">
        <f t="shared" si="1265"/>
        <v/>
      </c>
      <c r="FL306" s="14" t="str">
        <f t="shared" si="1258"/>
        <v/>
      </c>
      <c r="FM306" s="14" t="str">
        <f t="shared" si="1258"/>
        <v/>
      </c>
      <c r="FN306" s="14" t="str">
        <f t="shared" si="1258"/>
        <v/>
      </c>
      <c r="FO306" s="14" t="str">
        <f t="shared" si="1258"/>
        <v/>
      </c>
      <c r="FQ306" s="14" t="str">
        <f t="shared" si="1259"/>
        <v/>
      </c>
      <c r="FR306" s="14" t="str">
        <f t="shared" si="1259"/>
        <v/>
      </c>
      <c r="FS306" s="14" t="str">
        <f t="shared" si="1259"/>
        <v/>
      </c>
      <c r="FT306" s="14" t="str">
        <f t="shared" si="1259"/>
        <v/>
      </c>
      <c r="FU306" s="14" t="str">
        <f t="shared" si="1259"/>
        <v/>
      </c>
      <c r="FV306" s="14" t="str">
        <f t="shared" si="1259"/>
        <v/>
      </c>
      <c r="FW306" s="14" t="str">
        <f t="shared" si="1259"/>
        <v/>
      </c>
      <c r="FX306" s="14" t="str">
        <f t="shared" si="1259"/>
        <v/>
      </c>
      <c r="FY306" s="14" t="str">
        <f t="shared" si="1259"/>
        <v/>
      </c>
      <c r="FZ306" s="14" t="str">
        <f t="shared" si="1259"/>
        <v/>
      </c>
      <c r="GA306" s="14" t="str">
        <f t="shared" si="1259"/>
        <v/>
      </c>
      <c r="GB306" s="14" t="str">
        <f t="shared" si="1259"/>
        <v/>
      </c>
      <c r="GC306" s="14" t="str">
        <f t="shared" si="1259"/>
        <v/>
      </c>
      <c r="GD306" s="14" t="str">
        <f t="shared" si="1259"/>
        <v/>
      </c>
      <c r="GE306" s="14" t="str">
        <f t="shared" si="1259"/>
        <v/>
      </c>
      <c r="GF306" s="14" t="str">
        <f t="shared" si="1259"/>
        <v/>
      </c>
      <c r="GG306" s="14" t="str">
        <f t="shared" si="1254"/>
        <v/>
      </c>
      <c r="GH306" s="14" t="str">
        <f t="shared" si="1254"/>
        <v/>
      </c>
      <c r="GI306" s="14" t="str">
        <f t="shared" si="1254"/>
        <v/>
      </c>
      <c r="GJ306" s="14" t="str">
        <f t="shared" si="1254"/>
        <v/>
      </c>
    </row>
    <row r="307" spans="1:194" ht="16.5" thickTop="1" thickBot="1" x14ac:dyDescent="0.3">
      <c r="A307" t="str">
        <f t="shared" ref="A307:B307" si="1299">IF(A287&lt;&gt;"",A287,"")</f>
        <v>Reizh</v>
      </c>
      <c r="B307" t="str">
        <f t="shared" si="1299"/>
        <v>Paul</v>
      </c>
      <c r="C307">
        <f t="shared" si="1139"/>
        <v>15</v>
      </c>
      <c r="D307">
        <f t="shared" ref="D307:F307" si="1300">D305</f>
        <v>5</v>
      </c>
      <c r="E307">
        <f t="shared" si="1300"/>
        <v>1</v>
      </c>
      <c r="F307">
        <f t="shared" si="1300"/>
        <v>24</v>
      </c>
      <c r="G307">
        <f t="shared" ref="G307" si="1301">G290</f>
        <v>6</v>
      </c>
      <c r="H307" s="88"/>
      <c r="I307" s="12" t="str">
        <f t="shared" si="1219"/>
        <v>Reizh</v>
      </c>
      <c r="J307" s="3" t="str">
        <f t="shared" si="1220"/>
        <v>Paul</v>
      </c>
      <c r="K307" s="60"/>
      <c r="L307" s="60"/>
      <c r="M307" s="60"/>
      <c r="N307" s="60"/>
      <c r="O307" s="60"/>
      <c r="P307" s="67"/>
      <c r="Q307" s="68"/>
      <c r="DF307" s="14" t="str">
        <f t="shared" si="1115"/>
        <v/>
      </c>
      <c r="DG307" s="14" t="str">
        <f t="shared" si="1116"/>
        <v/>
      </c>
      <c r="DH307" s="14" t="str">
        <f t="shared" si="1117"/>
        <v/>
      </c>
      <c r="DI307" s="14" t="str">
        <f t="shared" si="1118"/>
        <v/>
      </c>
      <c r="DJ307" s="14" t="str">
        <f t="shared" si="1119"/>
        <v/>
      </c>
      <c r="DK307" s="14" t="str">
        <f t="shared" si="1120"/>
        <v/>
      </c>
      <c r="DL307" s="14" t="str">
        <f t="shared" si="1121"/>
        <v/>
      </c>
      <c r="DM307" s="14" t="str">
        <f t="shared" si="1122"/>
        <v/>
      </c>
      <c r="DN307" s="14" t="str">
        <f t="shared" si="1123"/>
        <v/>
      </c>
      <c r="DO307" s="14" t="str">
        <f t="shared" si="1124"/>
        <v/>
      </c>
      <c r="DP307" s="14" t="str">
        <f t="shared" si="1125"/>
        <v/>
      </c>
      <c r="DQ307" s="14" t="str">
        <f t="shared" si="1126"/>
        <v/>
      </c>
      <c r="DR307" s="14" t="str">
        <f t="shared" si="1127"/>
        <v/>
      </c>
      <c r="DS307" s="14" t="str">
        <f t="shared" si="1128"/>
        <v/>
      </c>
      <c r="DT307" s="14" t="str">
        <f t="shared" si="1129"/>
        <v/>
      </c>
      <c r="DU307" s="14" t="str">
        <f t="shared" si="1130"/>
        <v/>
      </c>
      <c r="DV307" s="14" t="str">
        <f t="shared" si="1131"/>
        <v/>
      </c>
      <c r="DW307" s="14">
        <f t="shared" si="1132"/>
        <v>0</v>
      </c>
      <c r="DX307" s="14" t="str">
        <f t="shared" si="1133"/>
        <v/>
      </c>
      <c r="DY307" s="14" t="str">
        <f t="shared" si="1134"/>
        <v/>
      </c>
      <c r="EA307" s="14" t="str">
        <f t="shared" si="1253"/>
        <v/>
      </c>
      <c r="EB307" s="14" t="str">
        <f t="shared" si="1253"/>
        <v/>
      </c>
      <c r="EC307" s="14" t="str">
        <f t="shared" si="1253"/>
        <v/>
      </c>
      <c r="ED307" s="14" t="str">
        <f t="shared" si="1253"/>
        <v/>
      </c>
      <c r="EE307" s="14" t="str">
        <f t="shared" si="1253"/>
        <v/>
      </c>
      <c r="EF307" s="14" t="str">
        <f t="shared" si="1253"/>
        <v/>
      </c>
      <c r="EG307" s="14" t="str">
        <f t="shared" si="1253"/>
        <v/>
      </c>
      <c r="EH307" s="14" t="str">
        <f t="shared" si="1253"/>
        <v/>
      </c>
      <c r="EI307" s="14" t="str">
        <f t="shared" si="1253"/>
        <v/>
      </c>
      <c r="EJ307" s="14" t="str">
        <f t="shared" si="1253"/>
        <v/>
      </c>
      <c r="EK307" s="14" t="str">
        <f t="shared" si="1253"/>
        <v/>
      </c>
      <c r="EL307" s="14" t="str">
        <f t="shared" si="1253"/>
        <v/>
      </c>
      <c r="EM307" s="14" t="str">
        <f t="shared" si="1253"/>
        <v/>
      </c>
      <c r="EN307" s="14" t="str">
        <f t="shared" si="1253"/>
        <v/>
      </c>
      <c r="EO307" s="14" t="str">
        <f t="shared" si="1253"/>
        <v/>
      </c>
      <c r="EP307" s="14" t="str">
        <f t="shared" si="1253"/>
        <v/>
      </c>
      <c r="EQ307" s="14" t="str">
        <f t="shared" si="1249"/>
        <v/>
      </c>
      <c r="ER307" s="14">
        <f t="shared" si="1249"/>
        <v>0</v>
      </c>
      <c r="ES307" s="14" t="str">
        <f t="shared" si="1249"/>
        <v/>
      </c>
      <c r="ET307" s="14" t="str">
        <f t="shared" si="1030"/>
        <v/>
      </c>
      <c r="EV307" s="14" t="str">
        <f t="shared" si="1265"/>
        <v/>
      </c>
      <c r="EW307" s="14" t="str">
        <f t="shared" si="1265"/>
        <v/>
      </c>
      <c r="EX307" s="14" t="str">
        <f t="shared" si="1265"/>
        <v/>
      </c>
      <c r="EY307" s="14" t="str">
        <f t="shared" si="1265"/>
        <v/>
      </c>
      <c r="EZ307" s="14" t="str">
        <f t="shared" si="1265"/>
        <v/>
      </c>
      <c r="FA307" s="14" t="str">
        <f t="shared" si="1265"/>
        <v/>
      </c>
      <c r="FB307" s="14" t="str">
        <f t="shared" si="1265"/>
        <v/>
      </c>
      <c r="FC307" s="14" t="str">
        <f t="shared" si="1265"/>
        <v/>
      </c>
      <c r="FD307" s="14" t="str">
        <f t="shared" si="1265"/>
        <v/>
      </c>
      <c r="FE307" s="14" t="str">
        <f t="shared" si="1265"/>
        <v/>
      </c>
      <c r="FF307" s="14" t="str">
        <f t="shared" si="1265"/>
        <v/>
      </c>
      <c r="FG307" s="14" t="str">
        <f t="shared" si="1265"/>
        <v/>
      </c>
      <c r="FH307" s="14" t="str">
        <f t="shared" si="1265"/>
        <v/>
      </c>
      <c r="FI307" s="14" t="str">
        <f t="shared" si="1265"/>
        <v/>
      </c>
      <c r="FJ307" s="14" t="str">
        <f t="shared" si="1265"/>
        <v/>
      </c>
      <c r="FK307" s="14" t="str">
        <f t="shared" si="1265"/>
        <v/>
      </c>
      <c r="FL307" s="14" t="str">
        <f t="shared" si="1258"/>
        <v/>
      </c>
      <c r="FM307" s="14" t="str">
        <f t="shared" si="1258"/>
        <v/>
      </c>
      <c r="FN307" s="14" t="str">
        <f t="shared" si="1258"/>
        <v/>
      </c>
      <c r="FO307" s="14" t="str">
        <f t="shared" si="1258"/>
        <v/>
      </c>
      <c r="FQ307" s="14" t="str">
        <f t="shared" si="1259"/>
        <v/>
      </c>
      <c r="FR307" s="14" t="str">
        <f t="shared" si="1259"/>
        <v/>
      </c>
      <c r="FS307" s="14" t="str">
        <f t="shared" si="1259"/>
        <v/>
      </c>
      <c r="FT307" s="14" t="str">
        <f t="shared" si="1259"/>
        <v/>
      </c>
      <c r="FU307" s="14" t="str">
        <f t="shared" si="1259"/>
        <v/>
      </c>
      <c r="FV307" s="14" t="str">
        <f t="shared" si="1259"/>
        <v/>
      </c>
      <c r="FW307" s="14" t="str">
        <f t="shared" si="1259"/>
        <v/>
      </c>
      <c r="FX307" s="14" t="str">
        <f t="shared" si="1259"/>
        <v/>
      </c>
      <c r="FY307" s="14" t="str">
        <f t="shared" si="1259"/>
        <v/>
      </c>
      <c r="FZ307" s="14" t="str">
        <f t="shared" si="1259"/>
        <v/>
      </c>
      <c r="GA307" s="14" t="str">
        <f t="shared" si="1259"/>
        <v/>
      </c>
      <c r="GB307" s="14" t="str">
        <f t="shared" si="1259"/>
        <v/>
      </c>
      <c r="GC307" s="14" t="str">
        <f t="shared" si="1259"/>
        <v/>
      </c>
      <c r="GD307" s="14" t="str">
        <f t="shared" si="1259"/>
        <v/>
      </c>
      <c r="GE307" s="14" t="str">
        <f t="shared" si="1259"/>
        <v/>
      </c>
      <c r="GF307" s="14" t="str">
        <f t="shared" si="1259"/>
        <v/>
      </c>
      <c r="GG307" s="14" t="str">
        <f t="shared" si="1254"/>
        <v/>
      </c>
      <c r="GH307" s="14" t="str">
        <f t="shared" si="1254"/>
        <v/>
      </c>
      <c r="GI307" s="14" t="str">
        <f t="shared" si="1254"/>
        <v/>
      </c>
      <c r="GJ307" s="14" t="str">
        <f t="shared" si="1254"/>
        <v/>
      </c>
    </row>
    <row r="308" spans="1:194" ht="16.5" thickTop="1" thickBot="1" x14ac:dyDescent="0.3">
      <c r="A308" t="str">
        <f t="shared" ref="A308:B308" si="1302">IF(A288&lt;&gt;"",A288,"")</f>
        <v>Salyna</v>
      </c>
      <c r="B308" t="str">
        <f t="shared" si="1302"/>
        <v>Sara</v>
      </c>
      <c r="C308">
        <f t="shared" si="1139"/>
        <v>15</v>
      </c>
      <c r="D308">
        <f t="shared" ref="D308:F308" si="1303">D305</f>
        <v>5</v>
      </c>
      <c r="E308">
        <f t="shared" si="1303"/>
        <v>1</v>
      </c>
      <c r="F308">
        <f t="shared" si="1303"/>
        <v>24</v>
      </c>
      <c r="G308">
        <f t="shared" ref="G308" si="1304">G290</f>
        <v>6</v>
      </c>
      <c r="H308" s="88"/>
      <c r="I308" s="12" t="str">
        <f t="shared" si="1219"/>
        <v>Salyna</v>
      </c>
      <c r="J308" s="3" t="str">
        <f t="shared" si="1220"/>
        <v>Sara</v>
      </c>
      <c r="K308" s="60"/>
      <c r="L308" s="60"/>
      <c r="M308" s="60"/>
      <c r="N308" s="60"/>
      <c r="O308" s="60"/>
      <c r="P308" s="67"/>
      <c r="Q308" s="68"/>
      <c r="DF308" s="14" t="str">
        <f t="shared" si="1115"/>
        <v/>
      </c>
      <c r="DG308" s="14" t="str">
        <f t="shared" si="1116"/>
        <v/>
      </c>
      <c r="DH308" s="14" t="str">
        <f t="shared" si="1117"/>
        <v/>
      </c>
      <c r="DI308" s="14" t="str">
        <f t="shared" si="1118"/>
        <v/>
      </c>
      <c r="DJ308" s="14" t="str">
        <f t="shared" si="1119"/>
        <v/>
      </c>
      <c r="DK308" s="14" t="str">
        <f t="shared" si="1120"/>
        <v/>
      </c>
      <c r="DL308" s="14" t="str">
        <f t="shared" si="1121"/>
        <v/>
      </c>
      <c r="DM308" s="14" t="str">
        <f t="shared" si="1122"/>
        <v/>
      </c>
      <c r="DN308" s="14" t="str">
        <f t="shared" si="1123"/>
        <v/>
      </c>
      <c r="DO308" s="14" t="str">
        <f t="shared" si="1124"/>
        <v/>
      </c>
      <c r="DP308" s="14" t="str">
        <f t="shared" si="1125"/>
        <v/>
      </c>
      <c r="DQ308" s="14" t="str">
        <f t="shared" si="1126"/>
        <v/>
      </c>
      <c r="DR308" s="14" t="str">
        <f t="shared" si="1127"/>
        <v/>
      </c>
      <c r="DS308" s="14" t="str">
        <f t="shared" si="1128"/>
        <v/>
      </c>
      <c r="DT308" s="14" t="str">
        <f t="shared" si="1129"/>
        <v/>
      </c>
      <c r="DU308" s="14" t="str">
        <f t="shared" si="1130"/>
        <v/>
      </c>
      <c r="DV308" s="14" t="str">
        <f t="shared" si="1131"/>
        <v/>
      </c>
      <c r="DW308" s="14" t="str">
        <f t="shared" si="1132"/>
        <v/>
      </c>
      <c r="DX308" s="14">
        <f t="shared" si="1133"/>
        <v>0</v>
      </c>
      <c r="DY308" s="14" t="str">
        <f t="shared" si="1134"/>
        <v/>
      </c>
      <c r="EA308" s="14" t="str">
        <f t="shared" si="1253"/>
        <v/>
      </c>
      <c r="EB308" s="14" t="str">
        <f t="shared" si="1253"/>
        <v/>
      </c>
      <c r="EC308" s="14" t="str">
        <f t="shared" si="1253"/>
        <v/>
      </c>
      <c r="ED308" s="14" t="str">
        <f t="shared" si="1253"/>
        <v/>
      </c>
      <c r="EE308" s="14" t="str">
        <f t="shared" si="1253"/>
        <v/>
      </c>
      <c r="EF308" s="14" t="str">
        <f t="shared" si="1253"/>
        <v/>
      </c>
      <c r="EG308" s="14" t="str">
        <f t="shared" si="1253"/>
        <v/>
      </c>
      <c r="EH308" s="14" t="str">
        <f t="shared" si="1253"/>
        <v/>
      </c>
      <c r="EI308" s="14" t="str">
        <f t="shared" si="1253"/>
        <v/>
      </c>
      <c r="EJ308" s="14" t="str">
        <f t="shared" si="1253"/>
        <v/>
      </c>
      <c r="EK308" s="14" t="str">
        <f t="shared" si="1253"/>
        <v/>
      </c>
      <c r="EL308" s="14" t="str">
        <f t="shared" si="1253"/>
        <v/>
      </c>
      <c r="EM308" s="14" t="str">
        <f t="shared" si="1253"/>
        <v/>
      </c>
      <c r="EN308" s="14" t="str">
        <f t="shared" si="1253"/>
        <v/>
      </c>
      <c r="EO308" s="14" t="str">
        <f t="shared" si="1253"/>
        <v/>
      </c>
      <c r="EP308" s="14" t="str">
        <f t="shared" si="1253"/>
        <v/>
      </c>
      <c r="EQ308" s="14" t="str">
        <f t="shared" si="1249"/>
        <v/>
      </c>
      <c r="ER308" s="14" t="str">
        <f t="shared" si="1249"/>
        <v/>
      </c>
      <c r="ES308" s="14">
        <f t="shared" si="1249"/>
        <v>0</v>
      </c>
      <c r="ET308" s="14" t="str">
        <f t="shared" si="1030"/>
        <v/>
      </c>
      <c r="EV308" s="14" t="str">
        <f t="shared" si="1265"/>
        <v/>
      </c>
      <c r="EW308" s="14" t="str">
        <f t="shared" si="1265"/>
        <v/>
      </c>
      <c r="EX308" s="14" t="str">
        <f t="shared" si="1265"/>
        <v/>
      </c>
      <c r="EY308" s="14" t="str">
        <f t="shared" si="1265"/>
        <v/>
      </c>
      <c r="EZ308" s="14" t="str">
        <f t="shared" si="1265"/>
        <v/>
      </c>
      <c r="FA308" s="14" t="str">
        <f t="shared" si="1265"/>
        <v/>
      </c>
      <c r="FB308" s="14" t="str">
        <f t="shared" si="1265"/>
        <v/>
      </c>
      <c r="FC308" s="14" t="str">
        <f t="shared" si="1265"/>
        <v/>
      </c>
      <c r="FD308" s="14" t="str">
        <f t="shared" si="1265"/>
        <v/>
      </c>
      <c r="FE308" s="14" t="str">
        <f t="shared" si="1265"/>
        <v/>
      </c>
      <c r="FF308" s="14" t="str">
        <f t="shared" si="1265"/>
        <v/>
      </c>
      <c r="FG308" s="14" t="str">
        <f t="shared" si="1265"/>
        <v/>
      </c>
      <c r="FH308" s="14" t="str">
        <f t="shared" si="1265"/>
        <v/>
      </c>
      <c r="FI308" s="14" t="str">
        <f t="shared" si="1265"/>
        <v/>
      </c>
      <c r="FJ308" s="14" t="str">
        <f t="shared" si="1265"/>
        <v/>
      </c>
      <c r="FK308" s="14" t="str">
        <f t="shared" si="1265"/>
        <v/>
      </c>
      <c r="FL308" s="14" t="str">
        <f t="shared" si="1258"/>
        <v/>
      </c>
      <c r="FM308" s="14" t="str">
        <f t="shared" si="1258"/>
        <v/>
      </c>
      <c r="FN308" s="14" t="str">
        <f t="shared" si="1258"/>
        <v/>
      </c>
      <c r="FO308" s="14" t="str">
        <f t="shared" si="1258"/>
        <v/>
      </c>
      <c r="FQ308" s="14" t="str">
        <f t="shared" si="1259"/>
        <v/>
      </c>
      <c r="FR308" s="14" t="str">
        <f t="shared" si="1259"/>
        <v/>
      </c>
      <c r="FS308" s="14" t="str">
        <f t="shared" si="1259"/>
        <v/>
      </c>
      <c r="FT308" s="14" t="str">
        <f t="shared" si="1259"/>
        <v/>
      </c>
      <c r="FU308" s="14" t="str">
        <f t="shared" si="1259"/>
        <v/>
      </c>
      <c r="FV308" s="14" t="str">
        <f t="shared" si="1259"/>
        <v/>
      </c>
      <c r="FW308" s="14" t="str">
        <f t="shared" si="1259"/>
        <v/>
      </c>
      <c r="FX308" s="14" t="str">
        <f t="shared" si="1259"/>
        <v/>
      </c>
      <c r="FY308" s="14" t="str">
        <f t="shared" si="1259"/>
        <v/>
      </c>
      <c r="FZ308" s="14" t="str">
        <f t="shared" si="1259"/>
        <v/>
      </c>
      <c r="GA308" s="14" t="str">
        <f t="shared" si="1259"/>
        <v/>
      </c>
      <c r="GB308" s="14" t="str">
        <f t="shared" si="1259"/>
        <v/>
      </c>
      <c r="GC308" s="14" t="str">
        <f t="shared" si="1259"/>
        <v/>
      </c>
      <c r="GD308" s="14" t="str">
        <f t="shared" si="1259"/>
        <v/>
      </c>
      <c r="GE308" s="14" t="str">
        <f t="shared" si="1259"/>
        <v/>
      </c>
      <c r="GF308" s="14" t="str">
        <f t="shared" si="1259"/>
        <v/>
      </c>
      <c r="GG308" s="14" t="str">
        <f t="shared" si="1254"/>
        <v/>
      </c>
      <c r="GH308" s="14" t="str">
        <f t="shared" si="1254"/>
        <v/>
      </c>
      <c r="GI308" s="14" t="str">
        <f t="shared" si="1254"/>
        <v/>
      </c>
      <c r="GJ308" s="14" t="str">
        <f t="shared" si="1254"/>
        <v/>
      </c>
    </row>
    <row r="309" spans="1:194" ht="16.5" thickTop="1" thickBot="1" x14ac:dyDescent="0.3">
      <c r="A309" t="str">
        <f t="shared" ref="A309:B309" si="1305">IF(A289&lt;&gt;"",A289,"")</f>
        <v>Youtaka</v>
      </c>
      <c r="B309" t="str">
        <f t="shared" si="1305"/>
        <v>Florian</v>
      </c>
      <c r="C309">
        <f t="shared" si="1139"/>
        <v>15</v>
      </c>
      <c r="D309">
        <f t="shared" ref="D309:F309" si="1306">D305</f>
        <v>5</v>
      </c>
      <c r="E309">
        <f t="shared" si="1306"/>
        <v>1</v>
      </c>
      <c r="F309">
        <f t="shared" si="1306"/>
        <v>24</v>
      </c>
      <c r="G309">
        <f t="shared" ref="G309" si="1307">G290</f>
        <v>6</v>
      </c>
      <c r="H309" s="88"/>
      <c r="I309" s="12" t="str">
        <f t="shared" si="1219"/>
        <v>Youtaka</v>
      </c>
      <c r="J309" s="3" t="str">
        <f t="shared" si="1220"/>
        <v>Florian</v>
      </c>
      <c r="K309" s="60"/>
      <c r="L309" s="60"/>
      <c r="M309" s="60"/>
      <c r="N309" s="60"/>
      <c r="O309" s="60"/>
      <c r="P309" s="67"/>
      <c r="Q309" s="68"/>
      <c r="DF309" s="14" t="str">
        <f t="shared" si="1115"/>
        <v/>
      </c>
      <c r="DG309" s="14" t="str">
        <f t="shared" si="1116"/>
        <v/>
      </c>
      <c r="DH309" s="14" t="str">
        <f t="shared" si="1117"/>
        <v/>
      </c>
      <c r="DI309" s="14" t="str">
        <f t="shared" si="1118"/>
        <v/>
      </c>
      <c r="DJ309" s="14" t="str">
        <f t="shared" si="1119"/>
        <v/>
      </c>
      <c r="DK309" s="14" t="str">
        <f t="shared" si="1120"/>
        <v/>
      </c>
      <c r="DL309" s="14" t="str">
        <f t="shared" si="1121"/>
        <v/>
      </c>
      <c r="DM309" s="14" t="str">
        <f t="shared" si="1122"/>
        <v/>
      </c>
      <c r="DN309" s="14" t="str">
        <f t="shared" si="1123"/>
        <v/>
      </c>
      <c r="DO309" s="14" t="str">
        <f t="shared" si="1124"/>
        <v/>
      </c>
      <c r="DP309" s="14" t="str">
        <f t="shared" si="1125"/>
        <v/>
      </c>
      <c r="DQ309" s="14" t="str">
        <f t="shared" si="1126"/>
        <v/>
      </c>
      <c r="DR309" s="14" t="str">
        <f t="shared" si="1127"/>
        <v/>
      </c>
      <c r="DS309" s="14" t="str">
        <f t="shared" si="1128"/>
        <v/>
      </c>
      <c r="DT309" s="14" t="str">
        <f t="shared" si="1129"/>
        <v/>
      </c>
      <c r="DU309" s="14" t="str">
        <f t="shared" si="1130"/>
        <v/>
      </c>
      <c r="DV309" s="14" t="str">
        <f t="shared" si="1131"/>
        <v/>
      </c>
      <c r="DW309" s="14" t="str">
        <f t="shared" si="1132"/>
        <v/>
      </c>
      <c r="DX309" s="14" t="str">
        <f t="shared" si="1133"/>
        <v/>
      </c>
      <c r="DY309" s="14">
        <f t="shared" si="1134"/>
        <v>0</v>
      </c>
      <c r="EA309" s="14" t="str">
        <f t="shared" si="1253"/>
        <v/>
      </c>
      <c r="EB309" s="14" t="str">
        <f t="shared" si="1253"/>
        <v/>
      </c>
      <c r="EC309" s="14" t="str">
        <f t="shared" si="1253"/>
        <v/>
      </c>
      <c r="ED309" s="14" t="str">
        <f t="shared" si="1253"/>
        <v/>
      </c>
      <c r="EE309" s="14" t="str">
        <f t="shared" si="1253"/>
        <v/>
      </c>
      <c r="EF309" s="14" t="str">
        <f t="shared" si="1253"/>
        <v/>
      </c>
      <c r="EG309" s="14" t="str">
        <f t="shared" si="1253"/>
        <v/>
      </c>
      <c r="EH309" s="14" t="str">
        <f t="shared" si="1253"/>
        <v/>
      </c>
      <c r="EI309" s="14" t="str">
        <f t="shared" si="1253"/>
        <v/>
      </c>
      <c r="EJ309" s="14" t="str">
        <f t="shared" si="1253"/>
        <v/>
      </c>
      <c r="EK309" s="14" t="str">
        <f t="shared" si="1253"/>
        <v/>
      </c>
      <c r="EL309" s="14" t="str">
        <f t="shared" si="1253"/>
        <v/>
      </c>
      <c r="EM309" s="14" t="str">
        <f t="shared" si="1253"/>
        <v/>
      </c>
      <c r="EN309" s="14" t="str">
        <f t="shared" si="1253"/>
        <v/>
      </c>
      <c r="EO309" s="14" t="str">
        <f t="shared" si="1253"/>
        <v/>
      </c>
      <c r="EP309" s="14" t="str">
        <f t="shared" si="1253"/>
        <v/>
      </c>
      <c r="EQ309" s="14" t="str">
        <f t="shared" si="1249"/>
        <v/>
      </c>
      <c r="ER309" s="14" t="str">
        <f t="shared" si="1249"/>
        <v/>
      </c>
      <c r="ES309" s="14" t="str">
        <f t="shared" si="1249"/>
        <v/>
      </c>
      <c r="ET309" s="14">
        <f t="shared" si="1030"/>
        <v>0</v>
      </c>
      <c r="EV309" s="14" t="str">
        <f t="shared" si="1265"/>
        <v/>
      </c>
      <c r="EW309" s="14" t="str">
        <f t="shared" si="1265"/>
        <v/>
      </c>
      <c r="EX309" s="14" t="str">
        <f t="shared" si="1265"/>
        <v/>
      </c>
      <c r="EY309" s="14" t="str">
        <f t="shared" si="1265"/>
        <v/>
      </c>
      <c r="EZ309" s="14" t="str">
        <f t="shared" si="1265"/>
        <v/>
      </c>
      <c r="FA309" s="14" t="str">
        <f t="shared" si="1265"/>
        <v/>
      </c>
      <c r="FB309" s="14" t="str">
        <f t="shared" si="1265"/>
        <v/>
      </c>
      <c r="FC309" s="14" t="str">
        <f t="shared" si="1265"/>
        <v/>
      </c>
      <c r="FD309" s="14" t="str">
        <f t="shared" si="1265"/>
        <v/>
      </c>
      <c r="FE309" s="14" t="str">
        <f t="shared" si="1265"/>
        <v/>
      </c>
      <c r="FF309" s="14" t="str">
        <f t="shared" si="1265"/>
        <v/>
      </c>
      <c r="FG309" s="14" t="str">
        <f t="shared" si="1265"/>
        <v/>
      </c>
      <c r="FH309" s="14" t="str">
        <f t="shared" si="1265"/>
        <v/>
      </c>
      <c r="FI309" s="14" t="str">
        <f t="shared" si="1265"/>
        <v/>
      </c>
      <c r="FJ309" s="14" t="str">
        <f t="shared" si="1265"/>
        <v/>
      </c>
      <c r="FK309" s="14" t="str">
        <f t="shared" si="1265"/>
        <v/>
      </c>
      <c r="FL309" s="14" t="str">
        <f t="shared" si="1258"/>
        <v/>
      </c>
      <c r="FM309" s="14" t="str">
        <f t="shared" si="1258"/>
        <v/>
      </c>
      <c r="FN309" s="14" t="str">
        <f t="shared" si="1258"/>
        <v/>
      </c>
      <c r="FO309" s="14" t="str">
        <f t="shared" si="1258"/>
        <v/>
      </c>
      <c r="FQ309" s="14" t="str">
        <f t="shared" si="1259"/>
        <v/>
      </c>
      <c r="FR309" s="14" t="str">
        <f t="shared" si="1259"/>
        <v/>
      </c>
      <c r="FS309" s="14" t="str">
        <f t="shared" si="1259"/>
        <v/>
      </c>
      <c r="FT309" s="14" t="str">
        <f t="shared" si="1259"/>
        <v/>
      </c>
      <c r="FU309" s="14" t="str">
        <f t="shared" si="1259"/>
        <v/>
      </c>
      <c r="FV309" s="14" t="str">
        <f t="shared" si="1259"/>
        <v/>
      </c>
      <c r="FW309" s="14" t="str">
        <f t="shared" si="1259"/>
        <v/>
      </c>
      <c r="FX309" s="14" t="str">
        <f t="shared" si="1259"/>
        <v/>
      </c>
      <c r="FY309" s="14" t="str">
        <f t="shared" si="1259"/>
        <v/>
      </c>
      <c r="FZ309" s="14" t="str">
        <f t="shared" si="1259"/>
        <v/>
      </c>
      <c r="GA309" s="14" t="str">
        <f t="shared" si="1259"/>
        <v/>
      </c>
      <c r="GB309" s="14" t="str">
        <f t="shared" si="1259"/>
        <v/>
      </c>
      <c r="GC309" s="14" t="str">
        <f t="shared" si="1259"/>
        <v/>
      </c>
      <c r="GD309" s="14" t="str">
        <f t="shared" si="1259"/>
        <v/>
      </c>
      <c r="GE309" s="14" t="str">
        <f t="shared" si="1259"/>
        <v/>
      </c>
      <c r="GF309" s="14" t="str">
        <f t="shared" si="1259"/>
        <v/>
      </c>
      <c r="GG309" s="14" t="str">
        <f t="shared" si="1254"/>
        <v/>
      </c>
      <c r="GH309" s="14" t="str">
        <f t="shared" si="1254"/>
        <v/>
      </c>
      <c r="GI309" s="14" t="str">
        <f t="shared" si="1254"/>
        <v/>
      </c>
      <c r="GJ309" s="14" t="str">
        <f t="shared" si="1254"/>
        <v/>
      </c>
    </row>
    <row r="310" spans="1:194" s="16" customFormat="1" ht="16.5" thickTop="1" thickBot="1" x14ac:dyDescent="0.3">
      <c r="A310" s="16" t="str">
        <f t="shared" ref="A310:B310" si="1308">IF(A290&lt;&gt;"",A290,"")</f>
        <v>Aska</v>
      </c>
      <c r="B310" s="16" t="str">
        <f t="shared" si="1308"/>
        <v>Cheyenne</v>
      </c>
      <c r="C310">
        <f t="shared" ref="C310" si="1309">C309+1</f>
        <v>16</v>
      </c>
      <c r="D310" s="16">
        <f t="shared" ref="D310" si="1310">WEEKDAY(H310,2)</f>
        <v>6</v>
      </c>
      <c r="E310" s="16">
        <f t="shared" ref="E310" si="1311">MOD(D310,2)</f>
        <v>0</v>
      </c>
      <c r="F310" s="16">
        <f t="shared" ref="F310" si="1312">WEEKNUM(H310)</f>
        <v>24</v>
      </c>
      <c r="G310">
        <f t="shared" ref="G310" si="1313">MONTH(H310)</f>
        <v>6</v>
      </c>
      <c r="H310" s="88">
        <f t="shared" ref="H310" si="1314">H290+1</f>
        <v>43267</v>
      </c>
      <c r="I310" s="19" t="str">
        <f t="shared" si="1219"/>
        <v/>
      </c>
      <c r="J310" s="20" t="str">
        <f t="shared" si="1220"/>
        <v/>
      </c>
      <c r="K310" s="70"/>
      <c r="L310" s="70"/>
      <c r="M310" s="70"/>
      <c r="N310" s="70"/>
      <c r="O310" s="70"/>
      <c r="P310" s="71"/>
      <c r="Q310" s="72"/>
      <c r="DF310" s="21" t="str">
        <f t="shared" si="1115"/>
        <v/>
      </c>
      <c r="DG310" s="21" t="str">
        <f t="shared" si="1116"/>
        <v/>
      </c>
      <c r="DH310" s="21" t="str">
        <f t="shared" si="1117"/>
        <v/>
      </c>
      <c r="DI310" s="21" t="str">
        <f t="shared" si="1118"/>
        <v/>
      </c>
      <c r="DJ310" s="21" t="str">
        <f t="shared" si="1119"/>
        <v/>
      </c>
      <c r="DK310" s="21" t="str">
        <f t="shared" si="1120"/>
        <v/>
      </c>
      <c r="DL310" s="21" t="str">
        <f t="shared" si="1121"/>
        <v/>
      </c>
      <c r="DM310" s="21" t="str">
        <f t="shared" si="1122"/>
        <v/>
      </c>
      <c r="DN310" s="21" t="str">
        <f t="shared" si="1123"/>
        <v/>
      </c>
      <c r="DO310" s="21" t="str">
        <f t="shared" si="1124"/>
        <v/>
      </c>
      <c r="DP310" s="21" t="str">
        <f t="shared" si="1125"/>
        <v/>
      </c>
      <c r="DQ310" s="21" t="str">
        <f t="shared" si="1126"/>
        <v/>
      </c>
      <c r="DR310" s="21" t="str">
        <f t="shared" si="1127"/>
        <v/>
      </c>
      <c r="DS310" s="21" t="str">
        <f t="shared" si="1128"/>
        <v/>
      </c>
      <c r="DT310" s="21" t="str">
        <f t="shared" si="1129"/>
        <v/>
      </c>
      <c r="DU310" s="21" t="str">
        <f t="shared" si="1130"/>
        <v/>
      </c>
      <c r="DV310" s="21" t="str">
        <f t="shared" si="1131"/>
        <v/>
      </c>
      <c r="DW310" s="21" t="str">
        <f t="shared" si="1132"/>
        <v/>
      </c>
      <c r="DX310" s="21" t="str">
        <f t="shared" si="1133"/>
        <v/>
      </c>
      <c r="DY310" s="21" t="str">
        <f t="shared" si="1134"/>
        <v/>
      </c>
      <c r="EA310" s="21" t="str">
        <f t="shared" si="1253"/>
        <v/>
      </c>
      <c r="EB310" s="21" t="str">
        <f t="shared" si="1253"/>
        <v/>
      </c>
      <c r="EC310" s="21" t="str">
        <f t="shared" si="1253"/>
        <v/>
      </c>
      <c r="ED310" s="21" t="str">
        <f t="shared" si="1253"/>
        <v/>
      </c>
      <c r="EE310" s="21" t="str">
        <f t="shared" si="1253"/>
        <v/>
      </c>
      <c r="EF310" s="21" t="str">
        <f t="shared" si="1253"/>
        <v/>
      </c>
      <c r="EG310" s="21" t="str">
        <f t="shared" si="1253"/>
        <v/>
      </c>
      <c r="EH310" s="21" t="str">
        <f t="shared" si="1253"/>
        <v/>
      </c>
      <c r="EI310" s="21" t="str">
        <f t="shared" si="1253"/>
        <v/>
      </c>
      <c r="EJ310" s="21" t="str">
        <f t="shared" si="1253"/>
        <v/>
      </c>
      <c r="EK310" s="21" t="str">
        <f t="shared" si="1253"/>
        <v/>
      </c>
      <c r="EL310" s="21" t="str">
        <f t="shared" si="1253"/>
        <v/>
      </c>
      <c r="EM310" s="21" t="str">
        <f t="shared" si="1253"/>
        <v/>
      </c>
      <c r="EN310" s="21" t="str">
        <f t="shared" si="1253"/>
        <v/>
      </c>
      <c r="EO310" s="21" t="str">
        <f t="shared" si="1253"/>
        <v/>
      </c>
      <c r="EP310" s="21" t="str">
        <f t="shared" ref="EP310:ET373" si="1315">IF(AND($I310=EP$8,$J310=EP$9),$N310,"")</f>
        <v/>
      </c>
      <c r="EQ310" s="21" t="str">
        <f t="shared" si="1315"/>
        <v/>
      </c>
      <c r="ER310" s="21" t="str">
        <f t="shared" si="1315"/>
        <v/>
      </c>
      <c r="ES310" s="21" t="str">
        <f t="shared" si="1315"/>
        <v/>
      </c>
      <c r="ET310" s="21" t="str">
        <f t="shared" si="1315"/>
        <v/>
      </c>
      <c r="EV310" s="21" t="str">
        <f t="shared" si="1265"/>
        <v/>
      </c>
      <c r="EW310" s="21" t="str">
        <f t="shared" si="1265"/>
        <v/>
      </c>
      <c r="EX310" s="21" t="str">
        <f t="shared" si="1265"/>
        <v/>
      </c>
      <c r="EY310" s="21" t="str">
        <f t="shared" si="1265"/>
        <v/>
      </c>
      <c r="EZ310" s="21" t="str">
        <f t="shared" si="1265"/>
        <v/>
      </c>
      <c r="FA310" s="21" t="str">
        <f t="shared" si="1265"/>
        <v/>
      </c>
      <c r="FB310" s="21" t="str">
        <f t="shared" si="1265"/>
        <v/>
      </c>
      <c r="FC310" s="21" t="str">
        <f t="shared" si="1265"/>
        <v/>
      </c>
      <c r="FD310" s="21" t="str">
        <f t="shared" si="1265"/>
        <v/>
      </c>
      <c r="FE310" s="21" t="str">
        <f t="shared" si="1265"/>
        <v/>
      </c>
      <c r="FF310" s="21" t="str">
        <f t="shared" si="1265"/>
        <v/>
      </c>
      <c r="FG310" s="21" t="str">
        <f t="shared" si="1265"/>
        <v/>
      </c>
      <c r="FH310" s="21" t="str">
        <f t="shared" si="1265"/>
        <v/>
      </c>
      <c r="FI310" s="21" t="str">
        <f t="shared" si="1265"/>
        <v/>
      </c>
      <c r="FJ310" s="21" t="str">
        <f t="shared" si="1265"/>
        <v/>
      </c>
      <c r="FK310" s="21" t="str">
        <f t="shared" si="1265"/>
        <v/>
      </c>
      <c r="FL310" s="21" t="str">
        <f t="shared" si="1258"/>
        <v/>
      </c>
      <c r="FM310" s="21" t="str">
        <f t="shared" si="1258"/>
        <v/>
      </c>
      <c r="FN310" s="21" t="str">
        <f t="shared" si="1258"/>
        <v/>
      </c>
      <c r="FO310" s="21" t="str">
        <f t="shared" si="1258"/>
        <v/>
      </c>
      <c r="FQ310" s="21" t="str">
        <f t="shared" si="1259"/>
        <v/>
      </c>
      <c r="FR310" s="21" t="str">
        <f t="shared" si="1259"/>
        <v/>
      </c>
      <c r="FS310" s="21" t="str">
        <f t="shared" si="1259"/>
        <v/>
      </c>
      <c r="FT310" s="21" t="str">
        <f t="shared" si="1259"/>
        <v/>
      </c>
      <c r="FU310" s="21" t="str">
        <f t="shared" si="1259"/>
        <v/>
      </c>
      <c r="FV310" s="21" t="str">
        <f t="shared" si="1259"/>
        <v/>
      </c>
      <c r="FW310" s="21" t="str">
        <f t="shared" si="1259"/>
        <v/>
      </c>
      <c r="FX310" s="21" t="str">
        <f t="shared" si="1259"/>
        <v/>
      </c>
      <c r="FY310" s="21" t="str">
        <f t="shared" si="1259"/>
        <v/>
      </c>
      <c r="FZ310" s="21" t="str">
        <f t="shared" si="1259"/>
        <v/>
      </c>
      <c r="GA310" s="21" t="str">
        <f t="shared" si="1259"/>
        <v/>
      </c>
      <c r="GB310" s="21" t="str">
        <f t="shared" si="1259"/>
        <v/>
      </c>
      <c r="GC310" s="21" t="str">
        <f t="shared" si="1259"/>
        <v/>
      </c>
      <c r="GD310" s="21" t="str">
        <f t="shared" si="1259"/>
        <v/>
      </c>
      <c r="GE310" s="21" t="str">
        <f t="shared" si="1259"/>
        <v/>
      </c>
      <c r="GF310" s="21" t="str">
        <f t="shared" si="1259"/>
        <v/>
      </c>
      <c r="GG310" s="21" t="str">
        <f t="shared" si="1254"/>
        <v/>
      </c>
      <c r="GH310" s="21" t="str">
        <f t="shared" si="1254"/>
        <v/>
      </c>
      <c r="GI310" s="21" t="str">
        <f t="shared" si="1254"/>
        <v/>
      </c>
      <c r="GJ310" s="21" t="str">
        <f t="shared" si="1254"/>
        <v/>
      </c>
      <c r="GL310"/>
    </row>
    <row r="311" spans="1:194" ht="16.5" thickTop="1" thickBot="1" x14ac:dyDescent="0.3">
      <c r="A311" t="str">
        <f t="shared" ref="A311:B311" si="1316">IF(A291&lt;&gt;"",A291,"")</f>
        <v>Braorn</v>
      </c>
      <c r="B311" t="str">
        <f t="shared" si="1316"/>
        <v>Gael</v>
      </c>
      <c r="C311">
        <f t="shared" ref="C311" si="1317">C310</f>
        <v>16</v>
      </c>
      <c r="D311">
        <f t="shared" ref="D311" si="1318">D310</f>
        <v>6</v>
      </c>
      <c r="E311">
        <f t="shared" ref="E311" si="1319">E310</f>
        <v>0</v>
      </c>
      <c r="F311">
        <f t="shared" ref="F311:G311" si="1320">F310</f>
        <v>24</v>
      </c>
      <c r="G311">
        <f t="shared" si="1320"/>
        <v>6</v>
      </c>
      <c r="H311" s="88"/>
      <c r="I311" s="12" t="str">
        <f t="shared" si="1219"/>
        <v/>
      </c>
      <c r="J311" s="3" t="str">
        <f t="shared" si="1220"/>
        <v/>
      </c>
      <c r="K311" s="60"/>
      <c r="L311" s="60"/>
      <c r="M311" s="60"/>
      <c r="N311" s="60"/>
      <c r="O311" s="60"/>
      <c r="P311" s="67"/>
      <c r="Q311" s="68"/>
      <c r="DF311" s="14" t="str">
        <f t="shared" si="1115"/>
        <v/>
      </c>
      <c r="DG311" s="14" t="str">
        <f t="shared" si="1116"/>
        <v/>
      </c>
      <c r="DH311" s="14" t="str">
        <f t="shared" si="1117"/>
        <v/>
      </c>
      <c r="DI311" s="14" t="str">
        <f t="shared" si="1118"/>
        <v/>
      </c>
      <c r="DJ311" s="14" t="str">
        <f t="shared" si="1119"/>
        <v/>
      </c>
      <c r="DK311" s="14" t="str">
        <f t="shared" si="1120"/>
        <v/>
      </c>
      <c r="DL311" s="14" t="str">
        <f t="shared" si="1121"/>
        <v/>
      </c>
      <c r="DM311" s="14" t="str">
        <f t="shared" si="1122"/>
        <v/>
      </c>
      <c r="DN311" s="14" t="str">
        <f t="shared" si="1123"/>
        <v/>
      </c>
      <c r="DO311" s="14" t="str">
        <f t="shared" si="1124"/>
        <v/>
      </c>
      <c r="DP311" s="14" t="str">
        <f t="shared" si="1125"/>
        <v/>
      </c>
      <c r="DQ311" s="14" t="str">
        <f t="shared" si="1126"/>
        <v/>
      </c>
      <c r="DR311" s="14" t="str">
        <f t="shared" si="1127"/>
        <v/>
      </c>
      <c r="DS311" s="14" t="str">
        <f t="shared" si="1128"/>
        <v/>
      </c>
      <c r="DT311" s="14" t="str">
        <f t="shared" si="1129"/>
        <v/>
      </c>
      <c r="DU311" s="14" t="str">
        <f t="shared" si="1130"/>
        <v/>
      </c>
      <c r="DV311" s="14" t="str">
        <f t="shared" si="1131"/>
        <v/>
      </c>
      <c r="DW311" s="14" t="str">
        <f t="shared" si="1132"/>
        <v/>
      </c>
      <c r="DX311" s="14" t="str">
        <f t="shared" si="1133"/>
        <v/>
      </c>
      <c r="DY311" s="14" t="str">
        <f t="shared" si="1134"/>
        <v/>
      </c>
      <c r="EA311" s="14" t="str">
        <f t="shared" ref="EA311:EP326" si="1321">IF(AND($I311=EA$8,$J311=EA$9),$N311,"")</f>
        <v/>
      </c>
      <c r="EB311" s="14" t="str">
        <f t="shared" si="1321"/>
        <v/>
      </c>
      <c r="EC311" s="14" t="str">
        <f t="shared" si="1321"/>
        <v/>
      </c>
      <c r="ED311" s="14" t="str">
        <f t="shared" si="1321"/>
        <v/>
      </c>
      <c r="EE311" s="14" t="str">
        <f t="shared" si="1321"/>
        <v/>
      </c>
      <c r="EF311" s="14" t="str">
        <f t="shared" si="1321"/>
        <v/>
      </c>
      <c r="EG311" s="14" t="str">
        <f t="shared" si="1321"/>
        <v/>
      </c>
      <c r="EH311" s="14" t="str">
        <f t="shared" si="1321"/>
        <v/>
      </c>
      <c r="EI311" s="14" t="str">
        <f t="shared" si="1321"/>
        <v/>
      </c>
      <c r="EJ311" s="14" t="str">
        <f t="shared" si="1321"/>
        <v/>
      </c>
      <c r="EK311" s="14" t="str">
        <f t="shared" si="1321"/>
        <v/>
      </c>
      <c r="EL311" s="14" t="str">
        <f t="shared" si="1321"/>
        <v/>
      </c>
      <c r="EM311" s="14" t="str">
        <f t="shared" si="1321"/>
        <v/>
      </c>
      <c r="EN311" s="14" t="str">
        <f t="shared" si="1321"/>
        <v/>
      </c>
      <c r="EO311" s="14" t="str">
        <f t="shared" si="1321"/>
        <v/>
      </c>
      <c r="EP311" s="14" t="str">
        <f t="shared" si="1321"/>
        <v/>
      </c>
      <c r="EQ311" s="14" t="str">
        <f t="shared" si="1315"/>
        <v/>
      </c>
      <c r="ER311" s="14" t="str">
        <f t="shared" si="1315"/>
        <v/>
      </c>
      <c r="ES311" s="14" t="str">
        <f t="shared" si="1315"/>
        <v/>
      </c>
      <c r="ET311" s="14" t="str">
        <f t="shared" si="1315"/>
        <v/>
      </c>
      <c r="EV311" s="14" t="str">
        <f t="shared" si="1265"/>
        <v/>
      </c>
      <c r="EW311" s="14" t="str">
        <f t="shared" si="1265"/>
        <v/>
      </c>
      <c r="EX311" s="14" t="str">
        <f t="shared" si="1265"/>
        <v/>
      </c>
      <c r="EY311" s="14" t="str">
        <f t="shared" si="1265"/>
        <v/>
      </c>
      <c r="EZ311" s="14" t="str">
        <f t="shared" si="1265"/>
        <v/>
      </c>
      <c r="FA311" s="14" t="str">
        <f t="shared" si="1265"/>
        <v/>
      </c>
      <c r="FB311" s="14" t="str">
        <f t="shared" si="1265"/>
        <v/>
      </c>
      <c r="FC311" s="14" t="str">
        <f t="shared" si="1265"/>
        <v/>
      </c>
      <c r="FD311" s="14" t="str">
        <f t="shared" si="1265"/>
        <v/>
      </c>
      <c r="FE311" s="14" t="str">
        <f t="shared" si="1265"/>
        <v/>
      </c>
      <c r="FF311" s="14" t="str">
        <f t="shared" si="1265"/>
        <v/>
      </c>
      <c r="FG311" s="14" t="str">
        <f t="shared" si="1265"/>
        <v/>
      </c>
      <c r="FH311" s="14" t="str">
        <f t="shared" si="1265"/>
        <v/>
      </c>
      <c r="FI311" s="14" t="str">
        <f t="shared" si="1265"/>
        <v/>
      </c>
      <c r="FJ311" s="14" t="str">
        <f t="shared" si="1265"/>
        <v/>
      </c>
      <c r="FK311" s="14" t="str">
        <f t="shared" si="1265"/>
        <v/>
      </c>
      <c r="FL311" s="14" t="str">
        <f t="shared" si="1258"/>
        <v/>
      </c>
      <c r="FM311" s="14" t="str">
        <f t="shared" si="1258"/>
        <v/>
      </c>
      <c r="FN311" s="14" t="str">
        <f t="shared" si="1258"/>
        <v/>
      </c>
      <c r="FO311" s="14" t="str">
        <f t="shared" si="1258"/>
        <v/>
      </c>
      <c r="FQ311" s="14" t="str">
        <f t="shared" si="1259"/>
        <v/>
      </c>
      <c r="FR311" s="14" t="str">
        <f t="shared" si="1259"/>
        <v/>
      </c>
      <c r="FS311" s="14" t="str">
        <f t="shared" si="1259"/>
        <v/>
      </c>
      <c r="FT311" s="14" t="str">
        <f t="shared" si="1259"/>
        <v/>
      </c>
      <c r="FU311" s="14" t="str">
        <f t="shared" si="1259"/>
        <v/>
      </c>
      <c r="FV311" s="14" t="str">
        <f t="shared" si="1259"/>
        <v/>
      </c>
      <c r="FW311" s="14" t="str">
        <f t="shared" si="1259"/>
        <v/>
      </c>
      <c r="FX311" s="14" t="str">
        <f t="shared" si="1259"/>
        <v/>
      </c>
      <c r="FY311" s="14" t="str">
        <f t="shared" si="1259"/>
        <v/>
      </c>
      <c r="FZ311" s="14" t="str">
        <f t="shared" si="1259"/>
        <v/>
      </c>
      <c r="GA311" s="14" t="str">
        <f t="shared" si="1259"/>
        <v/>
      </c>
      <c r="GB311" s="14" t="str">
        <f t="shared" si="1259"/>
        <v/>
      </c>
      <c r="GC311" s="14" t="str">
        <f t="shared" si="1259"/>
        <v/>
      </c>
      <c r="GD311" s="14" t="str">
        <f t="shared" si="1259"/>
        <v/>
      </c>
      <c r="GE311" s="14" t="str">
        <f t="shared" si="1259"/>
        <v/>
      </c>
      <c r="GF311" s="14" t="str">
        <f t="shared" ref="GF311:GJ326" si="1322">IF(AND($I311=GF$8,$J311=GF$9,$P311="N"),$O311,"")</f>
        <v/>
      </c>
      <c r="GG311" s="14" t="str">
        <f t="shared" si="1322"/>
        <v/>
      </c>
      <c r="GH311" s="14" t="str">
        <f t="shared" si="1322"/>
        <v/>
      </c>
      <c r="GI311" s="14" t="str">
        <f t="shared" si="1322"/>
        <v/>
      </c>
      <c r="GJ311" s="14" t="str">
        <f t="shared" si="1322"/>
        <v/>
      </c>
    </row>
    <row r="312" spans="1:194" ht="16.5" thickTop="1" thickBot="1" x14ac:dyDescent="0.3">
      <c r="A312" t="str">
        <f t="shared" ref="A312:B312" si="1323">IF(A292&lt;&gt;"",A292,"")</f>
        <v>Cheki</v>
      </c>
      <c r="B312" t="str">
        <f t="shared" si="1323"/>
        <v>Jeremy</v>
      </c>
      <c r="C312">
        <f t="shared" si="1139"/>
        <v>16</v>
      </c>
      <c r="D312">
        <f t="shared" ref="D312:G312" si="1324">D310</f>
        <v>6</v>
      </c>
      <c r="E312">
        <f t="shared" si="1324"/>
        <v>0</v>
      </c>
      <c r="F312">
        <f t="shared" si="1324"/>
        <v>24</v>
      </c>
      <c r="G312">
        <f t="shared" si="1324"/>
        <v>6</v>
      </c>
      <c r="H312" s="88"/>
      <c r="I312" s="12" t="str">
        <f t="shared" si="1219"/>
        <v/>
      </c>
      <c r="J312" s="3" t="str">
        <f t="shared" si="1220"/>
        <v/>
      </c>
      <c r="K312" s="60"/>
      <c r="L312" s="60"/>
      <c r="M312" s="60"/>
      <c r="N312" s="60"/>
      <c r="O312" s="60"/>
      <c r="P312" s="67"/>
      <c r="Q312" s="68"/>
      <c r="DF312" s="14" t="str">
        <f t="shared" si="1115"/>
        <v/>
      </c>
      <c r="DG312" s="14" t="str">
        <f t="shared" si="1116"/>
        <v/>
      </c>
      <c r="DH312" s="14" t="str">
        <f t="shared" si="1117"/>
        <v/>
      </c>
      <c r="DI312" s="14" t="str">
        <f t="shared" si="1118"/>
        <v/>
      </c>
      <c r="DJ312" s="14" t="str">
        <f t="shared" si="1119"/>
        <v/>
      </c>
      <c r="DK312" s="14" t="str">
        <f t="shared" si="1120"/>
        <v/>
      </c>
      <c r="DL312" s="14" t="str">
        <f t="shared" si="1121"/>
        <v/>
      </c>
      <c r="DM312" s="14" t="str">
        <f t="shared" si="1122"/>
        <v/>
      </c>
      <c r="DN312" s="14" t="str">
        <f t="shared" si="1123"/>
        <v/>
      </c>
      <c r="DO312" s="14" t="str">
        <f t="shared" si="1124"/>
        <v/>
      </c>
      <c r="DP312" s="14" t="str">
        <f t="shared" si="1125"/>
        <v/>
      </c>
      <c r="DQ312" s="14" t="str">
        <f t="shared" si="1126"/>
        <v/>
      </c>
      <c r="DR312" s="14" t="str">
        <f t="shared" si="1127"/>
        <v/>
      </c>
      <c r="DS312" s="14" t="str">
        <f t="shared" si="1128"/>
        <v/>
      </c>
      <c r="DT312" s="14" t="str">
        <f t="shared" si="1129"/>
        <v/>
      </c>
      <c r="DU312" s="14" t="str">
        <f t="shared" si="1130"/>
        <v/>
      </c>
      <c r="DV312" s="14" t="str">
        <f t="shared" si="1131"/>
        <v/>
      </c>
      <c r="DW312" s="14" t="str">
        <f t="shared" si="1132"/>
        <v/>
      </c>
      <c r="DX312" s="14" t="str">
        <f t="shared" si="1133"/>
        <v/>
      </c>
      <c r="DY312" s="14" t="str">
        <f t="shared" si="1134"/>
        <v/>
      </c>
      <c r="EA312" s="14" t="str">
        <f t="shared" si="1321"/>
        <v/>
      </c>
      <c r="EB312" s="14" t="str">
        <f t="shared" si="1321"/>
        <v/>
      </c>
      <c r="EC312" s="14" t="str">
        <f t="shared" si="1321"/>
        <v/>
      </c>
      <c r="ED312" s="14" t="str">
        <f t="shared" si="1321"/>
        <v/>
      </c>
      <c r="EE312" s="14" t="str">
        <f t="shared" si="1321"/>
        <v/>
      </c>
      <c r="EF312" s="14" t="str">
        <f t="shared" si="1321"/>
        <v/>
      </c>
      <c r="EG312" s="14" t="str">
        <f t="shared" si="1321"/>
        <v/>
      </c>
      <c r="EH312" s="14" t="str">
        <f t="shared" si="1321"/>
        <v/>
      </c>
      <c r="EI312" s="14" t="str">
        <f t="shared" si="1321"/>
        <v/>
      </c>
      <c r="EJ312" s="14" t="str">
        <f t="shared" si="1321"/>
        <v/>
      </c>
      <c r="EK312" s="14" t="str">
        <f t="shared" si="1321"/>
        <v/>
      </c>
      <c r="EL312" s="14" t="str">
        <f t="shared" si="1321"/>
        <v/>
      </c>
      <c r="EM312" s="14" t="str">
        <f t="shared" si="1321"/>
        <v/>
      </c>
      <c r="EN312" s="14" t="str">
        <f t="shared" si="1321"/>
        <v/>
      </c>
      <c r="EO312" s="14" t="str">
        <f t="shared" si="1321"/>
        <v/>
      </c>
      <c r="EP312" s="14" t="str">
        <f t="shared" si="1321"/>
        <v/>
      </c>
      <c r="EQ312" s="14" t="str">
        <f t="shared" si="1315"/>
        <v/>
      </c>
      <c r="ER312" s="14" t="str">
        <f t="shared" si="1315"/>
        <v/>
      </c>
      <c r="ES312" s="14" t="str">
        <f t="shared" si="1315"/>
        <v/>
      </c>
      <c r="ET312" s="14" t="str">
        <f t="shared" si="1315"/>
        <v/>
      </c>
      <c r="EV312" s="14" t="str">
        <f t="shared" si="1265"/>
        <v/>
      </c>
      <c r="EW312" s="14" t="str">
        <f t="shared" si="1265"/>
        <v/>
      </c>
      <c r="EX312" s="14" t="str">
        <f t="shared" si="1265"/>
        <v/>
      </c>
      <c r="EY312" s="14" t="str">
        <f t="shared" si="1265"/>
        <v/>
      </c>
      <c r="EZ312" s="14" t="str">
        <f t="shared" si="1265"/>
        <v/>
      </c>
      <c r="FA312" s="14" t="str">
        <f t="shared" si="1265"/>
        <v/>
      </c>
      <c r="FB312" s="14" t="str">
        <f t="shared" si="1265"/>
        <v/>
      </c>
      <c r="FC312" s="14" t="str">
        <f t="shared" si="1265"/>
        <v/>
      </c>
      <c r="FD312" s="14" t="str">
        <f t="shared" si="1265"/>
        <v/>
      </c>
      <c r="FE312" s="14" t="str">
        <f t="shared" si="1265"/>
        <v/>
      </c>
      <c r="FF312" s="14" t="str">
        <f t="shared" si="1265"/>
        <v/>
      </c>
      <c r="FG312" s="14" t="str">
        <f t="shared" si="1265"/>
        <v/>
      </c>
      <c r="FH312" s="14" t="str">
        <f t="shared" si="1265"/>
        <v/>
      </c>
      <c r="FI312" s="14" t="str">
        <f t="shared" si="1265"/>
        <v/>
      </c>
      <c r="FJ312" s="14" t="str">
        <f t="shared" si="1265"/>
        <v/>
      </c>
      <c r="FK312" s="14" t="str">
        <f t="shared" ref="FK312:FO323" si="1325">IF(AND($I312=FK$8,$J312=FK$9,$P312="O"),$O312,"")</f>
        <v/>
      </c>
      <c r="FL312" s="14" t="str">
        <f t="shared" si="1325"/>
        <v/>
      </c>
      <c r="FM312" s="14" t="str">
        <f t="shared" si="1325"/>
        <v/>
      </c>
      <c r="FN312" s="14" t="str">
        <f t="shared" si="1325"/>
        <v/>
      </c>
      <c r="FO312" s="14" t="str">
        <f t="shared" si="1325"/>
        <v/>
      </c>
      <c r="FQ312" s="14" t="str">
        <f t="shared" ref="FQ312:GF327" si="1326">IF(AND($I312=FQ$8,$J312=FQ$9,$P312="N"),$O312,"")</f>
        <v/>
      </c>
      <c r="FR312" s="14" t="str">
        <f t="shared" si="1326"/>
        <v/>
      </c>
      <c r="FS312" s="14" t="str">
        <f t="shared" si="1326"/>
        <v/>
      </c>
      <c r="FT312" s="14" t="str">
        <f t="shared" si="1326"/>
        <v/>
      </c>
      <c r="FU312" s="14" t="str">
        <f t="shared" si="1326"/>
        <v/>
      </c>
      <c r="FV312" s="14" t="str">
        <f t="shared" si="1326"/>
        <v/>
      </c>
      <c r="FW312" s="14" t="str">
        <f t="shared" si="1326"/>
        <v/>
      </c>
      <c r="FX312" s="14" t="str">
        <f t="shared" si="1326"/>
        <v/>
      </c>
      <c r="FY312" s="14" t="str">
        <f t="shared" si="1326"/>
        <v/>
      </c>
      <c r="FZ312" s="14" t="str">
        <f t="shared" si="1326"/>
        <v/>
      </c>
      <c r="GA312" s="14" t="str">
        <f t="shared" si="1326"/>
        <v/>
      </c>
      <c r="GB312" s="14" t="str">
        <f t="shared" si="1326"/>
        <v/>
      </c>
      <c r="GC312" s="14" t="str">
        <f t="shared" si="1326"/>
        <v/>
      </c>
      <c r="GD312" s="14" t="str">
        <f t="shared" si="1326"/>
        <v/>
      </c>
      <c r="GE312" s="14" t="str">
        <f t="shared" si="1326"/>
        <v/>
      </c>
      <c r="GF312" s="14" t="str">
        <f t="shared" si="1326"/>
        <v/>
      </c>
      <c r="GG312" s="14" t="str">
        <f t="shared" si="1322"/>
        <v/>
      </c>
      <c r="GH312" s="14" t="str">
        <f t="shared" si="1322"/>
        <v/>
      </c>
      <c r="GI312" s="14" t="str">
        <f t="shared" si="1322"/>
        <v/>
      </c>
      <c r="GJ312" s="14" t="str">
        <f t="shared" si="1322"/>
        <v/>
      </c>
    </row>
    <row r="313" spans="1:194" ht="16.5" thickTop="1" thickBot="1" x14ac:dyDescent="0.3">
      <c r="A313" t="str">
        <f t="shared" ref="A313:B313" si="1327">IF(A293&lt;&gt;"",A293,"")</f>
        <v>Citroz</v>
      </c>
      <c r="B313" t="str">
        <f t="shared" si="1327"/>
        <v>Valentin</v>
      </c>
      <c r="C313">
        <f t="shared" si="1139"/>
        <v>16</v>
      </c>
      <c r="D313">
        <f t="shared" ref="D313:G313" si="1328">D310</f>
        <v>6</v>
      </c>
      <c r="E313">
        <f t="shared" si="1328"/>
        <v>0</v>
      </c>
      <c r="F313">
        <f t="shared" si="1328"/>
        <v>24</v>
      </c>
      <c r="G313">
        <f t="shared" si="1328"/>
        <v>6</v>
      </c>
      <c r="H313" s="88"/>
      <c r="I313" s="12" t="str">
        <f t="shared" si="1219"/>
        <v/>
      </c>
      <c r="J313" s="3" t="str">
        <f t="shared" si="1220"/>
        <v/>
      </c>
      <c r="K313" s="60"/>
      <c r="L313" s="60"/>
      <c r="M313" s="60"/>
      <c r="N313" s="60"/>
      <c r="O313" s="60"/>
      <c r="P313" s="67"/>
      <c r="Q313" s="68"/>
      <c r="DF313" s="14" t="str">
        <f t="shared" si="1115"/>
        <v/>
      </c>
      <c r="DG313" s="14" t="str">
        <f t="shared" si="1116"/>
        <v/>
      </c>
      <c r="DH313" s="14" t="str">
        <f t="shared" si="1117"/>
        <v/>
      </c>
      <c r="DI313" s="14" t="str">
        <f t="shared" si="1118"/>
        <v/>
      </c>
      <c r="DJ313" s="14" t="str">
        <f t="shared" si="1119"/>
        <v/>
      </c>
      <c r="DK313" s="14" t="str">
        <f t="shared" si="1120"/>
        <v/>
      </c>
      <c r="DL313" s="14" t="str">
        <f t="shared" si="1121"/>
        <v/>
      </c>
      <c r="DM313" s="14" t="str">
        <f t="shared" si="1122"/>
        <v/>
      </c>
      <c r="DN313" s="14" t="str">
        <f t="shared" si="1123"/>
        <v/>
      </c>
      <c r="DO313" s="14" t="str">
        <f t="shared" si="1124"/>
        <v/>
      </c>
      <c r="DP313" s="14" t="str">
        <f t="shared" si="1125"/>
        <v/>
      </c>
      <c r="DQ313" s="14" t="str">
        <f t="shared" si="1126"/>
        <v/>
      </c>
      <c r="DR313" s="14" t="str">
        <f t="shared" si="1127"/>
        <v/>
      </c>
      <c r="DS313" s="14" t="str">
        <f t="shared" si="1128"/>
        <v/>
      </c>
      <c r="DT313" s="14" t="str">
        <f t="shared" si="1129"/>
        <v/>
      </c>
      <c r="DU313" s="14" t="str">
        <f t="shared" si="1130"/>
        <v/>
      </c>
      <c r="DV313" s="14" t="str">
        <f t="shared" si="1131"/>
        <v/>
      </c>
      <c r="DW313" s="14" t="str">
        <f t="shared" si="1132"/>
        <v/>
      </c>
      <c r="DX313" s="14" t="str">
        <f t="shared" si="1133"/>
        <v/>
      </c>
      <c r="DY313" s="14" t="str">
        <f t="shared" si="1134"/>
        <v/>
      </c>
      <c r="EA313" s="14" t="str">
        <f t="shared" si="1321"/>
        <v/>
      </c>
      <c r="EB313" s="14" t="str">
        <f t="shared" si="1321"/>
        <v/>
      </c>
      <c r="EC313" s="14" t="str">
        <f t="shared" si="1321"/>
        <v/>
      </c>
      <c r="ED313" s="14" t="str">
        <f t="shared" si="1321"/>
        <v/>
      </c>
      <c r="EE313" s="14" t="str">
        <f t="shared" si="1321"/>
        <v/>
      </c>
      <c r="EF313" s="14" t="str">
        <f t="shared" si="1321"/>
        <v/>
      </c>
      <c r="EG313" s="14" t="str">
        <f t="shared" si="1321"/>
        <v/>
      </c>
      <c r="EH313" s="14" t="str">
        <f t="shared" si="1321"/>
        <v/>
      </c>
      <c r="EI313" s="14" t="str">
        <f t="shared" si="1321"/>
        <v/>
      </c>
      <c r="EJ313" s="14" t="str">
        <f t="shared" si="1321"/>
        <v/>
      </c>
      <c r="EK313" s="14" t="str">
        <f t="shared" si="1321"/>
        <v/>
      </c>
      <c r="EL313" s="14" t="str">
        <f t="shared" si="1321"/>
        <v/>
      </c>
      <c r="EM313" s="14" t="str">
        <f t="shared" si="1321"/>
        <v/>
      </c>
      <c r="EN313" s="14" t="str">
        <f t="shared" si="1321"/>
        <v/>
      </c>
      <c r="EO313" s="14" t="str">
        <f t="shared" si="1321"/>
        <v/>
      </c>
      <c r="EP313" s="14" t="str">
        <f t="shared" si="1321"/>
        <v/>
      </c>
      <c r="EQ313" s="14" t="str">
        <f t="shared" si="1315"/>
        <v/>
      </c>
      <c r="ER313" s="14" t="str">
        <f t="shared" si="1315"/>
        <v/>
      </c>
      <c r="ES313" s="14" t="str">
        <f t="shared" si="1315"/>
        <v/>
      </c>
      <c r="ET313" s="14" t="str">
        <f t="shared" si="1315"/>
        <v/>
      </c>
      <c r="EV313" s="14" t="str">
        <f t="shared" ref="EV313:FK329" si="1329">IF(AND($I313=EV$8,$J313=EV$9,$P313="O"),$O313,"")</f>
        <v/>
      </c>
      <c r="EW313" s="14" t="str">
        <f t="shared" si="1329"/>
        <v/>
      </c>
      <c r="EX313" s="14" t="str">
        <f t="shared" si="1329"/>
        <v/>
      </c>
      <c r="EY313" s="14" t="str">
        <f t="shared" si="1329"/>
        <v/>
      </c>
      <c r="EZ313" s="14" t="str">
        <f t="shared" si="1329"/>
        <v/>
      </c>
      <c r="FA313" s="14" t="str">
        <f t="shared" si="1329"/>
        <v/>
      </c>
      <c r="FB313" s="14" t="str">
        <f t="shared" si="1329"/>
        <v/>
      </c>
      <c r="FC313" s="14" t="str">
        <f t="shared" si="1329"/>
        <v/>
      </c>
      <c r="FD313" s="14" t="str">
        <f t="shared" si="1329"/>
        <v/>
      </c>
      <c r="FE313" s="14" t="str">
        <f t="shared" si="1329"/>
        <v/>
      </c>
      <c r="FF313" s="14" t="str">
        <f t="shared" si="1329"/>
        <v/>
      </c>
      <c r="FG313" s="14" t="str">
        <f t="shared" si="1329"/>
        <v/>
      </c>
      <c r="FH313" s="14" t="str">
        <f t="shared" si="1329"/>
        <v/>
      </c>
      <c r="FI313" s="14" t="str">
        <f t="shared" si="1329"/>
        <v/>
      </c>
      <c r="FJ313" s="14" t="str">
        <f t="shared" si="1329"/>
        <v/>
      </c>
      <c r="FK313" s="14" t="str">
        <f t="shared" si="1329"/>
        <v/>
      </c>
      <c r="FL313" s="14" t="str">
        <f t="shared" si="1325"/>
        <v/>
      </c>
      <c r="FM313" s="14" t="str">
        <f t="shared" si="1325"/>
        <v/>
      </c>
      <c r="FN313" s="14" t="str">
        <f t="shared" si="1325"/>
        <v/>
      </c>
      <c r="FO313" s="14" t="str">
        <f t="shared" si="1325"/>
        <v/>
      </c>
      <c r="FQ313" s="14" t="str">
        <f t="shared" si="1326"/>
        <v/>
      </c>
      <c r="FR313" s="14" t="str">
        <f t="shared" si="1326"/>
        <v/>
      </c>
      <c r="FS313" s="14" t="str">
        <f t="shared" si="1326"/>
        <v/>
      </c>
      <c r="FT313" s="14" t="str">
        <f t="shared" si="1326"/>
        <v/>
      </c>
      <c r="FU313" s="14" t="str">
        <f t="shared" si="1326"/>
        <v/>
      </c>
      <c r="FV313" s="14" t="str">
        <f t="shared" si="1326"/>
        <v/>
      </c>
      <c r="FW313" s="14" t="str">
        <f t="shared" si="1326"/>
        <v/>
      </c>
      <c r="FX313" s="14" t="str">
        <f t="shared" si="1326"/>
        <v/>
      </c>
      <c r="FY313" s="14" t="str">
        <f t="shared" si="1326"/>
        <v/>
      </c>
      <c r="FZ313" s="14" t="str">
        <f t="shared" si="1326"/>
        <v/>
      </c>
      <c r="GA313" s="14" t="str">
        <f t="shared" si="1326"/>
        <v/>
      </c>
      <c r="GB313" s="14" t="str">
        <f t="shared" si="1326"/>
        <v/>
      </c>
      <c r="GC313" s="14" t="str">
        <f t="shared" si="1326"/>
        <v/>
      </c>
      <c r="GD313" s="14" t="str">
        <f t="shared" si="1326"/>
        <v/>
      </c>
      <c r="GE313" s="14" t="str">
        <f t="shared" si="1326"/>
        <v/>
      </c>
      <c r="GF313" s="14" t="str">
        <f t="shared" si="1326"/>
        <v/>
      </c>
      <c r="GG313" s="14" t="str">
        <f t="shared" si="1322"/>
        <v/>
      </c>
      <c r="GH313" s="14" t="str">
        <f t="shared" si="1322"/>
        <v/>
      </c>
      <c r="GI313" s="14" t="str">
        <f t="shared" si="1322"/>
        <v/>
      </c>
      <c r="GJ313" s="14" t="str">
        <f t="shared" si="1322"/>
        <v/>
      </c>
    </row>
    <row r="314" spans="1:194" ht="16.5" thickTop="1" thickBot="1" x14ac:dyDescent="0.3">
      <c r="A314" t="str">
        <f t="shared" ref="A314:B314" si="1330">IF(A294&lt;&gt;"",A294,"")</f>
        <v>Crowhell</v>
      </c>
      <c r="B314" t="str">
        <f t="shared" si="1330"/>
        <v>Manu</v>
      </c>
      <c r="C314">
        <f t="shared" si="1139"/>
        <v>16</v>
      </c>
      <c r="D314">
        <f t="shared" ref="D314" si="1331">D313</f>
        <v>6</v>
      </c>
      <c r="E314">
        <f t="shared" ref="E314" si="1332">E313</f>
        <v>0</v>
      </c>
      <c r="F314">
        <f t="shared" ref="F314" si="1333">F313</f>
        <v>24</v>
      </c>
      <c r="G314">
        <f t="shared" ref="G314" si="1334">G310</f>
        <v>6</v>
      </c>
      <c r="H314" s="88"/>
      <c r="I314" s="12" t="str">
        <f t="shared" si="1219"/>
        <v/>
      </c>
      <c r="J314" s="3" t="str">
        <f t="shared" si="1220"/>
        <v/>
      </c>
      <c r="K314" s="60"/>
      <c r="L314" s="60"/>
      <c r="M314" s="60"/>
      <c r="N314" s="60"/>
      <c r="O314" s="60"/>
      <c r="P314" s="67"/>
      <c r="Q314" s="68"/>
      <c r="DF314" s="14" t="str">
        <f t="shared" si="1115"/>
        <v/>
      </c>
      <c r="DG314" s="14" t="str">
        <f t="shared" si="1116"/>
        <v/>
      </c>
      <c r="DH314" s="14" t="str">
        <f t="shared" si="1117"/>
        <v/>
      </c>
      <c r="DI314" s="14" t="str">
        <f t="shared" si="1118"/>
        <v/>
      </c>
      <c r="DJ314" s="14" t="str">
        <f t="shared" si="1119"/>
        <v/>
      </c>
      <c r="DK314" s="14" t="str">
        <f t="shared" si="1120"/>
        <v/>
      </c>
      <c r="DL314" s="14" t="str">
        <f t="shared" si="1121"/>
        <v/>
      </c>
      <c r="DM314" s="14" t="str">
        <f t="shared" si="1122"/>
        <v/>
      </c>
      <c r="DN314" s="14" t="str">
        <f t="shared" si="1123"/>
        <v/>
      </c>
      <c r="DO314" s="14" t="str">
        <f t="shared" si="1124"/>
        <v/>
      </c>
      <c r="DP314" s="14" t="str">
        <f t="shared" si="1125"/>
        <v/>
      </c>
      <c r="DQ314" s="14" t="str">
        <f t="shared" si="1126"/>
        <v/>
      </c>
      <c r="DR314" s="14" t="str">
        <f t="shared" si="1127"/>
        <v/>
      </c>
      <c r="DS314" s="14" t="str">
        <f t="shared" si="1128"/>
        <v/>
      </c>
      <c r="DT314" s="14" t="str">
        <f t="shared" si="1129"/>
        <v/>
      </c>
      <c r="DU314" s="14" t="str">
        <f t="shared" si="1130"/>
        <v/>
      </c>
      <c r="DV314" s="14" t="str">
        <f t="shared" si="1131"/>
        <v/>
      </c>
      <c r="DW314" s="14" t="str">
        <f t="shared" si="1132"/>
        <v/>
      </c>
      <c r="DX314" s="14" t="str">
        <f t="shared" si="1133"/>
        <v/>
      </c>
      <c r="DY314" s="14" t="str">
        <f t="shared" si="1134"/>
        <v/>
      </c>
      <c r="EA314" s="14" t="str">
        <f t="shared" si="1321"/>
        <v/>
      </c>
      <c r="EB314" s="14" t="str">
        <f t="shared" si="1321"/>
        <v/>
      </c>
      <c r="EC314" s="14" t="str">
        <f t="shared" si="1321"/>
        <v/>
      </c>
      <c r="ED314" s="14" t="str">
        <f t="shared" si="1321"/>
        <v/>
      </c>
      <c r="EE314" s="14" t="str">
        <f t="shared" si="1321"/>
        <v/>
      </c>
      <c r="EF314" s="14" t="str">
        <f t="shared" si="1321"/>
        <v/>
      </c>
      <c r="EG314" s="14" t="str">
        <f t="shared" si="1321"/>
        <v/>
      </c>
      <c r="EH314" s="14" t="str">
        <f t="shared" si="1321"/>
        <v/>
      </c>
      <c r="EI314" s="14" t="str">
        <f t="shared" si="1321"/>
        <v/>
      </c>
      <c r="EJ314" s="14" t="str">
        <f t="shared" si="1321"/>
        <v/>
      </c>
      <c r="EK314" s="14" t="str">
        <f t="shared" si="1321"/>
        <v/>
      </c>
      <c r="EL314" s="14" t="str">
        <f t="shared" si="1321"/>
        <v/>
      </c>
      <c r="EM314" s="14" t="str">
        <f t="shared" si="1321"/>
        <v/>
      </c>
      <c r="EN314" s="14" t="str">
        <f t="shared" si="1321"/>
        <v/>
      </c>
      <c r="EO314" s="14" t="str">
        <f t="shared" si="1321"/>
        <v/>
      </c>
      <c r="EP314" s="14" t="str">
        <f t="shared" si="1321"/>
        <v/>
      </c>
      <c r="EQ314" s="14" t="str">
        <f t="shared" si="1315"/>
        <v/>
      </c>
      <c r="ER314" s="14" t="str">
        <f t="shared" si="1315"/>
        <v/>
      </c>
      <c r="ES314" s="14" t="str">
        <f t="shared" si="1315"/>
        <v/>
      </c>
      <c r="ET314" s="14" t="str">
        <f t="shared" si="1315"/>
        <v/>
      </c>
      <c r="EV314" s="14" t="str">
        <f t="shared" si="1329"/>
        <v/>
      </c>
      <c r="EW314" s="14" t="str">
        <f t="shared" si="1329"/>
        <v/>
      </c>
      <c r="EX314" s="14" t="str">
        <f t="shared" si="1329"/>
        <v/>
      </c>
      <c r="EY314" s="14" t="str">
        <f t="shared" si="1329"/>
        <v/>
      </c>
      <c r="EZ314" s="14" t="str">
        <f t="shared" si="1329"/>
        <v/>
      </c>
      <c r="FA314" s="14" t="str">
        <f t="shared" si="1329"/>
        <v/>
      </c>
      <c r="FB314" s="14" t="str">
        <f t="shared" si="1329"/>
        <v/>
      </c>
      <c r="FC314" s="14" t="str">
        <f t="shared" si="1329"/>
        <v/>
      </c>
      <c r="FD314" s="14" t="str">
        <f t="shared" si="1329"/>
        <v/>
      </c>
      <c r="FE314" s="14" t="str">
        <f t="shared" si="1329"/>
        <v/>
      </c>
      <c r="FF314" s="14" t="str">
        <f t="shared" si="1329"/>
        <v/>
      </c>
      <c r="FG314" s="14" t="str">
        <f t="shared" si="1329"/>
        <v/>
      </c>
      <c r="FH314" s="14" t="str">
        <f t="shared" si="1329"/>
        <v/>
      </c>
      <c r="FI314" s="14" t="str">
        <f t="shared" si="1329"/>
        <v/>
      </c>
      <c r="FJ314" s="14" t="str">
        <f t="shared" si="1329"/>
        <v/>
      </c>
      <c r="FK314" s="14" t="str">
        <f t="shared" si="1329"/>
        <v/>
      </c>
      <c r="FL314" s="14" t="str">
        <f t="shared" si="1325"/>
        <v/>
      </c>
      <c r="FM314" s="14" t="str">
        <f t="shared" si="1325"/>
        <v/>
      </c>
      <c r="FN314" s="14" t="str">
        <f t="shared" si="1325"/>
        <v/>
      </c>
      <c r="FO314" s="14" t="str">
        <f t="shared" si="1325"/>
        <v/>
      </c>
      <c r="FQ314" s="14" t="str">
        <f t="shared" si="1326"/>
        <v/>
      </c>
      <c r="FR314" s="14" t="str">
        <f t="shared" si="1326"/>
        <v/>
      </c>
      <c r="FS314" s="14" t="str">
        <f t="shared" si="1326"/>
        <v/>
      </c>
      <c r="FT314" s="14" t="str">
        <f t="shared" si="1326"/>
        <v/>
      </c>
      <c r="FU314" s="14" t="str">
        <f t="shared" si="1326"/>
        <v/>
      </c>
      <c r="FV314" s="14" t="str">
        <f t="shared" si="1326"/>
        <v/>
      </c>
      <c r="FW314" s="14" t="str">
        <f t="shared" si="1326"/>
        <v/>
      </c>
      <c r="FX314" s="14" t="str">
        <f t="shared" si="1326"/>
        <v/>
      </c>
      <c r="FY314" s="14" t="str">
        <f t="shared" si="1326"/>
        <v/>
      </c>
      <c r="FZ314" s="14" t="str">
        <f t="shared" si="1326"/>
        <v/>
      </c>
      <c r="GA314" s="14" t="str">
        <f t="shared" si="1326"/>
        <v/>
      </c>
      <c r="GB314" s="14" t="str">
        <f t="shared" si="1326"/>
        <v/>
      </c>
      <c r="GC314" s="14" t="str">
        <f t="shared" si="1326"/>
        <v/>
      </c>
      <c r="GD314" s="14" t="str">
        <f t="shared" si="1326"/>
        <v/>
      </c>
      <c r="GE314" s="14" t="str">
        <f t="shared" si="1326"/>
        <v/>
      </c>
      <c r="GF314" s="14" t="str">
        <f t="shared" si="1326"/>
        <v/>
      </c>
      <c r="GG314" s="14" t="str">
        <f t="shared" si="1322"/>
        <v/>
      </c>
      <c r="GH314" s="14" t="str">
        <f t="shared" si="1322"/>
        <v/>
      </c>
      <c r="GI314" s="14" t="str">
        <f t="shared" si="1322"/>
        <v/>
      </c>
      <c r="GJ314" s="14" t="str">
        <f t="shared" si="1322"/>
        <v/>
      </c>
    </row>
    <row r="315" spans="1:194" ht="16.5" thickTop="1" thickBot="1" x14ac:dyDescent="0.3">
      <c r="A315" t="str">
        <f t="shared" ref="A315:B315" si="1335">IF(A295&lt;&gt;"",A295,"")</f>
        <v>Doll</v>
      </c>
      <c r="B315" t="str">
        <f t="shared" si="1335"/>
        <v>Nathalie</v>
      </c>
      <c r="C315">
        <f t="shared" si="1139"/>
        <v>16</v>
      </c>
      <c r="D315">
        <f t="shared" ref="D315:F315" si="1336">D313</f>
        <v>6</v>
      </c>
      <c r="E315">
        <f t="shared" si="1336"/>
        <v>0</v>
      </c>
      <c r="F315">
        <f t="shared" si="1336"/>
        <v>24</v>
      </c>
      <c r="G315">
        <f t="shared" ref="G315" si="1337">G310</f>
        <v>6</v>
      </c>
      <c r="H315" s="88"/>
      <c r="I315" s="12" t="str">
        <f t="shared" si="1219"/>
        <v/>
      </c>
      <c r="J315" s="3" t="str">
        <f t="shared" si="1220"/>
        <v/>
      </c>
      <c r="K315" s="60"/>
      <c r="L315" s="60"/>
      <c r="M315" s="60"/>
      <c r="N315" s="60"/>
      <c r="O315" s="60"/>
      <c r="P315" s="67"/>
      <c r="Q315" s="68"/>
      <c r="DF315" s="14" t="str">
        <f t="shared" si="1115"/>
        <v/>
      </c>
      <c r="DG315" s="14" t="str">
        <f t="shared" si="1116"/>
        <v/>
      </c>
      <c r="DH315" s="14" t="str">
        <f t="shared" si="1117"/>
        <v/>
      </c>
      <c r="DI315" s="14" t="str">
        <f t="shared" si="1118"/>
        <v/>
      </c>
      <c r="DJ315" s="14" t="str">
        <f t="shared" si="1119"/>
        <v/>
      </c>
      <c r="DK315" s="14" t="str">
        <f t="shared" si="1120"/>
        <v/>
      </c>
      <c r="DL315" s="14" t="str">
        <f t="shared" si="1121"/>
        <v/>
      </c>
      <c r="DM315" s="14" t="str">
        <f t="shared" si="1122"/>
        <v/>
      </c>
      <c r="DN315" s="14" t="str">
        <f t="shared" si="1123"/>
        <v/>
      </c>
      <c r="DO315" s="14" t="str">
        <f t="shared" si="1124"/>
        <v/>
      </c>
      <c r="DP315" s="14" t="str">
        <f t="shared" si="1125"/>
        <v/>
      </c>
      <c r="DQ315" s="14" t="str">
        <f t="shared" si="1126"/>
        <v/>
      </c>
      <c r="DR315" s="14" t="str">
        <f t="shared" si="1127"/>
        <v/>
      </c>
      <c r="DS315" s="14" t="str">
        <f t="shared" si="1128"/>
        <v/>
      </c>
      <c r="DT315" s="14" t="str">
        <f t="shared" si="1129"/>
        <v/>
      </c>
      <c r="DU315" s="14" t="str">
        <f t="shared" si="1130"/>
        <v/>
      </c>
      <c r="DV315" s="14" t="str">
        <f t="shared" si="1131"/>
        <v/>
      </c>
      <c r="DW315" s="14" t="str">
        <f t="shared" si="1132"/>
        <v/>
      </c>
      <c r="DX315" s="14" t="str">
        <f t="shared" si="1133"/>
        <v/>
      </c>
      <c r="DY315" s="14" t="str">
        <f t="shared" si="1134"/>
        <v/>
      </c>
      <c r="EA315" s="14" t="str">
        <f t="shared" si="1321"/>
        <v/>
      </c>
      <c r="EB315" s="14" t="str">
        <f t="shared" si="1321"/>
        <v/>
      </c>
      <c r="EC315" s="14" t="str">
        <f t="shared" si="1321"/>
        <v/>
      </c>
      <c r="ED315" s="14" t="str">
        <f t="shared" si="1321"/>
        <v/>
      </c>
      <c r="EE315" s="14" t="str">
        <f t="shared" si="1321"/>
        <v/>
      </c>
      <c r="EF315" s="14" t="str">
        <f t="shared" si="1321"/>
        <v/>
      </c>
      <c r="EG315" s="14" t="str">
        <f t="shared" si="1321"/>
        <v/>
      </c>
      <c r="EH315" s="14" t="str">
        <f t="shared" si="1321"/>
        <v/>
      </c>
      <c r="EI315" s="14" t="str">
        <f t="shared" si="1321"/>
        <v/>
      </c>
      <c r="EJ315" s="14" t="str">
        <f t="shared" si="1321"/>
        <v/>
      </c>
      <c r="EK315" s="14" t="str">
        <f t="shared" si="1321"/>
        <v/>
      </c>
      <c r="EL315" s="14" t="str">
        <f t="shared" si="1321"/>
        <v/>
      </c>
      <c r="EM315" s="14" t="str">
        <f t="shared" si="1321"/>
        <v/>
      </c>
      <c r="EN315" s="14" t="str">
        <f t="shared" si="1321"/>
        <v/>
      </c>
      <c r="EO315" s="14" t="str">
        <f t="shared" si="1321"/>
        <v/>
      </c>
      <c r="EP315" s="14" t="str">
        <f t="shared" si="1321"/>
        <v/>
      </c>
      <c r="EQ315" s="14" t="str">
        <f t="shared" si="1315"/>
        <v/>
      </c>
      <c r="ER315" s="14" t="str">
        <f t="shared" si="1315"/>
        <v/>
      </c>
      <c r="ES315" s="14" t="str">
        <f t="shared" si="1315"/>
        <v/>
      </c>
      <c r="ET315" s="14" t="str">
        <f t="shared" si="1315"/>
        <v/>
      </c>
      <c r="EV315" s="14" t="str">
        <f t="shared" si="1329"/>
        <v/>
      </c>
      <c r="EW315" s="14" t="str">
        <f t="shared" si="1329"/>
        <v/>
      </c>
      <c r="EX315" s="14" t="str">
        <f t="shared" si="1329"/>
        <v/>
      </c>
      <c r="EY315" s="14" t="str">
        <f t="shared" si="1329"/>
        <v/>
      </c>
      <c r="EZ315" s="14" t="str">
        <f t="shared" si="1329"/>
        <v/>
      </c>
      <c r="FA315" s="14" t="str">
        <f t="shared" si="1329"/>
        <v/>
      </c>
      <c r="FB315" s="14" t="str">
        <f t="shared" si="1329"/>
        <v/>
      </c>
      <c r="FC315" s="14" t="str">
        <f t="shared" si="1329"/>
        <v/>
      </c>
      <c r="FD315" s="14" t="str">
        <f t="shared" si="1329"/>
        <v/>
      </c>
      <c r="FE315" s="14" t="str">
        <f t="shared" si="1329"/>
        <v/>
      </c>
      <c r="FF315" s="14" t="str">
        <f t="shared" si="1329"/>
        <v/>
      </c>
      <c r="FG315" s="14" t="str">
        <f t="shared" si="1329"/>
        <v/>
      </c>
      <c r="FH315" s="14" t="str">
        <f t="shared" si="1329"/>
        <v/>
      </c>
      <c r="FI315" s="14" t="str">
        <f t="shared" si="1329"/>
        <v/>
      </c>
      <c r="FJ315" s="14" t="str">
        <f t="shared" si="1329"/>
        <v/>
      </c>
      <c r="FK315" s="14" t="str">
        <f t="shared" si="1329"/>
        <v/>
      </c>
      <c r="FL315" s="14" t="str">
        <f t="shared" si="1325"/>
        <v/>
      </c>
      <c r="FM315" s="14" t="str">
        <f t="shared" si="1325"/>
        <v/>
      </c>
      <c r="FN315" s="14" t="str">
        <f t="shared" si="1325"/>
        <v/>
      </c>
      <c r="FO315" s="14" t="str">
        <f t="shared" si="1325"/>
        <v/>
      </c>
      <c r="FQ315" s="14" t="str">
        <f t="shared" si="1326"/>
        <v/>
      </c>
      <c r="FR315" s="14" t="str">
        <f t="shared" si="1326"/>
        <v/>
      </c>
      <c r="FS315" s="14" t="str">
        <f t="shared" si="1326"/>
        <v/>
      </c>
      <c r="FT315" s="14" t="str">
        <f t="shared" si="1326"/>
        <v/>
      </c>
      <c r="FU315" s="14" t="str">
        <f t="shared" si="1326"/>
        <v/>
      </c>
      <c r="FV315" s="14" t="str">
        <f t="shared" si="1326"/>
        <v/>
      </c>
      <c r="FW315" s="14" t="str">
        <f t="shared" si="1326"/>
        <v/>
      </c>
      <c r="FX315" s="14" t="str">
        <f t="shared" si="1326"/>
        <v/>
      </c>
      <c r="FY315" s="14" t="str">
        <f t="shared" si="1326"/>
        <v/>
      </c>
      <c r="FZ315" s="14" t="str">
        <f t="shared" si="1326"/>
        <v/>
      </c>
      <c r="GA315" s="14" t="str">
        <f t="shared" si="1326"/>
        <v/>
      </c>
      <c r="GB315" s="14" t="str">
        <f t="shared" si="1326"/>
        <v/>
      </c>
      <c r="GC315" s="14" t="str">
        <f t="shared" si="1326"/>
        <v/>
      </c>
      <c r="GD315" s="14" t="str">
        <f t="shared" si="1326"/>
        <v/>
      </c>
      <c r="GE315" s="14" t="str">
        <f t="shared" si="1326"/>
        <v/>
      </c>
      <c r="GF315" s="14" t="str">
        <f t="shared" si="1326"/>
        <v/>
      </c>
      <c r="GG315" s="14" t="str">
        <f t="shared" si="1322"/>
        <v/>
      </c>
      <c r="GH315" s="14" t="str">
        <f t="shared" si="1322"/>
        <v/>
      </c>
      <c r="GI315" s="14" t="str">
        <f t="shared" si="1322"/>
        <v/>
      </c>
      <c r="GJ315" s="14" t="str">
        <f t="shared" si="1322"/>
        <v/>
      </c>
    </row>
    <row r="316" spans="1:194" ht="16.5" thickTop="1" thickBot="1" x14ac:dyDescent="0.3">
      <c r="A316" t="str">
        <f t="shared" ref="A316:B316" si="1338">IF(A296&lt;&gt;"",A296,"")</f>
        <v>Draktus</v>
      </c>
      <c r="B316" t="str">
        <f t="shared" si="1338"/>
        <v>Clément</v>
      </c>
      <c r="C316">
        <f t="shared" si="1139"/>
        <v>16</v>
      </c>
      <c r="D316">
        <f t="shared" ref="D316:F316" si="1339">D313</f>
        <v>6</v>
      </c>
      <c r="E316">
        <f t="shared" si="1339"/>
        <v>0</v>
      </c>
      <c r="F316">
        <f t="shared" si="1339"/>
        <v>24</v>
      </c>
      <c r="G316">
        <f t="shared" ref="G316" si="1340">G310</f>
        <v>6</v>
      </c>
      <c r="H316" s="88"/>
      <c r="I316" s="12" t="str">
        <f t="shared" si="1219"/>
        <v/>
      </c>
      <c r="J316" s="3" t="str">
        <f t="shared" si="1220"/>
        <v/>
      </c>
      <c r="K316" s="60"/>
      <c r="L316" s="60"/>
      <c r="M316" s="60"/>
      <c r="N316" s="60"/>
      <c r="O316" s="60"/>
      <c r="P316" s="67"/>
      <c r="Q316" s="68"/>
      <c r="DF316" s="14" t="str">
        <f t="shared" si="1115"/>
        <v/>
      </c>
      <c r="DG316" s="14" t="str">
        <f t="shared" si="1116"/>
        <v/>
      </c>
      <c r="DH316" s="14" t="str">
        <f t="shared" si="1117"/>
        <v/>
      </c>
      <c r="DI316" s="14" t="str">
        <f t="shared" si="1118"/>
        <v/>
      </c>
      <c r="DJ316" s="14" t="str">
        <f t="shared" si="1119"/>
        <v/>
      </c>
      <c r="DK316" s="14" t="str">
        <f t="shared" si="1120"/>
        <v/>
      </c>
      <c r="DL316" s="14" t="str">
        <f t="shared" si="1121"/>
        <v/>
      </c>
      <c r="DM316" s="14" t="str">
        <f t="shared" si="1122"/>
        <v/>
      </c>
      <c r="DN316" s="14" t="str">
        <f t="shared" si="1123"/>
        <v/>
      </c>
      <c r="DO316" s="14" t="str">
        <f t="shared" si="1124"/>
        <v/>
      </c>
      <c r="DP316" s="14" t="str">
        <f t="shared" si="1125"/>
        <v/>
      </c>
      <c r="DQ316" s="14" t="str">
        <f t="shared" si="1126"/>
        <v/>
      </c>
      <c r="DR316" s="14" t="str">
        <f t="shared" si="1127"/>
        <v/>
      </c>
      <c r="DS316" s="14" t="str">
        <f t="shared" si="1128"/>
        <v/>
      </c>
      <c r="DT316" s="14" t="str">
        <f t="shared" si="1129"/>
        <v/>
      </c>
      <c r="DU316" s="14" t="str">
        <f t="shared" si="1130"/>
        <v/>
      </c>
      <c r="DV316" s="14" t="str">
        <f t="shared" si="1131"/>
        <v/>
      </c>
      <c r="DW316" s="14" t="str">
        <f t="shared" si="1132"/>
        <v/>
      </c>
      <c r="DX316" s="14" t="str">
        <f t="shared" si="1133"/>
        <v/>
      </c>
      <c r="DY316" s="14" t="str">
        <f t="shared" si="1134"/>
        <v/>
      </c>
      <c r="EA316" s="14" t="str">
        <f t="shared" si="1321"/>
        <v/>
      </c>
      <c r="EB316" s="14" t="str">
        <f t="shared" si="1321"/>
        <v/>
      </c>
      <c r="EC316" s="14" t="str">
        <f t="shared" si="1321"/>
        <v/>
      </c>
      <c r="ED316" s="14" t="str">
        <f t="shared" si="1321"/>
        <v/>
      </c>
      <c r="EE316" s="14" t="str">
        <f t="shared" si="1321"/>
        <v/>
      </c>
      <c r="EF316" s="14" t="str">
        <f t="shared" si="1321"/>
        <v/>
      </c>
      <c r="EG316" s="14" t="str">
        <f t="shared" si="1321"/>
        <v/>
      </c>
      <c r="EH316" s="14" t="str">
        <f t="shared" si="1321"/>
        <v/>
      </c>
      <c r="EI316" s="14" t="str">
        <f t="shared" si="1321"/>
        <v/>
      </c>
      <c r="EJ316" s="14" t="str">
        <f t="shared" si="1321"/>
        <v/>
      </c>
      <c r="EK316" s="14" t="str">
        <f t="shared" si="1321"/>
        <v/>
      </c>
      <c r="EL316" s="14" t="str">
        <f t="shared" si="1321"/>
        <v/>
      </c>
      <c r="EM316" s="14" t="str">
        <f t="shared" si="1321"/>
        <v/>
      </c>
      <c r="EN316" s="14" t="str">
        <f t="shared" si="1321"/>
        <v/>
      </c>
      <c r="EO316" s="14" t="str">
        <f t="shared" si="1321"/>
        <v/>
      </c>
      <c r="EP316" s="14" t="str">
        <f t="shared" si="1321"/>
        <v/>
      </c>
      <c r="EQ316" s="14" t="str">
        <f t="shared" si="1315"/>
        <v/>
      </c>
      <c r="ER316" s="14" t="str">
        <f t="shared" si="1315"/>
        <v/>
      </c>
      <c r="ES316" s="14" t="str">
        <f t="shared" si="1315"/>
        <v/>
      </c>
      <c r="ET316" s="14" t="str">
        <f t="shared" si="1315"/>
        <v/>
      </c>
      <c r="EV316" s="14" t="str">
        <f t="shared" si="1329"/>
        <v/>
      </c>
      <c r="EW316" s="14" t="str">
        <f t="shared" si="1329"/>
        <v/>
      </c>
      <c r="EX316" s="14" t="str">
        <f t="shared" si="1329"/>
        <v/>
      </c>
      <c r="EY316" s="14" t="str">
        <f t="shared" si="1329"/>
        <v/>
      </c>
      <c r="EZ316" s="14" t="str">
        <f t="shared" si="1329"/>
        <v/>
      </c>
      <c r="FA316" s="14" t="str">
        <f t="shared" si="1329"/>
        <v/>
      </c>
      <c r="FB316" s="14" t="str">
        <f t="shared" si="1329"/>
        <v/>
      </c>
      <c r="FC316" s="14" t="str">
        <f t="shared" si="1329"/>
        <v/>
      </c>
      <c r="FD316" s="14" t="str">
        <f t="shared" si="1329"/>
        <v/>
      </c>
      <c r="FE316" s="14" t="str">
        <f t="shared" si="1329"/>
        <v/>
      </c>
      <c r="FF316" s="14" t="str">
        <f t="shared" si="1329"/>
        <v/>
      </c>
      <c r="FG316" s="14" t="str">
        <f t="shared" si="1329"/>
        <v/>
      </c>
      <c r="FH316" s="14" t="str">
        <f t="shared" si="1329"/>
        <v/>
      </c>
      <c r="FI316" s="14" t="str">
        <f t="shared" si="1329"/>
        <v/>
      </c>
      <c r="FJ316" s="14" t="str">
        <f t="shared" si="1329"/>
        <v/>
      </c>
      <c r="FK316" s="14" t="str">
        <f t="shared" si="1329"/>
        <v/>
      </c>
      <c r="FL316" s="14" t="str">
        <f t="shared" si="1325"/>
        <v/>
      </c>
      <c r="FM316" s="14" t="str">
        <f t="shared" si="1325"/>
        <v/>
      </c>
      <c r="FN316" s="14" t="str">
        <f t="shared" si="1325"/>
        <v/>
      </c>
      <c r="FO316" s="14" t="str">
        <f t="shared" si="1325"/>
        <v/>
      </c>
      <c r="FQ316" s="14" t="str">
        <f t="shared" si="1326"/>
        <v/>
      </c>
      <c r="FR316" s="14" t="str">
        <f t="shared" si="1326"/>
        <v/>
      </c>
      <c r="FS316" s="14" t="str">
        <f t="shared" si="1326"/>
        <v/>
      </c>
      <c r="FT316" s="14" t="str">
        <f t="shared" si="1326"/>
        <v/>
      </c>
      <c r="FU316" s="14" t="str">
        <f t="shared" si="1326"/>
        <v/>
      </c>
      <c r="FV316" s="14" t="str">
        <f t="shared" si="1326"/>
        <v/>
      </c>
      <c r="FW316" s="14" t="str">
        <f t="shared" si="1326"/>
        <v/>
      </c>
      <c r="FX316" s="14" t="str">
        <f t="shared" si="1326"/>
        <v/>
      </c>
      <c r="FY316" s="14" t="str">
        <f t="shared" si="1326"/>
        <v/>
      </c>
      <c r="FZ316" s="14" t="str">
        <f t="shared" si="1326"/>
        <v/>
      </c>
      <c r="GA316" s="14" t="str">
        <f t="shared" si="1326"/>
        <v/>
      </c>
      <c r="GB316" s="14" t="str">
        <f t="shared" si="1326"/>
        <v/>
      </c>
      <c r="GC316" s="14" t="str">
        <f t="shared" si="1326"/>
        <v/>
      </c>
      <c r="GD316" s="14" t="str">
        <f t="shared" si="1326"/>
        <v/>
      </c>
      <c r="GE316" s="14" t="str">
        <f t="shared" si="1326"/>
        <v/>
      </c>
      <c r="GF316" s="14" t="str">
        <f t="shared" si="1326"/>
        <v/>
      </c>
      <c r="GG316" s="14" t="str">
        <f t="shared" si="1322"/>
        <v/>
      </c>
      <c r="GH316" s="14" t="str">
        <f t="shared" si="1322"/>
        <v/>
      </c>
      <c r="GI316" s="14" t="str">
        <f t="shared" si="1322"/>
        <v/>
      </c>
      <c r="GJ316" s="14" t="str">
        <f t="shared" si="1322"/>
        <v/>
      </c>
    </row>
    <row r="317" spans="1:194" ht="16.5" thickTop="1" thickBot="1" x14ac:dyDescent="0.3">
      <c r="A317" t="str">
        <f t="shared" ref="A317:B317" si="1341">IF(A297&lt;&gt;"",A297,"")</f>
        <v>Kain</v>
      </c>
      <c r="B317" t="str">
        <f t="shared" si="1341"/>
        <v>Quentin</v>
      </c>
      <c r="C317">
        <f t="shared" si="1139"/>
        <v>16</v>
      </c>
      <c r="D317">
        <f t="shared" ref="D317" si="1342">D316</f>
        <v>6</v>
      </c>
      <c r="E317">
        <f t="shared" ref="E317" si="1343">E316</f>
        <v>0</v>
      </c>
      <c r="F317">
        <f t="shared" ref="F317" si="1344">F316</f>
        <v>24</v>
      </c>
      <c r="G317">
        <f t="shared" ref="G317" si="1345">G310</f>
        <v>6</v>
      </c>
      <c r="H317" s="88"/>
      <c r="I317" s="12" t="str">
        <f t="shared" si="1219"/>
        <v/>
      </c>
      <c r="J317" s="3" t="str">
        <f t="shared" si="1220"/>
        <v/>
      </c>
      <c r="K317" s="60"/>
      <c r="L317" s="60"/>
      <c r="M317" s="60"/>
      <c r="N317" s="60"/>
      <c r="O317" s="60"/>
      <c r="P317" s="67"/>
      <c r="Q317" s="68"/>
      <c r="DF317" s="14" t="str">
        <f t="shared" si="1115"/>
        <v/>
      </c>
      <c r="DG317" s="14" t="str">
        <f t="shared" si="1116"/>
        <v/>
      </c>
      <c r="DH317" s="14" t="str">
        <f t="shared" si="1117"/>
        <v/>
      </c>
      <c r="DI317" s="14" t="str">
        <f t="shared" si="1118"/>
        <v/>
      </c>
      <c r="DJ317" s="14" t="str">
        <f t="shared" si="1119"/>
        <v/>
      </c>
      <c r="DK317" s="14" t="str">
        <f t="shared" si="1120"/>
        <v/>
      </c>
      <c r="DL317" s="14" t="str">
        <f t="shared" si="1121"/>
        <v/>
      </c>
      <c r="DM317" s="14" t="str">
        <f t="shared" si="1122"/>
        <v/>
      </c>
      <c r="DN317" s="14" t="str">
        <f t="shared" si="1123"/>
        <v/>
      </c>
      <c r="DO317" s="14" t="str">
        <f t="shared" si="1124"/>
        <v/>
      </c>
      <c r="DP317" s="14" t="str">
        <f t="shared" si="1125"/>
        <v/>
      </c>
      <c r="DQ317" s="14" t="str">
        <f t="shared" si="1126"/>
        <v/>
      </c>
      <c r="DR317" s="14" t="str">
        <f t="shared" si="1127"/>
        <v/>
      </c>
      <c r="DS317" s="14" t="str">
        <f t="shared" si="1128"/>
        <v/>
      </c>
      <c r="DT317" s="14" t="str">
        <f t="shared" si="1129"/>
        <v/>
      </c>
      <c r="DU317" s="14" t="str">
        <f t="shared" si="1130"/>
        <v/>
      </c>
      <c r="DV317" s="14" t="str">
        <f t="shared" si="1131"/>
        <v/>
      </c>
      <c r="DW317" s="14" t="str">
        <f t="shared" si="1132"/>
        <v/>
      </c>
      <c r="DX317" s="14" t="str">
        <f t="shared" si="1133"/>
        <v/>
      </c>
      <c r="DY317" s="14" t="str">
        <f t="shared" si="1134"/>
        <v/>
      </c>
      <c r="EA317" s="14" t="str">
        <f t="shared" si="1321"/>
        <v/>
      </c>
      <c r="EB317" s="14" t="str">
        <f t="shared" si="1321"/>
        <v/>
      </c>
      <c r="EC317" s="14" t="str">
        <f t="shared" si="1321"/>
        <v/>
      </c>
      <c r="ED317" s="14" t="str">
        <f t="shared" si="1321"/>
        <v/>
      </c>
      <c r="EE317" s="14" t="str">
        <f t="shared" si="1321"/>
        <v/>
      </c>
      <c r="EF317" s="14" t="str">
        <f t="shared" si="1321"/>
        <v/>
      </c>
      <c r="EG317" s="14" t="str">
        <f t="shared" si="1321"/>
        <v/>
      </c>
      <c r="EH317" s="14" t="str">
        <f t="shared" si="1321"/>
        <v/>
      </c>
      <c r="EI317" s="14" t="str">
        <f t="shared" si="1321"/>
        <v/>
      </c>
      <c r="EJ317" s="14" t="str">
        <f t="shared" si="1321"/>
        <v/>
      </c>
      <c r="EK317" s="14" t="str">
        <f t="shared" si="1321"/>
        <v/>
      </c>
      <c r="EL317" s="14" t="str">
        <f t="shared" si="1321"/>
        <v/>
      </c>
      <c r="EM317" s="14" t="str">
        <f t="shared" si="1321"/>
        <v/>
      </c>
      <c r="EN317" s="14" t="str">
        <f t="shared" si="1321"/>
        <v/>
      </c>
      <c r="EO317" s="14" t="str">
        <f t="shared" si="1321"/>
        <v/>
      </c>
      <c r="EP317" s="14" t="str">
        <f t="shared" si="1321"/>
        <v/>
      </c>
      <c r="EQ317" s="14" t="str">
        <f t="shared" si="1315"/>
        <v/>
      </c>
      <c r="ER317" s="14" t="str">
        <f t="shared" si="1315"/>
        <v/>
      </c>
      <c r="ES317" s="14" t="str">
        <f t="shared" si="1315"/>
        <v/>
      </c>
      <c r="ET317" s="14" t="str">
        <f t="shared" si="1315"/>
        <v/>
      </c>
      <c r="EV317" s="14" t="str">
        <f t="shared" si="1329"/>
        <v/>
      </c>
      <c r="EW317" s="14" t="str">
        <f t="shared" si="1329"/>
        <v/>
      </c>
      <c r="EX317" s="14" t="str">
        <f t="shared" si="1329"/>
        <v/>
      </c>
      <c r="EY317" s="14" t="str">
        <f t="shared" si="1329"/>
        <v/>
      </c>
      <c r="EZ317" s="14" t="str">
        <f t="shared" si="1329"/>
        <v/>
      </c>
      <c r="FA317" s="14" t="str">
        <f t="shared" si="1329"/>
        <v/>
      </c>
      <c r="FB317" s="14" t="str">
        <f t="shared" si="1329"/>
        <v/>
      </c>
      <c r="FC317" s="14" t="str">
        <f t="shared" si="1329"/>
        <v/>
      </c>
      <c r="FD317" s="14" t="str">
        <f t="shared" si="1329"/>
        <v/>
      </c>
      <c r="FE317" s="14" t="str">
        <f t="shared" si="1329"/>
        <v/>
      </c>
      <c r="FF317" s="14" t="str">
        <f t="shared" si="1329"/>
        <v/>
      </c>
      <c r="FG317" s="14" t="str">
        <f t="shared" si="1329"/>
        <v/>
      </c>
      <c r="FH317" s="14" t="str">
        <f t="shared" si="1329"/>
        <v/>
      </c>
      <c r="FI317" s="14" t="str">
        <f t="shared" si="1329"/>
        <v/>
      </c>
      <c r="FJ317" s="14" t="str">
        <f t="shared" si="1329"/>
        <v/>
      </c>
      <c r="FK317" s="14" t="str">
        <f t="shared" si="1329"/>
        <v/>
      </c>
      <c r="FL317" s="14" t="str">
        <f t="shared" si="1325"/>
        <v/>
      </c>
      <c r="FM317" s="14" t="str">
        <f t="shared" si="1325"/>
        <v/>
      </c>
      <c r="FN317" s="14" t="str">
        <f t="shared" si="1325"/>
        <v/>
      </c>
      <c r="FO317" s="14" t="str">
        <f t="shared" si="1325"/>
        <v/>
      </c>
      <c r="FQ317" s="14" t="str">
        <f t="shared" si="1326"/>
        <v/>
      </c>
      <c r="FR317" s="14" t="str">
        <f t="shared" si="1326"/>
        <v/>
      </c>
      <c r="FS317" s="14" t="str">
        <f t="shared" si="1326"/>
        <v/>
      </c>
      <c r="FT317" s="14" t="str">
        <f t="shared" si="1326"/>
        <v/>
      </c>
      <c r="FU317" s="14" t="str">
        <f t="shared" si="1326"/>
        <v/>
      </c>
      <c r="FV317" s="14" t="str">
        <f t="shared" si="1326"/>
        <v/>
      </c>
      <c r="FW317" s="14" t="str">
        <f t="shared" si="1326"/>
        <v/>
      </c>
      <c r="FX317" s="14" t="str">
        <f t="shared" si="1326"/>
        <v/>
      </c>
      <c r="FY317" s="14" t="str">
        <f t="shared" si="1326"/>
        <v/>
      </c>
      <c r="FZ317" s="14" t="str">
        <f t="shared" si="1326"/>
        <v/>
      </c>
      <c r="GA317" s="14" t="str">
        <f t="shared" si="1326"/>
        <v/>
      </c>
      <c r="GB317" s="14" t="str">
        <f t="shared" si="1326"/>
        <v/>
      </c>
      <c r="GC317" s="14" t="str">
        <f t="shared" si="1326"/>
        <v/>
      </c>
      <c r="GD317" s="14" t="str">
        <f t="shared" si="1326"/>
        <v/>
      </c>
      <c r="GE317" s="14" t="str">
        <f t="shared" si="1326"/>
        <v/>
      </c>
      <c r="GF317" s="14" t="str">
        <f t="shared" si="1326"/>
        <v/>
      </c>
      <c r="GG317" s="14" t="str">
        <f t="shared" si="1322"/>
        <v/>
      </c>
      <c r="GH317" s="14" t="str">
        <f t="shared" si="1322"/>
        <v/>
      </c>
      <c r="GI317" s="14" t="str">
        <f t="shared" si="1322"/>
        <v/>
      </c>
      <c r="GJ317" s="14" t="str">
        <f t="shared" si="1322"/>
        <v/>
      </c>
    </row>
    <row r="318" spans="1:194" ht="16.5" thickTop="1" thickBot="1" x14ac:dyDescent="0.3">
      <c r="A318" t="str">
        <f t="shared" ref="A318:B318" si="1346">IF(A298&lt;&gt;"",A298,"")</f>
        <v>Kiwiks</v>
      </c>
      <c r="B318" t="str">
        <f t="shared" si="1346"/>
        <v>Anthony</v>
      </c>
      <c r="C318">
        <f t="shared" si="1139"/>
        <v>16</v>
      </c>
      <c r="D318">
        <f t="shared" ref="D318:F318" si="1347">D316</f>
        <v>6</v>
      </c>
      <c r="E318">
        <f t="shared" si="1347"/>
        <v>0</v>
      </c>
      <c r="F318">
        <f t="shared" si="1347"/>
        <v>24</v>
      </c>
      <c r="G318">
        <f t="shared" ref="G318" si="1348">G310</f>
        <v>6</v>
      </c>
      <c r="H318" s="88"/>
      <c r="I318" s="12" t="str">
        <f t="shared" si="1219"/>
        <v/>
      </c>
      <c r="J318" s="3" t="str">
        <f t="shared" si="1220"/>
        <v/>
      </c>
      <c r="K318" s="60"/>
      <c r="L318" s="60"/>
      <c r="M318" s="60"/>
      <c r="N318" s="60"/>
      <c r="O318" s="60"/>
      <c r="P318" s="67"/>
      <c r="Q318" s="68"/>
      <c r="DF318" s="14" t="str">
        <f t="shared" si="1115"/>
        <v/>
      </c>
      <c r="DG318" s="14" t="str">
        <f t="shared" si="1116"/>
        <v/>
      </c>
      <c r="DH318" s="14" t="str">
        <f t="shared" si="1117"/>
        <v/>
      </c>
      <c r="DI318" s="14" t="str">
        <f t="shared" si="1118"/>
        <v/>
      </c>
      <c r="DJ318" s="14" t="str">
        <f t="shared" si="1119"/>
        <v/>
      </c>
      <c r="DK318" s="14" t="str">
        <f t="shared" si="1120"/>
        <v/>
      </c>
      <c r="DL318" s="14" t="str">
        <f t="shared" si="1121"/>
        <v/>
      </c>
      <c r="DM318" s="14" t="str">
        <f t="shared" si="1122"/>
        <v/>
      </c>
      <c r="DN318" s="14" t="str">
        <f t="shared" si="1123"/>
        <v/>
      </c>
      <c r="DO318" s="14" t="str">
        <f t="shared" si="1124"/>
        <v/>
      </c>
      <c r="DP318" s="14" t="str">
        <f t="shared" si="1125"/>
        <v/>
      </c>
      <c r="DQ318" s="14" t="str">
        <f t="shared" si="1126"/>
        <v/>
      </c>
      <c r="DR318" s="14" t="str">
        <f t="shared" si="1127"/>
        <v/>
      </c>
      <c r="DS318" s="14" t="str">
        <f t="shared" si="1128"/>
        <v/>
      </c>
      <c r="DT318" s="14" t="str">
        <f t="shared" si="1129"/>
        <v/>
      </c>
      <c r="DU318" s="14" t="str">
        <f t="shared" si="1130"/>
        <v/>
      </c>
      <c r="DV318" s="14" t="str">
        <f t="shared" si="1131"/>
        <v/>
      </c>
      <c r="DW318" s="14" t="str">
        <f t="shared" si="1132"/>
        <v/>
      </c>
      <c r="DX318" s="14" t="str">
        <f t="shared" si="1133"/>
        <v/>
      </c>
      <c r="DY318" s="14" t="str">
        <f t="shared" si="1134"/>
        <v/>
      </c>
      <c r="EA318" s="14" t="str">
        <f t="shared" si="1321"/>
        <v/>
      </c>
      <c r="EB318" s="14" t="str">
        <f t="shared" si="1321"/>
        <v/>
      </c>
      <c r="EC318" s="14" t="str">
        <f t="shared" si="1321"/>
        <v/>
      </c>
      <c r="ED318" s="14" t="str">
        <f t="shared" si="1321"/>
        <v/>
      </c>
      <c r="EE318" s="14" t="str">
        <f t="shared" si="1321"/>
        <v/>
      </c>
      <c r="EF318" s="14" t="str">
        <f t="shared" si="1321"/>
        <v/>
      </c>
      <c r="EG318" s="14" t="str">
        <f t="shared" si="1321"/>
        <v/>
      </c>
      <c r="EH318" s="14" t="str">
        <f t="shared" si="1321"/>
        <v/>
      </c>
      <c r="EI318" s="14" t="str">
        <f t="shared" si="1321"/>
        <v/>
      </c>
      <c r="EJ318" s="14" t="str">
        <f t="shared" si="1321"/>
        <v/>
      </c>
      <c r="EK318" s="14" t="str">
        <f t="shared" si="1321"/>
        <v/>
      </c>
      <c r="EL318" s="14" t="str">
        <f t="shared" si="1321"/>
        <v/>
      </c>
      <c r="EM318" s="14" t="str">
        <f t="shared" si="1321"/>
        <v/>
      </c>
      <c r="EN318" s="14" t="str">
        <f t="shared" si="1321"/>
        <v/>
      </c>
      <c r="EO318" s="14" t="str">
        <f t="shared" si="1321"/>
        <v/>
      </c>
      <c r="EP318" s="14" t="str">
        <f t="shared" si="1321"/>
        <v/>
      </c>
      <c r="EQ318" s="14" t="str">
        <f t="shared" si="1315"/>
        <v/>
      </c>
      <c r="ER318" s="14" t="str">
        <f t="shared" si="1315"/>
        <v/>
      </c>
      <c r="ES318" s="14" t="str">
        <f t="shared" si="1315"/>
        <v/>
      </c>
      <c r="ET318" s="14" t="str">
        <f t="shared" si="1315"/>
        <v/>
      </c>
      <c r="EV318" s="14" t="str">
        <f t="shared" si="1329"/>
        <v/>
      </c>
      <c r="EW318" s="14" t="str">
        <f t="shared" si="1329"/>
        <v/>
      </c>
      <c r="EX318" s="14" t="str">
        <f t="shared" si="1329"/>
        <v/>
      </c>
      <c r="EY318" s="14" t="str">
        <f t="shared" si="1329"/>
        <v/>
      </c>
      <c r="EZ318" s="14" t="str">
        <f t="shared" si="1329"/>
        <v/>
      </c>
      <c r="FA318" s="14" t="str">
        <f t="shared" si="1329"/>
        <v/>
      </c>
      <c r="FB318" s="14" t="str">
        <f t="shared" si="1329"/>
        <v/>
      </c>
      <c r="FC318" s="14" t="str">
        <f t="shared" si="1329"/>
        <v/>
      </c>
      <c r="FD318" s="14" t="str">
        <f t="shared" si="1329"/>
        <v/>
      </c>
      <c r="FE318" s="14" t="str">
        <f t="shared" si="1329"/>
        <v/>
      </c>
      <c r="FF318" s="14" t="str">
        <f t="shared" si="1329"/>
        <v/>
      </c>
      <c r="FG318" s="14" t="str">
        <f t="shared" si="1329"/>
        <v/>
      </c>
      <c r="FH318" s="14" t="str">
        <f t="shared" si="1329"/>
        <v/>
      </c>
      <c r="FI318" s="14" t="str">
        <f t="shared" si="1329"/>
        <v/>
      </c>
      <c r="FJ318" s="14" t="str">
        <f t="shared" si="1329"/>
        <v/>
      </c>
      <c r="FK318" s="14" t="str">
        <f t="shared" si="1329"/>
        <v/>
      </c>
      <c r="FL318" s="14" t="str">
        <f t="shared" si="1325"/>
        <v/>
      </c>
      <c r="FM318" s="14" t="str">
        <f t="shared" si="1325"/>
        <v/>
      </c>
      <c r="FN318" s="14" t="str">
        <f t="shared" si="1325"/>
        <v/>
      </c>
      <c r="FO318" s="14" t="str">
        <f t="shared" si="1325"/>
        <v/>
      </c>
      <c r="FQ318" s="14" t="str">
        <f t="shared" si="1326"/>
        <v/>
      </c>
      <c r="FR318" s="14" t="str">
        <f t="shared" si="1326"/>
        <v/>
      </c>
      <c r="FS318" s="14" t="str">
        <f t="shared" si="1326"/>
        <v/>
      </c>
      <c r="FT318" s="14" t="str">
        <f t="shared" si="1326"/>
        <v/>
      </c>
      <c r="FU318" s="14" t="str">
        <f t="shared" si="1326"/>
        <v/>
      </c>
      <c r="FV318" s="14" t="str">
        <f t="shared" si="1326"/>
        <v/>
      </c>
      <c r="FW318" s="14" t="str">
        <f t="shared" si="1326"/>
        <v/>
      </c>
      <c r="FX318" s="14" t="str">
        <f t="shared" si="1326"/>
        <v/>
      </c>
      <c r="FY318" s="14" t="str">
        <f t="shared" si="1326"/>
        <v/>
      </c>
      <c r="FZ318" s="14" t="str">
        <f t="shared" si="1326"/>
        <v/>
      </c>
      <c r="GA318" s="14" t="str">
        <f t="shared" si="1326"/>
        <v/>
      </c>
      <c r="GB318" s="14" t="str">
        <f t="shared" si="1326"/>
        <v/>
      </c>
      <c r="GC318" s="14" t="str">
        <f t="shared" si="1326"/>
        <v/>
      </c>
      <c r="GD318" s="14" t="str">
        <f t="shared" si="1326"/>
        <v/>
      </c>
      <c r="GE318" s="14" t="str">
        <f t="shared" si="1326"/>
        <v/>
      </c>
      <c r="GF318" s="14" t="str">
        <f t="shared" si="1326"/>
        <v/>
      </c>
      <c r="GG318" s="14" t="str">
        <f t="shared" si="1322"/>
        <v/>
      </c>
      <c r="GH318" s="14" t="str">
        <f t="shared" si="1322"/>
        <v/>
      </c>
      <c r="GI318" s="14" t="str">
        <f t="shared" si="1322"/>
        <v/>
      </c>
      <c r="GJ318" s="14" t="str">
        <f t="shared" si="1322"/>
        <v/>
      </c>
    </row>
    <row r="319" spans="1:194" ht="16.5" thickTop="1" thickBot="1" x14ac:dyDescent="0.3">
      <c r="A319" t="str">
        <f t="shared" ref="A319:B319" si="1349">IF(A299&lt;&gt;"",A299,"")</f>
        <v>Kymao</v>
      </c>
      <c r="B319" t="str">
        <f t="shared" si="1349"/>
        <v>Hervé</v>
      </c>
      <c r="C319">
        <f t="shared" si="1139"/>
        <v>16</v>
      </c>
      <c r="D319">
        <f t="shared" ref="D319:F319" si="1350">D316</f>
        <v>6</v>
      </c>
      <c r="E319">
        <f t="shared" si="1350"/>
        <v>0</v>
      </c>
      <c r="F319">
        <f t="shared" si="1350"/>
        <v>24</v>
      </c>
      <c r="G319">
        <f t="shared" ref="G319" si="1351">G310</f>
        <v>6</v>
      </c>
      <c r="H319" s="88"/>
      <c r="I319" s="12" t="str">
        <f t="shared" si="1219"/>
        <v/>
      </c>
      <c r="J319" s="3" t="str">
        <f t="shared" si="1220"/>
        <v/>
      </c>
      <c r="K319" s="60"/>
      <c r="L319" s="60"/>
      <c r="M319" s="60"/>
      <c r="N319" s="60"/>
      <c r="O319" s="60"/>
      <c r="P319" s="67"/>
      <c r="Q319" s="68"/>
      <c r="DF319" s="14" t="str">
        <f t="shared" si="1115"/>
        <v/>
      </c>
      <c r="DG319" s="14" t="str">
        <f t="shared" si="1116"/>
        <v/>
      </c>
      <c r="DH319" s="14" t="str">
        <f t="shared" si="1117"/>
        <v/>
      </c>
      <c r="DI319" s="14" t="str">
        <f t="shared" si="1118"/>
        <v/>
      </c>
      <c r="DJ319" s="14" t="str">
        <f t="shared" si="1119"/>
        <v/>
      </c>
      <c r="DK319" s="14" t="str">
        <f t="shared" si="1120"/>
        <v/>
      </c>
      <c r="DL319" s="14" t="str">
        <f t="shared" si="1121"/>
        <v/>
      </c>
      <c r="DM319" s="14" t="str">
        <f t="shared" si="1122"/>
        <v/>
      </c>
      <c r="DN319" s="14" t="str">
        <f t="shared" si="1123"/>
        <v/>
      </c>
      <c r="DO319" s="14" t="str">
        <f t="shared" si="1124"/>
        <v/>
      </c>
      <c r="DP319" s="14" t="str">
        <f t="shared" si="1125"/>
        <v/>
      </c>
      <c r="DQ319" s="14" t="str">
        <f t="shared" si="1126"/>
        <v/>
      </c>
      <c r="DR319" s="14" t="str">
        <f t="shared" si="1127"/>
        <v/>
      </c>
      <c r="DS319" s="14" t="str">
        <f t="shared" si="1128"/>
        <v/>
      </c>
      <c r="DT319" s="14" t="str">
        <f t="shared" si="1129"/>
        <v/>
      </c>
      <c r="DU319" s="14" t="str">
        <f t="shared" si="1130"/>
        <v/>
      </c>
      <c r="DV319" s="14" t="str">
        <f t="shared" si="1131"/>
        <v/>
      </c>
      <c r="DW319" s="14" t="str">
        <f t="shared" si="1132"/>
        <v/>
      </c>
      <c r="DX319" s="14" t="str">
        <f t="shared" si="1133"/>
        <v/>
      </c>
      <c r="DY319" s="14" t="str">
        <f t="shared" si="1134"/>
        <v/>
      </c>
      <c r="EA319" s="14" t="str">
        <f t="shared" si="1321"/>
        <v/>
      </c>
      <c r="EB319" s="14" t="str">
        <f t="shared" si="1321"/>
        <v/>
      </c>
      <c r="EC319" s="14" t="str">
        <f t="shared" si="1321"/>
        <v/>
      </c>
      <c r="ED319" s="14" t="str">
        <f t="shared" si="1321"/>
        <v/>
      </c>
      <c r="EE319" s="14" t="str">
        <f t="shared" si="1321"/>
        <v/>
      </c>
      <c r="EF319" s="14" t="str">
        <f t="shared" si="1321"/>
        <v/>
      </c>
      <c r="EG319" s="14" t="str">
        <f t="shared" si="1321"/>
        <v/>
      </c>
      <c r="EH319" s="14" t="str">
        <f t="shared" si="1321"/>
        <v/>
      </c>
      <c r="EI319" s="14" t="str">
        <f t="shared" si="1321"/>
        <v/>
      </c>
      <c r="EJ319" s="14" t="str">
        <f t="shared" si="1321"/>
        <v/>
      </c>
      <c r="EK319" s="14" t="str">
        <f t="shared" si="1321"/>
        <v/>
      </c>
      <c r="EL319" s="14" t="str">
        <f t="shared" si="1321"/>
        <v/>
      </c>
      <c r="EM319" s="14" t="str">
        <f t="shared" si="1321"/>
        <v/>
      </c>
      <c r="EN319" s="14" t="str">
        <f t="shared" si="1321"/>
        <v/>
      </c>
      <c r="EO319" s="14" t="str">
        <f t="shared" si="1321"/>
        <v/>
      </c>
      <c r="EP319" s="14" t="str">
        <f t="shared" si="1321"/>
        <v/>
      </c>
      <c r="EQ319" s="14" t="str">
        <f t="shared" si="1315"/>
        <v/>
      </c>
      <c r="ER319" s="14" t="str">
        <f t="shared" si="1315"/>
        <v/>
      </c>
      <c r="ES319" s="14" t="str">
        <f t="shared" si="1315"/>
        <v/>
      </c>
      <c r="ET319" s="14" t="str">
        <f t="shared" si="1315"/>
        <v/>
      </c>
      <c r="EV319" s="14" t="str">
        <f t="shared" si="1329"/>
        <v/>
      </c>
      <c r="EW319" s="14" t="str">
        <f t="shared" si="1329"/>
        <v/>
      </c>
      <c r="EX319" s="14" t="str">
        <f t="shared" si="1329"/>
        <v/>
      </c>
      <c r="EY319" s="14" t="str">
        <f t="shared" si="1329"/>
        <v/>
      </c>
      <c r="EZ319" s="14" t="str">
        <f t="shared" si="1329"/>
        <v/>
      </c>
      <c r="FA319" s="14" t="str">
        <f t="shared" si="1329"/>
        <v/>
      </c>
      <c r="FB319" s="14" t="str">
        <f t="shared" si="1329"/>
        <v/>
      </c>
      <c r="FC319" s="14" t="str">
        <f t="shared" si="1329"/>
        <v/>
      </c>
      <c r="FD319" s="14" t="str">
        <f t="shared" si="1329"/>
        <v/>
      </c>
      <c r="FE319" s="14" t="str">
        <f t="shared" si="1329"/>
        <v/>
      </c>
      <c r="FF319" s="14" t="str">
        <f t="shared" si="1329"/>
        <v/>
      </c>
      <c r="FG319" s="14" t="str">
        <f t="shared" si="1329"/>
        <v/>
      </c>
      <c r="FH319" s="14" t="str">
        <f t="shared" si="1329"/>
        <v/>
      </c>
      <c r="FI319" s="14" t="str">
        <f t="shared" si="1329"/>
        <v/>
      </c>
      <c r="FJ319" s="14" t="str">
        <f t="shared" si="1329"/>
        <v/>
      </c>
      <c r="FK319" s="14" t="str">
        <f t="shared" si="1329"/>
        <v/>
      </c>
      <c r="FL319" s="14" t="str">
        <f t="shared" si="1325"/>
        <v/>
      </c>
      <c r="FM319" s="14" t="str">
        <f t="shared" si="1325"/>
        <v/>
      </c>
      <c r="FN319" s="14" t="str">
        <f t="shared" si="1325"/>
        <v/>
      </c>
      <c r="FO319" s="14" t="str">
        <f t="shared" si="1325"/>
        <v/>
      </c>
      <c r="FQ319" s="14" t="str">
        <f t="shared" si="1326"/>
        <v/>
      </c>
      <c r="FR319" s="14" t="str">
        <f t="shared" si="1326"/>
        <v/>
      </c>
      <c r="FS319" s="14" t="str">
        <f t="shared" si="1326"/>
        <v/>
      </c>
      <c r="FT319" s="14" t="str">
        <f t="shared" si="1326"/>
        <v/>
      </c>
      <c r="FU319" s="14" t="str">
        <f t="shared" si="1326"/>
        <v/>
      </c>
      <c r="FV319" s="14" t="str">
        <f t="shared" si="1326"/>
        <v/>
      </c>
      <c r="FW319" s="14" t="str">
        <f t="shared" si="1326"/>
        <v/>
      </c>
      <c r="FX319" s="14" t="str">
        <f t="shared" si="1326"/>
        <v/>
      </c>
      <c r="FY319" s="14" t="str">
        <f t="shared" si="1326"/>
        <v/>
      </c>
      <c r="FZ319" s="14" t="str">
        <f t="shared" si="1326"/>
        <v/>
      </c>
      <c r="GA319" s="14" t="str">
        <f t="shared" si="1326"/>
        <v/>
      </c>
      <c r="GB319" s="14" t="str">
        <f t="shared" si="1326"/>
        <v/>
      </c>
      <c r="GC319" s="14" t="str">
        <f t="shared" si="1326"/>
        <v/>
      </c>
      <c r="GD319" s="14" t="str">
        <f t="shared" si="1326"/>
        <v/>
      </c>
      <c r="GE319" s="14" t="str">
        <f t="shared" si="1326"/>
        <v/>
      </c>
      <c r="GF319" s="14" t="str">
        <f t="shared" si="1326"/>
        <v/>
      </c>
      <c r="GG319" s="14" t="str">
        <f t="shared" si="1322"/>
        <v/>
      </c>
      <c r="GH319" s="14" t="str">
        <f t="shared" si="1322"/>
        <v/>
      </c>
      <c r="GI319" s="14" t="str">
        <f t="shared" si="1322"/>
        <v/>
      </c>
      <c r="GJ319" s="14" t="str">
        <f t="shared" si="1322"/>
        <v/>
      </c>
    </row>
    <row r="320" spans="1:194" ht="16.5" thickTop="1" thickBot="1" x14ac:dyDescent="0.3">
      <c r="A320" t="str">
        <f t="shared" ref="A320:B320" si="1352">IF(A300&lt;&gt;"",A300,"")</f>
        <v>Kyte</v>
      </c>
      <c r="B320" t="str">
        <f t="shared" si="1352"/>
        <v>René</v>
      </c>
      <c r="C320">
        <f t="shared" si="1139"/>
        <v>16</v>
      </c>
      <c r="D320">
        <f t="shared" ref="D320" si="1353">D319</f>
        <v>6</v>
      </c>
      <c r="E320">
        <f t="shared" ref="E320" si="1354">E319</f>
        <v>0</v>
      </c>
      <c r="F320">
        <f t="shared" ref="F320" si="1355">F319</f>
        <v>24</v>
      </c>
      <c r="G320">
        <f t="shared" ref="G320" si="1356">G310</f>
        <v>6</v>
      </c>
      <c r="H320" s="88"/>
      <c r="I320" s="12" t="str">
        <f t="shared" si="1219"/>
        <v/>
      </c>
      <c r="J320" s="3" t="str">
        <f t="shared" si="1220"/>
        <v/>
      </c>
      <c r="K320" s="60"/>
      <c r="L320" s="60"/>
      <c r="M320" s="60"/>
      <c r="N320" s="60"/>
      <c r="O320" s="60"/>
      <c r="P320" s="67"/>
      <c r="Q320" s="68"/>
      <c r="DF320" s="14" t="str">
        <f t="shared" si="1115"/>
        <v/>
      </c>
      <c r="DG320" s="14" t="str">
        <f t="shared" si="1116"/>
        <v/>
      </c>
      <c r="DH320" s="14" t="str">
        <f t="shared" si="1117"/>
        <v/>
      </c>
      <c r="DI320" s="14" t="str">
        <f t="shared" si="1118"/>
        <v/>
      </c>
      <c r="DJ320" s="14" t="str">
        <f t="shared" si="1119"/>
        <v/>
      </c>
      <c r="DK320" s="14" t="str">
        <f t="shared" si="1120"/>
        <v/>
      </c>
      <c r="DL320" s="14" t="str">
        <f t="shared" si="1121"/>
        <v/>
      </c>
      <c r="DM320" s="14" t="str">
        <f t="shared" si="1122"/>
        <v/>
      </c>
      <c r="DN320" s="14" t="str">
        <f t="shared" si="1123"/>
        <v/>
      </c>
      <c r="DO320" s="14" t="str">
        <f t="shared" si="1124"/>
        <v/>
      </c>
      <c r="DP320" s="14" t="str">
        <f t="shared" si="1125"/>
        <v/>
      </c>
      <c r="DQ320" s="14" t="str">
        <f t="shared" si="1126"/>
        <v/>
      </c>
      <c r="DR320" s="14" t="str">
        <f t="shared" si="1127"/>
        <v/>
      </c>
      <c r="DS320" s="14" t="str">
        <f t="shared" si="1128"/>
        <v/>
      </c>
      <c r="DT320" s="14" t="str">
        <f t="shared" si="1129"/>
        <v/>
      </c>
      <c r="DU320" s="14" t="str">
        <f t="shared" si="1130"/>
        <v/>
      </c>
      <c r="DV320" s="14" t="str">
        <f t="shared" si="1131"/>
        <v/>
      </c>
      <c r="DW320" s="14" t="str">
        <f t="shared" si="1132"/>
        <v/>
      </c>
      <c r="DX320" s="14" t="str">
        <f t="shared" si="1133"/>
        <v/>
      </c>
      <c r="DY320" s="14" t="str">
        <f t="shared" si="1134"/>
        <v/>
      </c>
      <c r="EA320" s="14" t="str">
        <f t="shared" si="1321"/>
        <v/>
      </c>
      <c r="EB320" s="14" t="str">
        <f t="shared" si="1321"/>
        <v/>
      </c>
      <c r="EC320" s="14" t="str">
        <f t="shared" si="1321"/>
        <v/>
      </c>
      <c r="ED320" s="14" t="str">
        <f t="shared" si="1321"/>
        <v/>
      </c>
      <c r="EE320" s="14" t="str">
        <f t="shared" si="1321"/>
        <v/>
      </c>
      <c r="EF320" s="14" t="str">
        <f t="shared" si="1321"/>
        <v/>
      </c>
      <c r="EG320" s="14" t="str">
        <f t="shared" si="1321"/>
        <v/>
      </c>
      <c r="EH320" s="14" t="str">
        <f t="shared" si="1321"/>
        <v/>
      </c>
      <c r="EI320" s="14" t="str">
        <f t="shared" si="1321"/>
        <v/>
      </c>
      <c r="EJ320" s="14" t="str">
        <f t="shared" si="1321"/>
        <v/>
      </c>
      <c r="EK320" s="14" t="str">
        <f t="shared" si="1321"/>
        <v/>
      </c>
      <c r="EL320" s="14" t="str">
        <f t="shared" si="1321"/>
        <v/>
      </c>
      <c r="EM320" s="14" t="str">
        <f t="shared" si="1321"/>
        <v/>
      </c>
      <c r="EN320" s="14" t="str">
        <f t="shared" si="1321"/>
        <v/>
      </c>
      <c r="EO320" s="14" t="str">
        <f t="shared" si="1321"/>
        <v/>
      </c>
      <c r="EP320" s="14" t="str">
        <f t="shared" si="1321"/>
        <v/>
      </c>
      <c r="EQ320" s="14" t="str">
        <f t="shared" si="1315"/>
        <v/>
      </c>
      <c r="ER320" s="14" t="str">
        <f t="shared" si="1315"/>
        <v/>
      </c>
      <c r="ES320" s="14" t="str">
        <f t="shared" si="1315"/>
        <v/>
      </c>
      <c r="ET320" s="14" t="str">
        <f t="shared" si="1315"/>
        <v/>
      </c>
      <c r="EV320" s="14" t="str">
        <f t="shared" si="1329"/>
        <v/>
      </c>
      <c r="EW320" s="14" t="str">
        <f t="shared" si="1329"/>
        <v/>
      </c>
      <c r="EX320" s="14" t="str">
        <f t="shared" si="1329"/>
        <v/>
      </c>
      <c r="EY320" s="14" t="str">
        <f t="shared" si="1329"/>
        <v/>
      </c>
      <c r="EZ320" s="14" t="str">
        <f t="shared" si="1329"/>
        <v/>
      </c>
      <c r="FA320" s="14" t="str">
        <f t="shared" si="1329"/>
        <v/>
      </c>
      <c r="FB320" s="14" t="str">
        <f t="shared" si="1329"/>
        <v/>
      </c>
      <c r="FC320" s="14" t="str">
        <f t="shared" si="1329"/>
        <v/>
      </c>
      <c r="FD320" s="14" t="str">
        <f t="shared" si="1329"/>
        <v/>
      </c>
      <c r="FE320" s="14" t="str">
        <f t="shared" si="1329"/>
        <v/>
      </c>
      <c r="FF320" s="14" t="str">
        <f t="shared" si="1329"/>
        <v/>
      </c>
      <c r="FG320" s="14" t="str">
        <f t="shared" si="1329"/>
        <v/>
      </c>
      <c r="FH320" s="14" t="str">
        <f t="shared" si="1329"/>
        <v/>
      </c>
      <c r="FI320" s="14" t="str">
        <f t="shared" si="1329"/>
        <v/>
      </c>
      <c r="FJ320" s="14" t="str">
        <f t="shared" si="1329"/>
        <v/>
      </c>
      <c r="FK320" s="14" t="str">
        <f t="shared" si="1329"/>
        <v/>
      </c>
      <c r="FL320" s="14" t="str">
        <f t="shared" si="1325"/>
        <v/>
      </c>
      <c r="FM320" s="14" t="str">
        <f t="shared" si="1325"/>
        <v/>
      </c>
      <c r="FN320" s="14" t="str">
        <f t="shared" si="1325"/>
        <v/>
      </c>
      <c r="FO320" s="14" t="str">
        <f t="shared" si="1325"/>
        <v/>
      </c>
      <c r="FQ320" s="14" t="str">
        <f t="shared" si="1326"/>
        <v/>
      </c>
      <c r="FR320" s="14" t="str">
        <f t="shared" si="1326"/>
        <v/>
      </c>
      <c r="FS320" s="14" t="str">
        <f t="shared" si="1326"/>
        <v/>
      </c>
      <c r="FT320" s="14" t="str">
        <f t="shared" si="1326"/>
        <v/>
      </c>
      <c r="FU320" s="14" t="str">
        <f t="shared" si="1326"/>
        <v/>
      </c>
      <c r="FV320" s="14" t="str">
        <f t="shared" si="1326"/>
        <v/>
      </c>
      <c r="FW320" s="14" t="str">
        <f t="shared" si="1326"/>
        <v/>
      </c>
      <c r="FX320" s="14" t="str">
        <f t="shared" si="1326"/>
        <v/>
      </c>
      <c r="FY320" s="14" t="str">
        <f t="shared" si="1326"/>
        <v/>
      </c>
      <c r="FZ320" s="14" t="str">
        <f t="shared" si="1326"/>
        <v/>
      </c>
      <c r="GA320" s="14" t="str">
        <f t="shared" si="1326"/>
        <v/>
      </c>
      <c r="GB320" s="14" t="str">
        <f t="shared" si="1326"/>
        <v/>
      </c>
      <c r="GC320" s="14" t="str">
        <f t="shared" si="1326"/>
        <v/>
      </c>
      <c r="GD320" s="14" t="str">
        <f t="shared" si="1326"/>
        <v/>
      </c>
      <c r="GE320" s="14" t="str">
        <f t="shared" si="1326"/>
        <v/>
      </c>
      <c r="GF320" s="14" t="str">
        <f t="shared" si="1326"/>
        <v/>
      </c>
      <c r="GG320" s="14" t="str">
        <f t="shared" si="1322"/>
        <v/>
      </c>
      <c r="GH320" s="14" t="str">
        <f t="shared" si="1322"/>
        <v/>
      </c>
      <c r="GI320" s="14" t="str">
        <f t="shared" si="1322"/>
        <v/>
      </c>
      <c r="GJ320" s="14" t="str">
        <f t="shared" si="1322"/>
        <v/>
      </c>
    </row>
    <row r="321" spans="1:192" ht="16.5" thickTop="1" thickBot="1" x14ac:dyDescent="0.3">
      <c r="A321" t="str">
        <f t="shared" ref="A321:B321" si="1357">IF(A301&lt;&gt;"",A301,"")</f>
        <v>Lion</v>
      </c>
      <c r="B321" t="str">
        <f t="shared" si="1357"/>
        <v>Alex</v>
      </c>
      <c r="C321">
        <f t="shared" si="1139"/>
        <v>16</v>
      </c>
      <c r="D321">
        <f t="shared" ref="D321:F321" si="1358">D319</f>
        <v>6</v>
      </c>
      <c r="E321">
        <f t="shared" si="1358"/>
        <v>0</v>
      </c>
      <c r="F321">
        <f t="shared" si="1358"/>
        <v>24</v>
      </c>
      <c r="G321">
        <f t="shared" ref="G321" si="1359">G310</f>
        <v>6</v>
      </c>
      <c r="H321" s="88"/>
      <c r="I321" s="12" t="str">
        <f t="shared" si="1219"/>
        <v/>
      </c>
      <c r="J321" s="3" t="str">
        <f t="shared" si="1220"/>
        <v/>
      </c>
      <c r="K321" s="60"/>
      <c r="L321" s="60"/>
      <c r="M321" s="60"/>
      <c r="N321" s="60"/>
      <c r="O321" s="60"/>
      <c r="P321" s="67"/>
      <c r="Q321" s="68"/>
      <c r="DF321" s="14" t="str">
        <f t="shared" si="1115"/>
        <v/>
      </c>
      <c r="DG321" s="14" t="str">
        <f t="shared" si="1116"/>
        <v/>
      </c>
      <c r="DH321" s="14" t="str">
        <f t="shared" si="1117"/>
        <v/>
      </c>
      <c r="DI321" s="14" t="str">
        <f t="shared" si="1118"/>
        <v/>
      </c>
      <c r="DJ321" s="14" t="str">
        <f t="shared" si="1119"/>
        <v/>
      </c>
      <c r="DK321" s="14" t="str">
        <f t="shared" si="1120"/>
        <v/>
      </c>
      <c r="DL321" s="14" t="str">
        <f t="shared" si="1121"/>
        <v/>
      </c>
      <c r="DM321" s="14" t="str">
        <f t="shared" si="1122"/>
        <v/>
      </c>
      <c r="DN321" s="14" t="str">
        <f t="shared" si="1123"/>
        <v/>
      </c>
      <c r="DO321" s="14" t="str">
        <f t="shared" si="1124"/>
        <v/>
      </c>
      <c r="DP321" s="14" t="str">
        <f t="shared" si="1125"/>
        <v/>
      </c>
      <c r="DQ321" s="14" t="str">
        <f t="shared" si="1126"/>
        <v/>
      </c>
      <c r="DR321" s="14" t="str">
        <f t="shared" si="1127"/>
        <v/>
      </c>
      <c r="DS321" s="14" t="str">
        <f t="shared" si="1128"/>
        <v/>
      </c>
      <c r="DT321" s="14" t="str">
        <f t="shared" si="1129"/>
        <v/>
      </c>
      <c r="DU321" s="14" t="str">
        <f t="shared" si="1130"/>
        <v/>
      </c>
      <c r="DV321" s="14" t="str">
        <f t="shared" si="1131"/>
        <v/>
      </c>
      <c r="DW321" s="14" t="str">
        <f t="shared" si="1132"/>
        <v/>
      </c>
      <c r="DX321" s="14" t="str">
        <f t="shared" si="1133"/>
        <v/>
      </c>
      <c r="DY321" s="14" t="str">
        <f t="shared" si="1134"/>
        <v/>
      </c>
      <c r="EA321" s="14" t="str">
        <f t="shared" si="1321"/>
        <v/>
      </c>
      <c r="EB321" s="14" t="str">
        <f t="shared" si="1321"/>
        <v/>
      </c>
      <c r="EC321" s="14" t="str">
        <f t="shared" si="1321"/>
        <v/>
      </c>
      <c r="ED321" s="14" t="str">
        <f t="shared" si="1321"/>
        <v/>
      </c>
      <c r="EE321" s="14" t="str">
        <f t="shared" si="1321"/>
        <v/>
      </c>
      <c r="EF321" s="14" t="str">
        <f t="shared" si="1321"/>
        <v/>
      </c>
      <c r="EG321" s="14" t="str">
        <f t="shared" si="1321"/>
        <v/>
      </c>
      <c r="EH321" s="14" t="str">
        <f t="shared" si="1321"/>
        <v/>
      </c>
      <c r="EI321" s="14" t="str">
        <f t="shared" si="1321"/>
        <v/>
      </c>
      <c r="EJ321" s="14" t="str">
        <f t="shared" si="1321"/>
        <v/>
      </c>
      <c r="EK321" s="14" t="str">
        <f t="shared" si="1321"/>
        <v/>
      </c>
      <c r="EL321" s="14" t="str">
        <f t="shared" si="1321"/>
        <v/>
      </c>
      <c r="EM321" s="14" t="str">
        <f t="shared" si="1321"/>
        <v/>
      </c>
      <c r="EN321" s="14" t="str">
        <f t="shared" si="1321"/>
        <v/>
      </c>
      <c r="EO321" s="14" t="str">
        <f t="shared" si="1321"/>
        <v/>
      </c>
      <c r="EP321" s="14" t="str">
        <f t="shared" si="1321"/>
        <v/>
      </c>
      <c r="EQ321" s="14" t="str">
        <f t="shared" si="1315"/>
        <v/>
      </c>
      <c r="ER321" s="14" t="str">
        <f t="shared" si="1315"/>
        <v/>
      </c>
      <c r="ES321" s="14" t="str">
        <f t="shared" si="1315"/>
        <v/>
      </c>
      <c r="ET321" s="14" t="str">
        <f t="shared" si="1315"/>
        <v/>
      </c>
      <c r="EV321" s="14" t="str">
        <f t="shared" si="1329"/>
        <v/>
      </c>
      <c r="EW321" s="14" t="str">
        <f t="shared" si="1329"/>
        <v/>
      </c>
      <c r="EX321" s="14" t="str">
        <f t="shared" si="1329"/>
        <v/>
      </c>
      <c r="EY321" s="14" t="str">
        <f t="shared" si="1329"/>
        <v/>
      </c>
      <c r="EZ321" s="14" t="str">
        <f t="shared" si="1329"/>
        <v/>
      </c>
      <c r="FA321" s="14" t="str">
        <f t="shared" si="1329"/>
        <v/>
      </c>
      <c r="FB321" s="14" t="str">
        <f t="shared" si="1329"/>
        <v/>
      </c>
      <c r="FC321" s="14" t="str">
        <f t="shared" si="1329"/>
        <v/>
      </c>
      <c r="FD321" s="14" t="str">
        <f t="shared" si="1329"/>
        <v/>
      </c>
      <c r="FE321" s="14" t="str">
        <f t="shared" si="1329"/>
        <v/>
      </c>
      <c r="FF321" s="14" t="str">
        <f t="shared" si="1329"/>
        <v/>
      </c>
      <c r="FG321" s="14" t="str">
        <f t="shared" si="1329"/>
        <v/>
      </c>
      <c r="FH321" s="14" t="str">
        <f t="shared" si="1329"/>
        <v/>
      </c>
      <c r="FI321" s="14" t="str">
        <f t="shared" si="1329"/>
        <v/>
      </c>
      <c r="FJ321" s="14" t="str">
        <f t="shared" si="1329"/>
        <v/>
      </c>
      <c r="FK321" s="14" t="str">
        <f t="shared" si="1329"/>
        <v/>
      </c>
      <c r="FL321" s="14" t="str">
        <f t="shared" si="1325"/>
        <v/>
      </c>
      <c r="FM321" s="14" t="str">
        <f t="shared" si="1325"/>
        <v/>
      </c>
      <c r="FN321" s="14" t="str">
        <f t="shared" si="1325"/>
        <v/>
      </c>
      <c r="FO321" s="14" t="str">
        <f t="shared" si="1325"/>
        <v/>
      </c>
      <c r="FQ321" s="14" t="str">
        <f t="shared" si="1326"/>
        <v/>
      </c>
      <c r="FR321" s="14" t="str">
        <f t="shared" si="1326"/>
        <v/>
      </c>
      <c r="FS321" s="14" t="str">
        <f t="shared" si="1326"/>
        <v/>
      </c>
      <c r="FT321" s="14" t="str">
        <f t="shared" si="1326"/>
        <v/>
      </c>
      <c r="FU321" s="14" t="str">
        <f t="shared" si="1326"/>
        <v/>
      </c>
      <c r="FV321" s="14" t="str">
        <f t="shared" si="1326"/>
        <v/>
      </c>
      <c r="FW321" s="14" t="str">
        <f t="shared" si="1326"/>
        <v/>
      </c>
      <c r="FX321" s="14" t="str">
        <f t="shared" si="1326"/>
        <v/>
      </c>
      <c r="FY321" s="14" t="str">
        <f t="shared" si="1326"/>
        <v/>
      </c>
      <c r="FZ321" s="14" t="str">
        <f t="shared" si="1326"/>
        <v/>
      </c>
      <c r="GA321" s="14" t="str">
        <f t="shared" si="1326"/>
        <v/>
      </c>
      <c r="GB321" s="14" t="str">
        <f t="shared" si="1326"/>
        <v/>
      </c>
      <c r="GC321" s="14" t="str">
        <f t="shared" si="1326"/>
        <v/>
      </c>
      <c r="GD321" s="14" t="str">
        <f t="shared" si="1326"/>
        <v/>
      </c>
      <c r="GE321" s="14" t="str">
        <f t="shared" si="1326"/>
        <v/>
      </c>
      <c r="GF321" s="14" t="str">
        <f t="shared" si="1326"/>
        <v/>
      </c>
      <c r="GG321" s="14" t="str">
        <f t="shared" si="1322"/>
        <v/>
      </c>
      <c r="GH321" s="14" t="str">
        <f t="shared" si="1322"/>
        <v/>
      </c>
      <c r="GI321" s="14" t="str">
        <f t="shared" si="1322"/>
        <v/>
      </c>
      <c r="GJ321" s="14" t="str">
        <f t="shared" si="1322"/>
        <v/>
      </c>
    </row>
    <row r="322" spans="1:192" ht="16.5" thickTop="1" thickBot="1" x14ac:dyDescent="0.3">
      <c r="A322" t="str">
        <f t="shared" ref="A322:B322" si="1360">IF(A302&lt;&gt;"",A302,"")</f>
        <v>Lux</v>
      </c>
      <c r="B322" t="str">
        <f t="shared" si="1360"/>
        <v>Nass</v>
      </c>
      <c r="C322">
        <f t="shared" si="1139"/>
        <v>16</v>
      </c>
      <c r="D322">
        <f t="shared" ref="D322:F322" si="1361">D319</f>
        <v>6</v>
      </c>
      <c r="E322">
        <f t="shared" si="1361"/>
        <v>0</v>
      </c>
      <c r="F322">
        <f t="shared" si="1361"/>
        <v>24</v>
      </c>
      <c r="G322">
        <f t="shared" ref="G322" si="1362">G310</f>
        <v>6</v>
      </c>
      <c r="H322" s="88"/>
      <c r="I322" s="12" t="str">
        <f t="shared" si="1219"/>
        <v/>
      </c>
      <c r="J322" s="3" t="str">
        <f t="shared" si="1220"/>
        <v/>
      </c>
      <c r="K322" s="60"/>
      <c r="L322" s="60"/>
      <c r="M322" s="60"/>
      <c r="N322" s="60"/>
      <c r="O322" s="60"/>
      <c r="P322" s="67"/>
      <c r="Q322" s="68"/>
      <c r="DF322" s="14" t="str">
        <f t="shared" si="1115"/>
        <v/>
      </c>
      <c r="DG322" s="14" t="str">
        <f t="shared" si="1116"/>
        <v/>
      </c>
      <c r="DH322" s="14" t="str">
        <f t="shared" si="1117"/>
        <v/>
      </c>
      <c r="DI322" s="14" t="str">
        <f t="shared" si="1118"/>
        <v/>
      </c>
      <c r="DJ322" s="14" t="str">
        <f t="shared" si="1119"/>
        <v/>
      </c>
      <c r="DK322" s="14" t="str">
        <f t="shared" si="1120"/>
        <v/>
      </c>
      <c r="DL322" s="14" t="str">
        <f t="shared" si="1121"/>
        <v/>
      </c>
      <c r="DM322" s="14" t="str">
        <f t="shared" si="1122"/>
        <v/>
      </c>
      <c r="DN322" s="14" t="str">
        <f t="shared" si="1123"/>
        <v/>
      </c>
      <c r="DO322" s="14" t="str">
        <f t="shared" si="1124"/>
        <v/>
      </c>
      <c r="DP322" s="14" t="str">
        <f t="shared" si="1125"/>
        <v/>
      </c>
      <c r="DQ322" s="14" t="str">
        <f t="shared" si="1126"/>
        <v/>
      </c>
      <c r="DR322" s="14" t="str">
        <f t="shared" si="1127"/>
        <v/>
      </c>
      <c r="DS322" s="14" t="str">
        <f t="shared" si="1128"/>
        <v/>
      </c>
      <c r="DT322" s="14" t="str">
        <f t="shared" si="1129"/>
        <v/>
      </c>
      <c r="DU322" s="14" t="str">
        <f t="shared" si="1130"/>
        <v/>
      </c>
      <c r="DV322" s="14" t="str">
        <f t="shared" si="1131"/>
        <v/>
      </c>
      <c r="DW322" s="14" t="str">
        <f t="shared" si="1132"/>
        <v/>
      </c>
      <c r="DX322" s="14" t="str">
        <f t="shared" si="1133"/>
        <v/>
      </c>
      <c r="DY322" s="14" t="str">
        <f t="shared" si="1134"/>
        <v/>
      </c>
      <c r="EA322" s="14" t="str">
        <f t="shared" si="1321"/>
        <v/>
      </c>
      <c r="EB322" s="14" t="str">
        <f t="shared" si="1321"/>
        <v/>
      </c>
      <c r="EC322" s="14" t="str">
        <f t="shared" si="1321"/>
        <v/>
      </c>
      <c r="ED322" s="14" t="str">
        <f t="shared" si="1321"/>
        <v/>
      </c>
      <c r="EE322" s="14" t="str">
        <f t="shared" si="1321"/>
        <v/>
      </c>
      <c r="EF322" s="14" t="str">
        <f t="shared" si="1321"/>
        <v/>
      </c>
      <c r="EG322" s="14" t="str">
        <f t="shared" si="1321"/>
        <v/>
      </c>
      <c r="EH322" s="14" t="str">
        <f t="shared" si="1321"/>
        <v/>
      </c>
      <c r="EI322" s="14" t="str">
        <f t="shared" si="1321"/>
        <v/>
      </c>
      <c r="EJ322" s="14" t="str">
        <f t="shared" si="1321"/>
        <v/>
      </c>
      <c r="EK322" s="14" t="str">
        <f t="shared" si="1321"/>
        <v/>
      </c>
      <c r="EL322" s="14" t="str">
        <f t="shared" si="1321"/>
        <v/>
      </c>
      <c r="EM322" s="14" t="str">
        <f t="shared" si="1321"/>
        <v/>
      </c>
      <c r="EN322" s="14" t="str">
        <f t="shared" si="1321"/>
        <v/>
      </c>
      <c r="EO322" s="14" t="str">
        <f t="shared" si="1321"/>
        <v/>
      </c>
      <c r="EP322" s="14" t="str">
        <f t="shared" si="1321"/>
        <v/>
      </c>
      <c r="EQ322" s="14" t="str">
        <f t="shared" si="1315"/>
        <v/>
      </c>
      <c r="ER322" s="14" t="str">
        <f t="shared" si="1315"/>
        <v/>
      </c>
      <c r="ES322" s="14" t="str">
        <f t="shared" si="1315"/>
        <v/>
      </c>
      <c r="ET322" s="14" t="str">
        <f t="shared" si="1315"/>
        <v/>
      </c>
      <c r="EV322" s="14" t="str">
        <f t="shared" si="1329"/>
        <v/>
      </c>
      <c r="EW322" s="14" t="str">
        <f t="shared" si="1329"/>
        <v/>
      </c>
      <c r="EX322" s="14" t="str">
        <f t="shared" si="1329"/>
        <v/>
      </c>
      <c r="EY322" s="14" t="str">
        <f t="shared" si="1329"/>
        <v/>
      </c>
      <c r="EZ322" s="14" t="str">
        <f t="shared" si="1329"/>
        <v/>
      </c>
      <c r="FA322" s="14" t="str">
        <f t="shared" si="1329"/>
        <v/>
      </c>
      <c r="FB322" s="14" t="str">
        <f t="shared" si="1329"/>
        <v/>
      </c>
      <c r="FC322" s="14" t="str">
        <f t="shared" si="1329"/>
        <v/>
      </c>
      <c r="FD322" s="14" t="str">
        <f t="shared" si="1329"/>
        <v/>
      </c>
      <c r="FE322" s="14" t="str">
        <f t="shared" si="1329"/>
        <v/>
      </c>
      <c r="FF322" s="14" t="str">
        <f t="shared" si="1329"/>
        <v/>
      </c>
      <c r="FG322" s="14" t="str">
        <f t="shared" si="1329"/>
        <v/>
      </c>
      <c r="FH322" s="14" t="str">
        <f t="shared" si="1329"/>
        <v/>
      </c>
      <c r="FI322" s="14" t="str">
        <f t="shared" si="1329"/>
        <v/>
      </c>
      <c r="FJ322" s="14" t="str">
        <f t="shared" si="1329"/>
        <v/>
      </c>
      <c r="FK322" s="14" t="str">
        <f t="shared" si="1329"/>
        <v/>
      </c>
      <c r="FL322" s="14" t="str">
        <f t="shared" si="1325"/>
        <v/>
      </c>
      <c r="FM322" s="14" t="str">
        <f t="shared" si="1325"/>
        <v/>
      </c>
      <c r="FN322" s="14" t="str">
        <f t="shared" si="1325"/>
        <v/>
      </c>
      <c r="FO322" s="14" t="str">
        <f t="shared" si="1325"/>
        <v/>
      </c>
      <c r="FQ322" s="14" t="str">
        <f t="shared" si="1326"/>
        <v/>
      </c>
      <c r="FR322" s="14" t="str">
        <f t="shared" si="1326"/>
        <v/>
      </c>
      <c r="FS322" s="14" t="str">
        <f t="shared" si="1326"/>
        <v/>
      </c>
      <c r="FT322" s="14" t="str">
        <f t="shared" si="1326"/>
        <v/>
      </c>
      <c r="FU322" s="14" t="str">
        <f t="shared" si="1326"/>
        <v/>
      </c>
      <c r="FV322" s="14" t="str">
        <f t="shared" si="1326"/>
        <v/>
      </c>
      <c r="FW322" s="14" t="str">
        <f t="shared" si="1326"/>
        <v/>
      </c>
      <c r="FX322" s="14" t="str">
        <f t="shared" si="1326"/>
        <v/>
      </c>
      <c r="FY322" s="14" t="str">
        <f t="shared" si="1326"/>
        <v/>
      </c>
      <c r="FZ322" s="14" t="str">
        <f t="shared" si="1326"/>
        <v/>
      </c>
      <c r="GA322" s="14" t="str">
        <f t="shared" si="1326"/>
        <v/>
      </c>
      <c r="GB322" s="14" t="str">
        <f t="shared" si="1326"/>
        <v/>
      </c>
      <c r="GC322" s="14" t="str">
        <f t="shared" si="1326"/>
        <v/>
      </c>
      <c r="GD322" s="14" t="str">
        <f t="shared" si="1326"/>
        <v/>
      </c>
      <c r="GE322" s="14" t="str">
        <f t="shared" si="1326"/>
        <v/>
      </c>
      <c r="GF322" s="14" t="str">
        <f t="shared" si="1326"/>
        <v/>
      </c>
      <c r="GG322" s="14" t="str">
        <f t="shared" si="1322"/>
        <v/>
      </c>
      <c r="GH322" s="14" t="str">
        <f t="shared" si="1322"/>
        <v/>
      </c>
      <c r="GI322" s="14" t="str">
        <f t="shared" si="1322"/>
        <v/>
      </c>
      <c r="GJ322" s="14" t="str">
        <f t="shared" si="1322"/>
        <v/>
      </c>
    </row>
    <row r="323" spans="1:192" ht="16.5" thickTop="1" thickBot="1" x14ac:dyDescent="0.3">
      <c r="A323" t="str">
        <f t="shared" ref="A323:B323" si="1363">IF(A303&lt;&gt;"",A303,"")</f>
        <v>Mars</v>
      </c>
      <c r="B323" t="str">
        <f t="shared" si="1363"/>
        <v>Jules</v>
      </c>
      <c r="C323">
        <f t="shared" si="1139"/>
        <v>16</v>
      </c>
      <c r="D323">
        <f t="shared" ref="D323" si="1364">D322</f>
        <v>6</v>
      </c>
      <c r="E323">
        <f t="shared" ref="E323" si="1365">E322</f>
        <v>0</v>
      </c>
      <c r="F323">
        <f t="shared" ref="F323" si="1366">F322</f>
        <v>24</v>
      </c>
      <c r="G323">
        <f t="shared" ref="G323" si="1367">G310</f>
        <v>6</v>
      </c>
      <c r="H323" s="88"/>
      <c r="I323" s="12" t="str">
        <f t="shared" si="1219"/>
        <v/>
      </c>
      <c r="J323" s="3" t="str">
        <f t="shared" si="1220"/>
        <v/>
      </c>
      <c r="K323" s="60"/>
      <c r="L323" s="60"/>
      <c r="M323" s="60"/>
      <c r="N323" s="60"/>
      <c r="O323" s="60"/>
      <c r="P323" s="67"/>
      <c r="Q323" s="68"/>
      <c r="DF323" s="14" t="str">
        <f t="shared" si="1115"/>
        <v/>
      </c>
      <c r="DG323" s="14" t="str">
        <f t="shared" si="1116"/>
        <v/>
      </c>
      <c r="DH323" s="14" t="str">
        <f t="shared" si="1117"/>
        <v/>
      </c>
      <c r="DI323" s="14" t="str">
        <f t="shared" si="1118"/>
        <v/>
      </c>
      <c r="DJ323" s="14" t="str">
        <f t="shared" si="1119"/>
        <v/>
      </c>
      <c r="DK323" s="14" t="str">
        <f t="shared" si="1120"/>
        <v/>
      </c>
      <c r="DL323" s="14" t="str">
        <f t="shared" si="1121"/>
        <v/>
      </c>
      <c r="DM323" s="14" t="str">
        <f t="shared" si="1122"/>
        <v/>
      </c>
      <c r="DN323" s="14" t="str">
        <f t="shared" si="1123"/>
        <v/>
      </c>
      <c r="DO323" s="14" t="str">
        <f t="shared" si="1124"/>
        <v/>
      </c>
      <c r="DP323" s="14" t="str">
        <f t="shared" si="1125"/>
        <v/>
      </c>
      <c r="DQ323" s="14" t="str">
        <f t="shared" si="1126"/>
        <v/>
      </c>
      <c r="DR323" s="14" t="str">
        <f t="shared" si="1127"/>
        <v/>
      </c>
      <c r="DS323" s="14" t="str">
        <f t="shared" si="1128"/>
        <v/>
      </c>
      <c r="DT323" s="14" t="str">
        <f t="shared" si="1129"/>
        <v/>
      </c>
      <c r="DU323" s="14" t="str">
        <f t="shared" si="1130"/>
        <v/>
      </c>
      <c r="DV323" s="14" t="str">
        <f t="shared" si="1131"/>
        <v/>
      </c>
      <c r="DW323" s="14" t="str">
        <f t="shared" si="1132"/>
        <v/>
      </c>
      <c r="DX323" s="14" t="str">
        <f t="shared" si="1133"/>
        <v/>
      </c>
      <c r="DY323" s="14" t="str">
        <f t="shared" si="1134"/>
        <v/>
      </c>
      <c r="EA323" s="14" t="str">
        <f t="shared" si="1321"/>
        <v/>
      </c>
      <c r="EB323" s="14" t="str">
        <f t="shared" si="1321"/>
        <v/>
      </c>
      <c r="EC323" s="14" t="str">
        <f t="shared" si="1321"/>
        <v/>
      </c>
      <c r="ED323" s="14" t="str">
        <f t="shared" si="1321"/>
        <v/>
      </c>
      <c r="EE323" s="14" t="str">
        <f t="shared" si="1321"/>
        <v/>
      </c>
      <c r="EF323" s="14" t="str">
        <f t="shared" si="1321"/>
        <v/>
      </c>
      <c r="EG323" s="14" t="str">
        <f t="shared" si="1321"/>
        <v/>
      </c>
      <c r="EH323" s="14" t="str">
        <f t="shared" si="1321"/>
        <v/>
      </c>
      <c r="EI323" s="14" t="str">
        <f t="shared" si="1321"/>
        <v/>
      </c>
      <c r="EJ323" s="14" t="str">
        <f t="shared" si="1321"/>
        <v/>
      </c>
      <c r="EK323" s="14" t="str">
        <f t="shared" si="1321"/>
        <v/>
      </c>
      <c r="EL323" s="14" t="str">
        <f t="shared" si="1321"/>
        <v/>
      </c>
      <c r="EM323" s="14" t="str">
        <f t="shared" si="1321"/>
        <v/>
      </c>
      <c r="EN323" s="14" t="str">
        <f t="shared" si="1321"/>
        <v/>
      </c>
      <c r="EO323" s="14" t="str">
        <f t="shared" si="1321"/>
        <v/>
      </c>
      <c r="EP323" s="14" t="str">
        <f t="shared" si="1321"/>
        <v/>
      </c>
      <c r="EQ323" s="14" t="str">
        <f t="shared" si="1315"/>
        <v/>
      </c>
      <c r="ER323" s="14" t="str">
        <f t="shared" si="1315"/>
        <v/>
      </c>
      <c r="ES323" s="14" t="str">
        <f t="shared" si="1315"/>
        <v/>
      </c>
      <c r="ET323" s="14" t="str">
        <f t="shared" si="1315"/>
        <v/>
      </c>
      <c r="EV323" s="14" t="str">
        <f t="shared" si="1329"/>
        <v/>
      </c>
      <c r="EW323" s="14" t="str">
        <f t="shared" si="1329"/>
        <v/>
      </c>
      <c r="EX323" s="14" t="str">
        <f t="shared" si="1329"/>
        <v/>
      </c>
      <c r="EY323" s="14" t="str">
        <f t="shared" si="1329"/>
        <v/>
      </c>
      <c r="EZ323" s="14" t="str">
        <f t="shared" si="1329"/>
        <v/>
      </c>
      <c r="FA323" s="14" t="str">
        <f t="shared" si="1329"/>
        <v/>
      </c>
      <c r="FB323" s="14" t="str">
        <f t="shared" si="1329"/>
        <v/>
      </c>
      <c r="FC323" s="14" t="str">
        <f t="shared" si="1329"/>
        <v/>
      </c>
      <c r="FD323" s="14" t="str">
        <f t="shared" si="1329"/>
        <v/>
      </c>
      <c r="FE323" s="14" t="str">
        <f t="shared" si="1329"/>
        <v/>
      </c>
      <c r="FF323" s="14" t="str">
        <f t="shared" si="1329"/>
        <v/>
      </c>
      <c r="FG323" s="14" t="str">
        <f t="shared" si="1329"/>
        <v/>
      </c>
      <c r="FH323" s="14" t="str">
        <f t="shared" si="1329"/>
        <v/>
      </c>
      <c r="FI323" s="14" t="str">
        <f t="shared" si="1329"/>
        <v/>
      </c>
      <c r="FJ323" s="14" t="str">
        <f t="shared" si="1329"/>
        <v/>
      </c>
      <c r="FK323" s="14" t="str">
        <f t="shared" si="1329"/>
        <v/>
      </c>
      <c r="FL323" s="14" t="str">
        <f t="shared" si="1325"/>
        <v/>
      </c>
      <c r="FM323" s="14" t="str">
        <f t="shared" si="1325"/>
        <v/>
      </c>
      <c r="FN323" s="14" t="str">
        <f t="shared" si="1325"/>
        <v/>
      </c>
      <c r="FO323" s="14" t="str">
        <f t="shared" si="1325"/>
        <v/>
      </c>
      <c r="FQ323" s="14" t="str">
        <f t="shared" si="1326"/>
        <v/>
      </c>
      <c r="FR323" s="14" t="str">
        <f t="shared" si="1326"/>
        <v/>
      </c>
      <c r="FS323" s="14" t="str">
        <f t="shared" si="1326"/>
        <v/>
      </c>
      <c r="FT323" s="14" t="str">
        <f t="shared" si="1326"/>
        <v/>
      </c>
      <c r="FU323" s="14" t="str">
        <f t="shared" si="1326"/>
        <v/>
      </c>
      <c r="FV323" s="14" t="str">
        <f t="shared" si="1326"/>
        <v/>
      </c>
      <c r="FW323" s="14" t="str">
        <f t="shared" si="1326"/>
        <v/>
      </c>
      <c r="FX323" s="14" t="str">
        <f t="shared" si="1326"/>
        <v/>
      </c>
      <c r="FY323" s="14" t="str">
        <f t="shared" si="1326"/>
        <v/>
      </c>
      <c r="FZ323" s="14" t="str">
        <f t="shared" si="1326"/>
        <v/>
      </c>
      <c r="GA323" s="14" t="str">
        <f t="shared" si="1326"/>
        <v/>
      </c>
      <c r="GB323" s="14" t="str">
        <f t="shared" si="1326"/>
        <v/>
      </c>
      <c r="GC323" s="14" t="str">
        <f t="shared" si="1326"/>
        <v/>
      </c>
      <c r="GD323" s="14" t="str">
        <f t="shared" si="1326"/>
        <v/>
      </c>
      <c r="GE323" s="14" t="str">
        <f t="shared" si="1326"/>
        <v/>
      </c>
      <c r="GF323" s="14" t="str">
        <f t="shared" si="1326"/>
        <v/>
      </c>
      <c r="GG323" s="14" t="str">
        <f t="shared" si="1322"/>
        <v/>
      </c>
      <c r="GH323" s="14" t="str">
        <f t="shared" si="1322"/>
        <v/>
      </c>
      <c r="GI323" s="14" t="str">
        <f t="shared" si="1322"/>
        <v/>
      </c>
      <c r="GJ323" s="14" t="str">
        <f t="shared" si="1322"/>
        <v/>
      </c>
    </row>
    <row r="324" spans="1:192" ht="16.5" thickTop="1" thickBot="1" x14ac:dyDescent="0.3">
      <c r="A324" t="str">
        <f t="shared" ref="A324:B324" si="1368">IF(A304&lt;&gt;"",A304,"")</f>
        <v>Mikan</v>
      </c>
      <c r="B324" t="str">
        <f t="shared" si="1368"/>
        <v>Samantha</v>
      </c>
      <c r="C324">
        <f t="shared" si="1139"/>
        <v>16</v>
      </c>
      <c r="D324">
        <f t="shared" ref="D324:F324" si="1369">D322</f>
        <v>6</v>
      </c>
      <c r="E324">
        <f t="shared" si="1369"/>
        <v>0</v>
      </c>
      <c r="F324">
        <f t="shared" si="1369"/>
        <v>24</v>
      </c>
      <c r="G324">
        <f t="shared" ref="G324" si="1370">G310</f>
        <v>6</v>
      </c>
      <c r="H324" s="88"/>
      <c r="I324" s="12" t="str">
        <f t="shared" si="1219"/>
        <v/>
      </c>
      <c r="J324" s="3" t="str">
        <f t="shared" si="1220"/>
        <v/>
      </c>
      <c r="K324" s="60"/>
      <c r="L324" s="60"/>
      <c r="M324" s="60"/>
      <c r="N324" s="60"/>
      <c r="O324" s="60"/>
      <c r="P324" s="67"/>
      <c r="Q324" s="68"/>
      <c r="DF324" s="14" t="str">
        <f t="shared" si="1115"/>
        <v/>
      </c>
      <c r="DG324" s="14" t="str">
        <f t="shared" si="1116"/>
        <v/>
      </c>
      <c r="DH324" s="14" t="str">
        <f t="shared" si="1117"/>
        <v/>
      </c>
      <c r="DI324" s="14" t="str">
        <f t="shared" si="1118"/>
        <v/>
      </c>
      <c r="DJ324" s="14" t="str">
        <f t="shared" si="1119"/>
        <v/>
      </c>
      <c r="DK324" s="14" t="str">
        <f t="shared" si="1120"/>
        <v/>
      </c>
      <c r="DL324" s="14" t="str">
        <f t="shared" si="1121"/>
        <v/>
      </c>
      <c r="DM324" s="14" t="str">
        <f t="shared" si="1122"/>
        <v/>
      </c>
      <c r="DN324" s="14" t="str">
        <f t="shared" si="1123"/>
        <v/>
      </c>
      <c r="DO324" s="14" t="str">
        <f t="shared" si="1124"/>
        <v/>
      </c>
      <c r="DP324" s="14" t="str">
        <f t="shared" si="1125"/>
        <v/>
      </c>
      <c r="DQ324" s="14" t="str">
        <f t="shared" si="1126"/>
        <v/>
      </c>
      <c r="DR324" s="14" t="str">
        <f t="shared" si="1127"/>
        <v/>
      </c>
      <c r="DS324" s="14" t="str">
        <f t="shared" si="1128"/>
        <v/>
      </c>
      <c r="DT324" s="14" t="str">
        <f t="shared" si="1129"/>
        <v/>
      </c>
      <c r="DU324" s="14" t="str">
        <f t="shared" si="1130"/>
        <v/>
      </c>
      <c r="DV324" s="14" t="str">
        <f t="shared" si="1131"/>
        <v/>
      </c>
      <c r="DW324" s="14" t="str">
        <f t="shared" si="1132"/>
        <v/>
      </c>
      <c r="DX324" s="14" t="str">
        <f t="shared" si="1133"/>
        <v/>
      </c>
      <c r="DY324" s="14" t="str">
        <f t="shared" si="1134"/>
        <v/>
      </c>
      <c r="EA324" s="14" t="str">
        <f t="shared" si="1321"/>
        <v/>
      </c>
      <c r="EB324" s="14" t="str">
        <f t="shared" si="1321"/>
        <v/>
      </c>
      <c r="EC324" s="14" t="str">
        <f t="shared" si="1321"/>
        <v/>
      </c>
      <c r="ED324" s="14" t="str">
        <f t="shared" si="1321"/>
        <v/>
      </c>
      <c r="EE324" s="14" t="str">
        <f t="shared" si="1321"/>
        <v/>
      </c>
      <c r="EF324" s="14" t="str">
        <f t="shared" si="1321"/>
        <v/>
      </c>
      <c r="EG324" s="14" t="str">
        <f t="shared" si="1321"/>
        <v/>
      </c>
      <c r="EH324" s="14" t="str">
        <f t="shared" si="1321"/>
        <v/>
      </c>
      <c r="EI324" s="14" t="str">
        <f t="shared" si="1321"/>
        <v/>
      </c>
      <c r="EJ324" s="14" t="str">
        <f t="shared" si="1321"/>
        <v/>
      </c>
      <c r="EK324" s="14" t="str">
        <f t="shared" si="1321"/>
        <v/>
      </c>
      <c r="EL324" s="14" t="str">
        <f t="shared" si="1321"/>
        <v/>
      </c>
      <c r="EM324" s="14" t="str">
        <f t="shared" si="1321"/>
        <v/>
      </c>
      <c r="EN324" s="14" t="str">
        <f t="shared" si="1321"/>
        <v/>
      </c>
      <c r="EO324" s="14" t="str">
        <f t="shared" si="1321"/>
        <v/>
      </c>
      <c r="EP324" s="14" t="str">
        <f t="shared" si="1321"/>
        <v/>
      </c>
      <c r="EQ324" s="14" t="str">
        <f t="shared" si="1315"/>
        <v/>
      </c>
      <c r="ER324" s="14" t="str">
        <f t="shared" si="1315"/>
        <v/>
      </c>
      <c r="ES324" s="14" t="str">
        <f t="shared" si="1315"/>
        <v/>
      </c>
      <c r="ET324" s="14" t="str">
        <f t="shared" si="1315"/>
        <v/>
      </c>
      <c r="EV324" s="14" t="str">
        <f t="shared" si="1329"/>
        <v/>
      </c>
      <c r="EW324" s="14" t="str">
        <f t="shared" si="1329"/>
        <v/>
      </c>
      <c r="EX324" s="14" t="str">
        <f t="shared" si="1329"/>
        <v/>
      </c>
      <c r="EY324" s="14" t="str">
        <f t="shared" si="1329"/>
        <v/>
      </c>
      <c r="EZ324" s="14" t="str">
        <f t="shared" si="1258"/>
        <v/>
      </c>
      <c r="FA324" s="14" t="str">
        <f t="shared" si="1258"/>
        <v/>
      </c>
      <c r="FB324" s="14" t="str">
        <f t="shared" si="1258"/>
        <v/>
      </c>
      <c r="FC324" s="14" t="str">
        <f t="shared" si="1258"/>
        <v/>
      </c>
      <c r="FD324" s="14" t="str">
        <f t="shared" si="1258"/>
        <v/>
      </c>
      <c r="FE324" s="14" t="str">
        <f t="shared" si="1258"/>
        <v/>
      </c>
      <c r="FF324" s="14" t="str">
        <f t="shared" si="1258"/>
        <v/>
      </c>
      <c r="FG324" s="14" t="str">
        <f t="shared" si="1258"/>
        <v/>
      </c>
      <c r="FH324" s="14" t="str">
        <f t="shared" si="1258"/>
        <v/>
      </c>
      <c r="FI324" s="14" t="str">
        <f t="shared" si="1258"/>
        <v/>
      </c>
      <c r="FJ324" s="14" t="str">
        <f t="shared" si="1258"/>
        <v/>
      </c>
      <c r="FK324" s="14" t="str">
        <f t="shared" si="1258"/>
        <v/>
      </c>
      <c r="FL324" s="14" t="str">
        <f t="shared" si="1258"/>
        <v/>
      </c>
      <c r="FM324" s="14" t="str">
        <f t="shared" si="1258"/>
        <v/>
      </c>
      <c r="FN324" s="14" t="str">
        <f t="shared" si="1258"/>
        <v/>
      </c>
      <c r="FO324" s="14" t="str">
        <f t="shared" si="1258"/>
        <v/>
      </c>
      <c r="FQ324" s="14" t="str">
        <f t="shared" si="1326"/>
        <v/>
      </c>
      <c r="FR324" s="14" t="str">
        <f t="shared" si="1326"/>
        <v/>
      </c>
      <c r="FS324" s="14" t="str">
        <f t="shared" si="1326"/>
        <v/>
      </c>
      <c r="FT324" s="14" t="str">
        <f t="shared" si="1326"/>
        <v/>
      </c>
      <c r="FU324" s="14" t="str">
        <f t="shared" si="1326"/>
        <v/>
      </c>
      <c r="FV324" s="14" t="str">
        <f t="shared" si="1326"/>
        <v/>
      </c>
      <c r="FW324" s="14" t="str">
        <f t="shared" si="1326"/>
        <v/>
      </c>
      <c r="FX324" s="14" t="str">
        <f t="shared" si="1326"/>
        <v/>
      </c>
      <c r="FY324" s="14" t="str">
        <f t="shared" si="1326"/>
        <v/>
      </c>
      <c r="FZ324" s="14" t="str">
        <f t="shared" si="1326"/>
        <v/>
      </c>
      <c r="GA324" s="14" t="str">
        <f t="shared" si="1326"/>
        <v/>
      </c>
      <c r="GB324" s="14" t="str">
        <f t="shared" si="1326"/>
        <v/>
      </c>
      <c r="GC324" s="14" t="str">
        <f t="shared" si="1326"/>
        <v/>
      </c>
      <c r="GD324" s="14" t="str">
        <f t="shared" si="1326"/>
        <v/>
      </c>
      <c r="GE324" s="14" t="str">
        <f t="shared" si="1326"/>
        <v/>
      </c>
      <c r="GF324" s="14" t="str">
        <f t="shared" si="1326"/>
        <v/>
      </c>
      <c r="GG324" s="14" t="str">
        <f t="shared" si="1322"/>
        <v/>
      </c>
      <c r="GH324" s="14" t="str">
        <f t="shared" si="1322"/>
        <v/>
      </c>
      <c r="GI324" s="14" t="str">
        <f t="shared" si="1322"/>
        <v/>
      </c>
      <c r="GJ324" s="14" t="str">
        <f t="shared" si="1322"/>
        <v/>
      </c>
    </row>
    <row r="325" spans="1:192" ht="16.5" thickTop="1" thickBot="1" x14ac:dyDescent="0.3">
      <c r="A325" t="str">
        <f t="shared" ref="A325:B325" si="1371">IF(A305&lt;&gt;"",A305,"")</f>
        <v>MyNameIs</v>
      </c>
      <c r="B325" t="str">
        <f t="shared" si="1371"/>
        <v>Fanny</v>
      </c>
      <c r="C325">
        <f t="shared" si="1139"/>
        <v>16</v>
      </c>
      <c r="D325">
        <f t="shared" ref="D325:F325" si="1372">D322</f>
        <v>6</v>
      </c>
      <c r="E325">
        <f t="shared" si="1372"/>
        <v>0</v>
      </c>
      <c r="F325">
        <f t="shared" si="1372"/>
        <v>24</v>
      </c>
      <c r="G325">
        <f t="shared" ref="G325" si="1373">G310</f>
        <v>6</v>
      </c>
      <c r="H325" s="88"/>
      <c r="I325" s="12" t="str">
        <f t="shared" si="1219"/>
        <v/>
      </c>
      <c r="J325" s="3" t="str">
        <f t="shared" si="1220"/>
        <v/>
      </c>
      <c r="K325" s="60"/>
      <c r="L325" s="60"/>
      <c r="M325" s="60"/>
      <c r="N325" s="60"/>
      <c r="O325" s="60"/>
      <c r="P325" s="67"/>
      <c r="Q325" s="68"/>
      <c r="DF325" s="14" t="str">
        <f t="shared" si="1115"/>
        <v/>
      </c>
      <c r="DG325" s="14" t="str">
        <f t="shared" si="1116"/>
        <v/>
      </c>
      <c r="DH325" s="14" t="str">
        <f t="shared" si="1117"/>
        <v/>
      </c>
      <c r="DI325" s="14" t="str">
        <f t="shared" si="1118"/>
        <v/>
      </c>
      <c r="DJ325" s="14" t="str">
        <f t="shared" si="1119"/>
        <v/>
      </c>
      <c r="DK325" s="14" t="str">
        <f t="shared" si="1120"/>
        <v/>
      </c>
      <c r="DL325" s="14" t="str">
        <f t="shared" si="1121"/>
        <v/>
      </c>
      <c r="DM325" s="14" t="str">
        <f t="shared" si="1122"/>
        <v/>
      </c>
      <c r="DN325" s="14" t="str">
        <f t="shared" si="1123"/>
        <v/>
      </c>
      <c r="DO325" s="14" t="str">
        <f t="shared" si="1124"/>
        <v/>
      </c>
      <c r="DP325" s="14" t="str">
        <f t="shared" si="1125"/>
        <v/>
      </c>
      <c r="DQ325" s="14" t="str">
        <f t="shared" si="1126"/>
        <v/>
      </c>
      <c r="DR325" s="14" t="str">
        <f t="shared" si="1127"/>
        <v/>
      </c>
      <c r="DS325" s="14" t="str">
        <f t="shared" si="1128"/>
        <v/>
      </c>
      <c r="DT325" s="14" t="str">
        <f t="shared" si="1129"/>
        <v/>
      </c>
      <c r="DU325" s="14" t="str">
        <f t="shared" si="1130"/>
        <v/>
      </c>
      <c r="DV325" s="14" t="str">
        <f t="shared" si="1131"/>
        <v/>
      </c>
      <c r="DW325" s="14" t="str">
        <f t="shared" si="1132"/>
        <v/>
      </c>
      <c r="DX325" s="14" t="str">
        <f t="shared" si="1133"/>
        <v/>
      </c>
      <c r="DY325" s="14" t="str">
        <f t="shared" si="1134"/>
        <v/>
      </c>
      <c r="EA325" s="14" t="str">
        <f t="shared" si="1321"/>
        <v/>
      </c>
      <c r="EB325" s="14" t="str">
        <f t="shared" si="1321"/>
        <v/>
      </c>
      <c r="EC325" s="14" t="str">
        <f t="shared" si="1321"/>
        <v/>
      </c>
      <c r="ED325" s="14" t="str">
        <f t="shared" si="1321"/>
        <v/>
      </c>
      <c r="EE325" s="14" t="str">
        <f t="shared" si="1321"/>
        <v/>
      </c>
      <c r="EF325" s="14" t="str">
        <f t="shared" si="1321"/>
        <v/>
      </c>
      <c r="EG325" s="14" t="str">
        <f t="shared" si="1321"/>
        <v/>
      </c>
      <c r="EH325" s="14" t="str">
        <f t="shared" si="1321"/>
        <v/>
      </c>
      <c r="EI325" s="14" t="str">
        <f t="shared" si="1321"/>
        <v/>
      </c>
      <c r="EJ325" s="14" t="str">
        <f t="shared" si="1321"/>
        <v/>
      </c>
      <c r="EK325" s="14" t="str">
        <f t="shared" si="1321"/>
        <v/>
      </c>
      <c r="EL325" s="14" t="str">
        <f t="shared" si="1321"/>
        <v/>
      </c>
      <c r="EM325" s="14" t="str">
        <f t="shared" si="1321"/>
        <v/>
      </c>
      <c r="EN325" s="14" t="str">
        <f t="shared" si="1321"/>
        <v/>
      </c>
      <c r="EO325" s="14" t="str">
        <f t="shared" si="1321"/>
        <v/>
      </c>
      <c r="EP325" s="14" t="str">
        <f t="shared" si="1321"/>
        <v/>
      </c>
      <c r="EQ325" s="14" t="str">
        <f t="shared" si="1315"/>
        <v/>
      </c>
      <c r="ER325" s="14" t="str">
        <f t="shared" si="1315"/>
        <v/>
      </c>
      <c r="ES325" s="14" t="str">
        <f t="shared" si="1315"/>
        <v/>
      </c>
      <c r="ET325" s="14" t="str">
        <f t="shared" si="1315"/>
        <v/>
      </c>
      <c r="EV325" s="14" t="str">
        <f t="shared" si="1329"/>
        <v/>
      </c>
      <c r="EW325" s="14" t="str">
        <f t="shared" si="1329"/>
        <v/>
      </c>
      <c r="EX325" s="14" t="str">
        <f t="shared" si="1329"/>
        <v/>
      </c>
      <c r="EY325" s="14" t="str">
        <f t="shared" si="1329"/>
        <v/>
      </c>
      <c r="EZ325" s="14" t="str">
        <f t="shared" si="1329"/>
        <v/>
      </c>
      <c r="FA325" s="14" t="str">
        <f t="shared" si="1329"/>
        <v/>
      </c>
      <c r="FB325" s="14" t="str">
        <f t="shared" si="1329"/>
        <v/>
      </c>
      <c r="FC325" s="14" t="str">
        <f t="shared" si="1329"/>
        <v/>
      </c>
      <c r="FD325" s="14" t="str">
        <f t="shared" si="1329"/>
        <v/>
      </c>
      <c r="FE325" s="14" t="str">
        <f t="shared" si="1329"/>
        <v/>
      </c>
      <c r="FF325" s="14" t="str">
        <f t="shared" si="1329"/>
        <v/>
      </c>
      <c r="FG325" s="14" t="str">
        <f t="shared" si="1329"/>
        <v/>
      </c>
      <c r="FH325" s="14" t="str">
        <f t="shared" si="1329"/>
        <v/>
      </c>
      <c r="FI325" s="14" t="str">
        <f t="shared" si="1329"/>
        <v/>
      </c>
      <c r="FJ325" s="14" t="str">
        <f t="shared" si="1329"/>
        <v/>
      </c>
      <c r="FK325" s="14" t="str">
        <f t="shared" si="1329"/>
        <v/>
      </c>
      <c r="FL325" s="14" t="str">
        <f t="shared" si="1258"/>
        <v/>
      </c>
      <c r="FM325" s="14" t="str">
        <f t="shared" si="1258"/>
        <v/>
      </c>
      <c r="FN325" s="14" t="str">
        <f t="shared" si="1258"/>
        <v/>
      </c>
      <c r="FO325" s="14" t="str">
        <f t="shared" si="1258"/>
        <v/>
      </c>
      <c r="FQ325" s="14" t="str">
        <f t="shared" si="1326"/>
        <v/>
      </c>
      <c r="FR325" s="14" t="str">
        <f t="shared" si="1326"/>
        <v/>
      </c>
      <c r="FS325" s="14" t="str">
        <f t="shared" si="1326"/>
        <v/>
      </c>
      <c r="FT325" s="14" t="str">
        <f t="shared" si="1326"/>
        <v/>
      </c>
      <c r="FU325" s="14" t="str">
        <f t="shared" si="1326"/>
        <v/>
      </c>
      <c r="FV325" s="14" t="str">
        <f t="shared" si="1326"/>
        <v/>
      </c>
      <c r="FW325" s="14" t="str">
        <f t="shared" si="1326"/>
        <v/>
      </c>
      <c r="FX325" s="14" t="str">
        <f t="shared" si="1326"/>
        <v/>
      </c>
      <c r="FY325" s="14" t="str">
        <f t="shared" si="1326"/>
        <v/>
      </c>
      <c r="FZ325" s="14" t="str">
        <f t="shared" si="1326"/>
        <v/>
      </c>
      <c r="GA325" s="14" t="str">
        <f t="shared" si="1326"/>
        <v/>
      </c>
      <c r="GB325" s="14" t="str">
        <f t="shared" si="1326"/>
        <v/>
      </c>
      <c r="GC325" s="14" t="str">
        <f t="shared" si="1326"/>
        <v/>
      </c>
      <c r="GD325" s="14" t="str">
        <f t="shared" si="1326"/>
        <v/>
      </c>
      <c r="GE325" s="14" t="str">
        <f t="shared" si="1326"/>
        <v/>
      </c>
      <c r="GF325" s="14" t="str">
        <f t="shared" si="1326"/>
        <v/>
      </c>
      <c r="GG325" s="14" t="str">
        <f t="shared" si="1322"/>
        <v/>
      </c>
      <c r="GH325" s="14" t="str">
        <f t="shared" si="1322"/>
        <v/>
      </c>
      <c r="GI325" s="14" t="str">
        <f t="shared" si="1322"/>
        <v/>
      </c>
      <c r="GJ325" s="14" t="str">
        <f t="shared" si="1322"/>
        <v/>
      </c>
    </row>
    <row r="326" spans="1:192" ht="16.5" thickTop="1" thickBot="1" x14ac:dyDescent="0.3">
      <c r="A326" t="str">
        <f t="shared" ref="A326:B326" si="1374">IF(A306&lt;&gt;"",A306,"")</f>
        <v>Nanaru</v>
      </c>
      <c r="B326" t="str">
        <f t="shared" si="1374"/>
        <v>Tamara</v>
      </c>
      <c r="C326">
        <f t="shared" si="1139"/>
        <v>16</v>
      </c>
      <c r="D326">
        <f t="shared" ref="D326" si="1375">D325</f>
        <v>6</v>
      </c>
      <c r="E326">
        <f t="shared" ref="E326" si="1376">E325</f>
        <v>0</v>
      </c>
      <c r="F326">
        <f t="shared" ref="F326" si="1377">F325</f>
        <v>24</v>
      </c>
      <c r="G326">
        <f t="shared" ref="G326" si="1378">G310</f>
        <v>6</v>
      </c>
      <c r="H326" s="88"/>
      <c r="I326" s="12" t="str">
        <f t="shared" si="1219"/>
        <v/>
      </c>
      <c r="J326" s="3" t="str">
        <f t="shared" si="1220"/>
        <v/>
      </c>
      <c r="K326" s="60"/>
      <c r="L326" s="60"/>
      <c r="M326" s="60"/>
      <c r="N326" s="60"/>
      <c r="O326" s="60"/>
      <c r="P326" s="67"/>
      <c r="Q326" s="68"/>
      <c r="DF326" s="14" t="str">
        <f t="shared" si="1115"/>
        <v/>
      </c>
      <c r="DG326" s="14" t="str">
        <f t="shared" si="1116"/>
        <v/>
      </c>
      <c r="DH326" s="14" t="str">
        <f t="shared" si="1117"/>
        <v/>
      </c>
      <c r="DI326" s="14" t="str">
        <f t="shared" si="1118"/>
        <v/>
      </c>
      <c r="DJ326" s="14" t="str">
        <f t="shared" si="1119"/>
        <v/>
      </c>
      <c r="DK326" s="14" t="str">
        <f t="shared" si="1120"/>
        <v/>
      </c>
      <c r="DL326" s="14" t="str">
        <f t="shared" si="1121"/>
        <v/>
      </c>
      <c r="DM326" s="14" t="str">
        <f t="shared" si="1122"/>
        <v/>
      </c>
      <c r="DN326" s="14" t="str">
        <f t="shared" si="1123"/>
        <v/>
      </c>
      <c r="DO326" s="14" t="str">
        <f t="shared" si="1124"/>
        <v/>
      </c>
      <c r="DP326" s="14" t="str">
        <f t="shared" si="1125"/>
        <v/>
      </c>
      <c r="DQ326" s="14" t="str">
        <f t="shared" si="1126"/>
        <v/>
      </c>
      <c r="DR326" s="14" t="str">
        <f t="shared" si="1127"/>
        <v/>
      </c>
      <c r="DS326" s="14" t="str">
        <f t="shared" si="1128"/>
        <v/>
      </c>
      <c r="DT326" s="14" t="str">
        <f t="shared" si="1129"/>
        <v/>
      </c>
      <c r="DU326" s="14" t="str">
        <f t="shared" si="1130"/>
        <v/>
      </c>
      <c r="DV326" s="14" t="str">
        <f t="shared" si="1131"/>
        <v/>
      </c>
      <c r="DW326" s="14" t="str">
        <f t="shared" si="1132"/>
        <v/>
      </c>
      <c r="DX326" s="14" t="str">
        <f t="shared" si="1133"/>
        <v/>
      </c>
      <c r="DY326" s="14" t="str">
        <f t="shared" si="1134"/>
        <v/>
      </c>
      <c r="EA326" s="14" t="str">
        <f t="shared" si="1321"/>
        <v/>
      </c>
      <c r="EB326" s="14" t="str">
        <f t="shared" si="1321"/>
        <v/>
      </c>
      <c r="EC326" s="14" t="str">
        <f t="shared" si="1321"/>
        <v/>
      </c>
      <c r="ED326" s="14" t="str">
        <f t="shared" si="1321"/>
        <v/>
      </c>
      <c r="EE326" s="14" t="str">
        <f t="shared" si="1321"/>
        <v/>
      </c>
      <c r="EF326" s="14" t="str">
        <f t="shared" si="1321"/>
        <v/>
      </c>
      <c r="EG326" s="14" t="str">
        <f t="shared" si="1321"/>
        <v/>
      </c>
      <c r="EH326" s="14" t="str">
        <f t="shared" si="1321"/>
        <v/>
      </c>
      <c r="EI326" s="14" t="str">
        <f t="shared" si="1321"/>
        <v/>
      </c>
      <c r="EJ326" s="14" t="str">
        <f t="shared" si="1321"/>
        <v/>
      </c>
      <c r="EK326" s="14" t="str">
        <f t="shared" si="1321"/>
        <v/>
      </c>
      <c r="EL326" s="14" t="str">
        <f t="shared" si="1321"/>
        <v/>
      </c>
      <c r="EM326" s="14" t="str">
        <f t="shared" si="1321"/>
        <v/>
      </c>
      <c r="EN326" s="14" t="str">
        <f t="shared" si="1321"/>
        <v/>
      </c>
      <c r="EO326" s="14" t="str">
        <f t="shared" si="1321"/>
        <v/>
      </c>
      <c r="EP326" s="14" t="str">
        <f t="shared" ref="EP326:ES341" si="1379">IF(AND($I326=EP$8,$J326=EP$9),$N326,"")</f>
        <v/>
      </c>
      <c r="EQ326" s="14" t="str">
        <f t="shared" si="1379"/>
        <v/>
      </c>
      <c r="ER326" s="14" t="str">
        <f t="shared" si="1379"/>
        <v/>
      </c>
      <c r="ES326" s="14" t="str">
        <f t="shared" si="1379"/>
        <v/>
      </c>
      <c r="ET326" s="14" t="str">
        <f t="shared" si="1315"/>
        <v/>
      </c>
      <c r="EV326" s="14" t="str">
        <f t="shared" si="1329"/>
        <v/>
      </c>
      <c r="EW326" s="14" t="str">
        <f t="shared" si="1329"/>
        <v/>
      </c>
      <c r="EX326" s="14" t="str">
        <f t="shared" si="1329"/>
        <v/>
      </c>
      <c r="EY326" s="14" t="str">
        <f t="shared" si="1329"/>
        <v/>
      </c>
      <c r="EZ326" s="14" t="str">
        <f t="shared" si="1329"/>
        <v/>
      </c>
      <c r="FA326" s="14" t="str">
        <f t="shared" si="1329"/>
        <v/>
      </c>
      <c r="FB326" s="14" t="str">
        <f t="shared" si="1329"/>
        <v/>
      </c>
      <c r="FC326" s="14" t="str">
        <f t="shared" si="1329"/>
        <v/>
      </c>
      <c r="FD326" s="14" t="str">
        <f t="shared" si="1329"/>
        <v/>
      </c>
      <c r="FE326" s="14" t="str">
        <f t="shared" si="1329"/>
        <v/>
      </c>
      <c r="FF326" s="14" t="str">
        <f t="shared" si="1329"/>
        <v/>
      </c>
      <c r="FG326" s="14" t="str">
        <f t="shared" si="1329"/>
        <v/>
      </c>
      <c r="FH326" s="14" t="str">
        <f t="shared" si="1329"/>
        <v/>
      </c>
      <c r="FI326" s="14" t="str">
        <f t="shared" si="1329"/>
        <v/>
      </c>
      <c r="FJ326" s="14" t="str">
        <f t="shared" si="1329"/>
        <v/>
      </c>
      <c r="FK326" s="14" t="str">
        <f t="shared" si="1329"/>
        <v/>
      </c>
      <c r="FL326" s="14" t="str">
        <f t="shared" si="1258"/>
        <v/>
      </c>
      <c r="FM326" s="14" t="str">
        <f t="shared" si="1258"/>
        <v/>
      </c>
      <c r="FN326" s="14" t="str">
        <f t="shared" si="1258"/>
        <v/>
      </c>
      <c r="FO326" s="14" t="str">
        <f t="shared" si="1258"/>
        <v/>
      </c>
      <c r="FQ326" s="14" t="str">
        <f t="shared" si="1326"/>
        <v/>
      </c>
      <c r="FR326" s="14" t="str">
        <f t="shared" si="1326"/>
        <v/>
      </c>
      <c r="FS326" s="14" t="str">
        <f t="shared" si="1326"/>
        <v/>
      </c>
      <c r="FT326" s="14" t="str">
        <f t="shared" si="1326"/>
        <v/>
      </c>
      <c r="FU326" s="14" t="str">
        <f t="shared" si="1326"/>
        <v/>
      </c>
      <c r="FV326" s="14" t="str">
        <f t="shared" si="1326"/>
        <v/>
      </c>
      <c r="FW326" s="14" t="str">
        <f t="shared" si="1326"/>
        <v/>
      </c>
      <c r="FX326" s="14" t="str">
        <f t="shared" si="1326"/>
        <v/>
      </c>
      <c r="FY326" s="14" t="str">
        <f t="shared" si="1326"/>
        <v/>
      </c>
      <c r="FZ326" s="14" t="str">
        <f t="shared" si="1326"/>
        <v/>
      </c>
      <c r="GA326" s="14" t="str">
        <f t="shared" si="1326"/>
        <v/>
      </c>
      <c r="GB326" s="14" t="str">
        <f t="shared" si="1326"/>
        <v/>
      </c>
      <c r="GC326" s="14" t="str">
        <f t="shared" si="1326"/>
        <v/>
      </c>
      <c r="GD326" s="14" t="str">
        <f t="shared" si="1326"/>
        <v/>
      </c>
      <c r="GE326" s="14" t="str">
        <f t="shared" si="1326"/>
        <v/>
      </c>
      <c r="GF326" s="14" t="str">
        <f t="shared" si="1326"/>
        <v/>
      </c>
      <c r="GG326" s="14" t="str">
        <f t="shared" si="1322"/>
        <v/>
      </c>
      <c r="GH326" s="14" t="str">
        <f t="shared" si="1322"/>
        <v/>
      </c>
      <c r="GI326" s="14" t="str">
        <f t="shared" si="1322"/>
        <v/>
      </c>
      <c r="GJ326" s="14" t="str">
        <f t="shared" si="1322"/>
        <v/>
      </c>
    </row>
    <row r="327" spans="1:192" ht="16.5" thickTop="1" thickBot="1" x14ac:dyDescent="0.3">
      <c r="A327" t="str">
        <f t="shared" ref="A327:B327" si="1380">IF(A307&lt;&gt;"",A307,"")</f>
        <v>Reizh</v>
      </c>
      <c r="B327" t="str">
        <f t="shared" si="1380"/>
        <v>Paul</v>
      </c>
      <c r="C327">
        <f t="shared" si="1139"/>
        <v>16</v>
      </c>
      <c r="D327">
        <f t="shared" ref="D327:F327" si="1381">D325</f>
        <v>6</v>
      </c>
      <c r="E327">
        <f t="shared" si="1381"/>
        <v>0</v>
      </c>
      <c r="F327">
        <f t="shared" si="1381"/>
        <v>24</v>
      </c>
      <c r="G327">
        <f t="shared" ref="G327" si="1382">G310</f>
        <v>6</v>
      </c>
      <c r="H327" s="88"/>
      <c r="I327" s="12" t="str">
        <f t="shared" si="1219"/>
        <v/>
      </c>
      <c r="J327" s="3" t="str">
        <f t="shared" si="1220"/>
        <v/>
      </c>
      <c r="K327" s="60"/>
      <c r="L327" s="60"/>
      <c r="M327" s="60"/>
      <c r="N327" s="60"/>
      <c r="O327" s="60"/>
      <c r="P327" s="67"/>
      <c r="Q327" s="68"/>
      <c r="DF327" s="14" t="str">
        <f t="shared" si="1115"/>
        <v/>
      </c>
      <c r="DG327" s="14" t="str">
        <f t="shared" si="1116"/>
        <v/>
      </c>
      <c r="DH327" s="14" t="str">
        <f t="shared" si="1117"/>
        <v/>
      </c>
      <c r="DI327" s="14" t="str">
        <f t="shared" si="1118"/>
        <v/>
      </c>
      <c r="DJ327" s="14" t="str">
        <f t="shared" si="1119"/>
        <v/>
      </c>
      <c r="DK327" s="14" t="str">
        <f t="shared" si="1120"/>
        <v/>
      </c>
      <c r="DL327" s="14" t="str">
        <f t="shared" si="1121"/>
        <v/>
      </c>
      <c r="DM327" s="14" t="str">
        <f t="shared" si="1122"/>
        <v/>
      </c>
      <c r="DN327" s="14" t="str">
        <f t="shared" si="1123"/>
        <v/>
      </c>
      <c r="DO327" s="14" t="str">
        <f t="shared" si="1124"/>
        <v/>
      </c>
      <c r="DP327" s="14" t="str">
        <f t="shared" si="1125"/>
        <v/>
      </c>
      <c r="DQ327" s="14" t="str">
        <f t="shared" si="1126"/>
        <v/>
      </c>
      <c r="DR327" s="14" t="str">
        <f t="shared" si="1127"/>
        <v/>
      </c>
      <c r="DS327" s="14" t="str">
        <f t="shared" si="1128"/>
        <v/>
      </c>
      <c r="DT327" s="14" t="str">
        <f t="shared" si="1129"/>
        <v/>
      </c>
      <c r="DU327" s="14" t="str">
        <f t="shared" si="1130"/>
        <v/>
      </c>
      <c r="DV327" s="14" t="str">
        <f t="shared" si="1131"/>
        <v/>
      </c>
      <c r="DW327" s="14" t="str">
        <f t="shared" si="1132"/>
        <v/>
      </c>
      <c r="DX327" s="14" t="str">
        <f t="shared" si="1133"/>
        <v/>
      </c>
      <c r="DY327" s="14" t="str">
        <f t="shared" si="1134"/>
        <v/>
      </c>
      <c r="EA327" s="14" t="str">
        <f t="shared" ref="EA327:EP342" si="1383">IF(AND($I327=EA$8,$J327=EA$9),$N327,"")</f>
        <v/>
      </c>
      <c r="EB327" s="14" t="str">
        <f t="shared" si="1383"/>
        <v/>
      </c>
      <c r="EC327" s="14" t="str">
        <f t="shared" si="1383"/>
        <v/>
      </c>
      <c r="ED327" s="14" t="str">
        <f t="shared" si="1383"/>
        <v/>
      </c>
      <c r="EE327" s="14" t="str">
        <f t="shared" si="1383"/>
        <v/>
      </c>
      <c r="EF327" s="14" t="str">
        <f t="shared" si="1383"/>
        <v/>
      </c>
      <c r="EG327" s="14" t="str">
        <f t="shared" si="1383"/>
        <v/>
      </c>
      <c r="EH327" s="14" t="str">
        <f t="shared" si="1383"/>
        <v/>
      </c>
      <c r="EI327" s="14" t="str">
        <f t="shared" si="1383"/>
        <v/>
      </c>
      <c r="EJ327" s="14" t="str">
        <f t="shared" si="1383"/>
        <v/>
      </c>
      <c r="EK327" s="14" t="str">
        <f t="shared" si="1383"/>
        <v/>
      </c>
      <c r="EL327" s="14" t="str">
        <f t="shared" si="1383"/>
        <v/>
      </c>
      <c r="EM327" s="14" t="str">
        <f t="shared" si="1383"/>
        <v/>
      </c>
      <c r="EN327" s="14" t="str">
        <f t="shared" si="1383"/>
        <v/>
      </c>
      <c r="EO327" s="14" t="str">
        <f t="shared" si="1383"/>
        <v/>
      </c>
      <c r="EP327" s="14" t="str">
        <f t="shared" si="1383"/>
        <v/>
      </c>
      <c r="EQ327" s="14" t="str">
        <f t="shared" si="1379"/>
        <v/>
      </c>
      <c r="ER327" s="14" t="str">
        <f t="shared" si="1379"/>
        <v/>
      </c>
      <c r="ES327" s="14" t="str">
        <f t="shared" si="1379"/>
        <v/>
      </c>
      <c r="ET327" s="14" t="str">
        <f t="shared" si="1315"/>
        <v/>
      </c>
      <c r="EV327" s="14" t="str">
        <f t="shared" si="1329"/>
        <v/>
      </c>
      <c r="EW327" s="14" t="str">
        <f t="shared" si="1329"/>
        <v/>
      </c>
      <c r="EX327" s="14" t="str">
        <f t="shared" si="1329"/>
        <v/>
      </c>
      <c r="EY327" s="14" t="str">
        <f t="shared" si="1329"/>
        <v/>
      </c>
      <c r="EZ327" s="14" t="str">
        <f t="shared" si="1329"/>
        <v/>
      </c>
      <c r="FA327" s="14" t="str">
        <f t="shared" si="1329"/>
        <v/>
      </c>
      <c r="FB327" s="14" t="str">
        <f t="shared" si="1329"/>
        <v/>
      </c>
      <c r="FC327" s="14" t="str">
        <f t="shared" si="1329"/>
        <v/>
      </c>
      <c r="FD327" s="14" t="str">
        <f t="shared" si="1329"/>
        <v/>
      </c>
      <c r="FE327" s="14" t="str">
        <f t="shared" si="1329"/>
        <v/>
      </c>
      <c r="FF327" s="14" t="str">
        <f t="shared" si="1329"/>
        <v/>
      </c>
      <c r="FG327" s="14" t="str">
        <f t="shared" si="1329"/>
        <v/>
      </c>
      <c r="FH327" s="14" t="str">
        <f t="shared" si="1329"/>
        <v/>
      </c>
      <c r="FI327" s="14" t="str">
        <f t="shared" si="1329"/>
        <v/>
      </c>
      <c r="FJ327" s="14" t="str">
        <f t="shared" si="1329"/>
        <v/>
      </c>
      <c r="FK327" s="14" t="str">
        <f t="shared" si="1329"/>
        <v/>
      </c>
      <c r="FL327" s="14" t="str">
        <f t="shared" si="1258"/>
        <v/>
      </c>
      <c r="FM327" s="14" t="str">
        <f t="shared" si="1258"/>
        <v/>
      </c>
      <c r="FN327" s="14" t="str">
        <f t="shared" si="1258"/>
        <v/>
      </c>
      <c r="FO327" s="14" t="str">
        <f t="shared" si="1258"/>
        <v/>
      </c>
      <c r="FQ327" s="14" t="str">
        <f t="shared" si="1326"/>
        <v/>
      </c>
      <c r="FR327" s="14" t="str">
        <f t="shared" si="1326"/>
        <v/>
      </c>
      <c r="FS327" s="14" t="str">
        <f t="shared" si="1326"/>
        <v/>
      </c>
      <c r="FT327" s="14" t="str">
        <f t="shared" si="1326"/>
        <v/>
      </c>
      <c r="FU327" s="14" t="str">
        <f t="shared" si="1326"/>
        <v/>
      </c>
      <c r="FV327" s="14" t="str">
        <f t="shared" si="1326"/>
        <v/>
      </c>
      <c r="FW327" s="14" t="str">
        <f t="shared" si="1326"/>
        <v/>
      </c>
      <c r="FX327" s="14" t="str">
        <f t="shared" si="1326"/>
        <v/>
      </c>
      <c r="FY327" s="14" t="str">
        <f t="shared" si="1326"/>
        <v/>
      </c>
      <c r="FZ327" s="14" t="str">
        <f t="shared" si="1326"/>
        <v/>
      </c>
      <c r="GA327" s="14" t="str">
        <f t="shared" si="1326"/>
        <v/>
      </c>
      <c r="GB327" s="14" t="str">
        <f t="shared" si="1326"/>
        <v/>
      </c>
      <c r="GC327" s="14" t="str">
        <f t="shared" si="1326"/>
        <v/>
      </c>
      <c r="GD327" s="14" t="str">
        <f t="shared" si="1326"/>
        <v/>
      </c>
      <c r="GE327" s="14" t="str">
        <f t="shared" si="1326"/>
        <v/>
      </c>
      <c r="GF327" s="14" t="str">
        <f t="shared" ref="GF327:GJ342" si="1384">IF(AND($I327=GF$8,$J327=GF$9,$P327="N"),$O327,"")</f>
        <v/>
      </c>
      <c r="GG327" s="14" t="str">
        <f t="shared" si="1384"/>
        <v/>
      </c>
      <c r="GH327" s="14" t="str">
        <f t="shared" si="1384"/>
        <v/>
      </c>
      <c r="GI327" s="14" t="str">
        <f t="shared" si="1384"/>
        <v/>
      </c>
      <c r="GJ327" s="14" t="str">
        <f t="shared" si="1384"/>
        <v/>
      </c>
    </row>
    <row r="328" spans="1:192" ht="16.5" thickTop="1" thickBot="1" x14ac:dyDescent="0.3">
      <c r="A328" t="str">
        <f t="shared" ref="A328:B328" si="1385">IF(A308&lt;&gt;"",A308,"")</f>
        <v>Salyna</v>
      </c>
      <c r="B328" t="str">
        <f t="shared" si="1385"/>
        <v>Sara</v>
      </c>
      <c r="C328">
        <f t="shared" si="1139"/>
        <v>16</v>
      </c>
      <c r="D328">
        <f t="shared" ref="D328:F328" si="1386">D325</f>
        <v>6</v>
      </c>
      <c r="E328">
        <f t="shared" si="1386"/>
        <v>0</v>
      </c>
      <c r="F328">
        <f t="shared" si="1386"/>
        <v>24</v>
      </c>
      <c r="G328">
        <f t="shared" ref="G328" si="1387">G310</f>
        <v>6</v>
      </c>
      <c r="H328" s="88"/>
      <c r="I328" s="12" t="str">
        <f t="shared" si="1219"/>
        <v/>
      </c>
      <c r="J328" s="3" t="str">
        <f t="shared" si="1220"/>
        <v/>
      </c>
      <c r="K328" s="60"/>
      <c r="L328" s="60"/>
      <c r="M328" s="60"/>
      <c r="N328" s="60"/>
      <c r="O328" s="60"/>
      <c r="P328" s="67"/>
      <c r="Q328" s="68"/>
      <c r="DF328" s="14" t="str">
        <f t="shared" si="1115"/>
        <v/>
      </c>
      <c r="DG328" s="14" t="str">
        <f t="shared" si="1116"/>
        <v/>
      </c>
      <c r="DH328" s="14" t="str">
        <f t="shared" si="1117"/>
        <v/>
      </c>
      <c r="DI328" s="14" t="str">
        <f t="shared" si="1118"/>
        <v/>
      </c>
      <c r="DJ328" s="14" t="str">
        <f t="shared" si="1119"/>
        <v/>
      </c>
      <c r="DK328" s="14" t="str">
        <f t="shared" si="1120"/>
        <v/>
      </c>
      <c r="DL328" s="14" t="str">
        <f t="shared" si="1121"/>
        <v/>
      </c>
      <c r="DM328" s="14" t="str">
        <f t="shared" si="1122"/>
        <v/>
      </c>
      <c r="DN328" s="14" t="str">
        <f t="shared" si="1123"/>
        <v/>
      </c>
      <c r="DO328" s="14" t="str">
        <f t="shared" si="1124"/>
        <v/>
      </c>
      <c r="DP328" s="14" t="str">
        <f t="shared" si="1125"/>
        <v/>
      </c>
      <c r="DQ328" s="14" t="str">
        <f t="shared" si="1126"/>
        <v/>
      </c>
      <c r="DR328" s="14" t="str">
        <f t="shared" si="1127"/>
        <v/>
      </c>
      <c r="DS328" s="14" t="str">
        <f t="shared" si="1128"/>
        <v/>
      </c>
      <c r="DT328" s="14" t="str">
        <f t="shared" si="1129"/>
        <v/>
      </c>
      <c r="DU328" s="14" t="str">
        <f t="shared" si="1130"/>
        <v/>
      </c>
      <c r="DV328" s="14" t="str">
        <f t="shared" si="1131"/>
        <v/>
      </c>
      <c r="DW328" s="14" t="str">
        <f t="shared" si="1132"/>
        <v/>
      </c>
      <c r="DX328" s="14" t="str">
        <f t="shared" si="1133"/>
        <v/>
      </c>
      <c r="DY328" s="14" t="str">
        <f t="shared" si="1134"/>
        <v/>
      </c>
      <c r="EA328" s="14" t="str">
        <f t="shared" si="1383"/>
        <v/>
      </c>
      <c r="EB328" s="14" t="str">
        <f t="shared" si="1383"/>
        <v/>
      </c>
      <c r="EC328" s="14" t="str">
        <f t="shared" si="1383"/>
        <v/>
      </c>
      <c r="ED328" s="14" t="str">
        <f t="shared" si="1383"/>
        <v/>
      </c>
      <c r="EE328" s="14" t="str">
        <f t="shared" si="1383"/>
        <v/>
      </c>
      <c r="EF328" s="14" t="str">
        <f t="shared" si="1383"/>
        <v/>
      </c>
      <c r="EG328" s="14" t="str">
        <f t="shared" si="1383"/>
        <v/>
      </c>
      <c r="EH328" s="14" t="str">
        <f t="shared" si="1383"/>
        <v/>
      </c>
      <c r="EI328" s="14" t="str">
        <f t="shared" si="1383"/>
        <v/>
      </c>
      <c r="EJ328" s="14" t="str">
        <f t="shared" si="1383"/>
        <v/>
      </c>
      <c r="EK328" s="14" t="str">
        <f t="shared" si="1383"/>
        <v/>
      </c>
      <c r="EL328" s="14" t="str">
        <f t="shared" si="1383"/>
        <v/>
      </c>
      <c r="EM328" s="14" t="str">
        <f t="shared" si="1383"/>
        <v/>
      </c>
      <c r="EN328" s="14" t="str">
        <f t="shared" si="1383"/>
        <v/>
      </c>
      <c r="EO328" s="14" t="str">
        <f t="shared" si="1383"/>
        <v/>
      </c>
      <c r="EP328" s="14" t="str">
        <f t="shared" si="1383"/>
        <v/>
      </c>
      <c r="EQ328" s="14" t="str">
        <f t="shared" si="1379"/>
        <v/>
      </c>
      <c r="ER328" s="14" t="str">
        <f t="shared" si="1379"/>
        <v/>
      </c>
      <c r="ES328" s="14" t="str">
        <f t="shared" si="1379"/>
        <v/>
      </c>
      <c r="ET328" s="14" t="str">
        <f t="shared" si="1315"/>
        <v/>
      </c>
      <c r="EV328" s="14" t="str">
        <f t="shared" si="1329"/>
        <v/>
      </c>
      <c r="EW328" s="14" t="str">
        <f t="shared" si="1329"/>
        <v/>
      </c>
      <c r="EX328" s="14" t="str">
        <f t="shared" si="1329"/>
        <v/>
      </c>
      <c r="EY328" s="14" t="str">
        <f t="shared" si="1329"/>
        <v/>
      </c>
      <c r="EZ328" s="14" t="str">
        <f t="shared" si="1329"/>
        <v/>
      </c>
      <c r="FA328" s="14" t="str">
        <f t="shared" si="1329"/>
        <v/>
      </c>
      <c r="FB328" s="14" t="str">
        <f t="shared" si="1329"/>
        <v/>
      </c>
      <c r="FC328" s="14" t="str">
        <f t="shared" si="1329"/>
        <v/>
      </c>
      <c r="FD328" s="14" t="str">
        <f t="shared" si="1329"/>
        <v/>
      </c>
      <c r="FE328" s="14" t="str">
        <f t="shared" si="1329"/>
        <v/>
      </c>
      <c r="FF328" s="14" t="str">
        <f t="shared" si="1329"/>
        <v/>
      </c>
      <c r="FG328" s="14" t="str">
        <f t="shared" si="1329"/>
        <v/>
      </c>
      <c r="FH328" s="14" t="str">
        <f t="shared" si="1329"/>
        <v/>
      </c>
      <c r="FI328" s="14" t="str">
        <f t="shared" si="1329"/>
        <v/>
      </c>
      <c r="FJ328" s="14" t="str">
        <f t="shared" si="1329"/>
        <v/>
      </c>
      <c r="FK328" s="14" t="str">
        <f t="shared" si="1329"/>
        <v/>
      </c>
      <c r="FL328" s="14" t="str">
        <f t="shared" si="1258"/>
        <v/>
      </c>
      <c r="FM328" s="14" t="str">
        <f t="shared" si="1258"/>
        <v/>
      </c>
      <c r="FN328" s="14" t="str">
        <f t="shared" si="1258"/>
        <v/>
      </c>
      <c r="FO328" s="14" t="str">
        <f t="shared" si="1258"/>
        <v/>
      </c>
      <c r="FQ328" s="14" t="str">
        <f t="shared" ref="FQ328:GF343" si="1388">IF(AND($I328=FQ$8,$J328=FQ$9,$P328="N"),$O328,"")</f>
        <v/>
      </c>
      <c r="FR328" s="14" t="str">
        <f t="shared" si="1388"/>
        <v/>
      </c>
      <c r="FS328" s="14" t="str">
        <f t="shared" si="1388"/>
        <v/>
      </c>
      <c r="FT328" s="14" t="str">
        <f t="shared" si="1388"/>
        <v/>
      </c>
      <c r="FU328" s="14" t="str">
        <f t="shared" si="1388"/>
        <v/>
      </c>
      <c r="FV328" s="14" t="str">
        <f t="shared" si="1388"/>
        <v/>
      </c>
      <c r="FW328" s="14" t="str">
        <f t="shared" si="1388"/>
        <v/>
      </c>
      <c r="FX328" s="14" t="str">
        <f t="shared" si="1388"/>
        <v/>
      </c>
      <c r="FY328" s="14" t="str">
        <f t="shared" si="1388"/>
        <v/>
      </c>
      <c r="FZ328" s="14" t="str">
        <f t="shared" si="1388"/>
        <v/>
      </c>
      <c r="GA328" s="14" t="str">
        <f t="shared" si="1388"/>
        <v/>
      </c>
      <c r="GB328" s="14" t="str">
        <f t="shared" si="1388"/>
        <v/>
      </c>
      <c r="GC328" s="14" t="str">
        <f t="shared" si="1388"/>
        <v/>
      </c>
      <c r="GD328" s="14" t="str">
        <f t="shared" si="1388"/>
        <v/>
      </c>
      <c r="GE328" s="14" t="str">
        <f t="shared" si="1388"/>
        <v/>
      </c>
      <c r="GF328" s="14" t="str">
        <f t="shared" si="1388"/>
        <v/>
      </c>
      <c r="GG328" s="14" t="str">
        <f t="shared" si="1384"/>
        <v/>
      </c>
      <c r="GH328" s="14" t="str">
        <f t="shared" si="1384"/>
        <v/>
      </c>
      <c r="GI328" s="14" t="str">
        <f t="shared" si="1384"/>
        <v/>
      </c>
      <c r="GJ328" s="14" t="str">
        <f t="shared" si="1384"/>
        <v/>
      </c>
    </row>
    <row r="329" spans="1:192" ht="16.5" thickTop="1" thickBot="1" x14ac:dyDescent="0.3">
      <c r="A329" t="str">
        <f t="shared" ref="A329:B329" si="1389">IF(A309&lt;&gt;"",A309,"")</f>
        <v>Youtaka</v>
      </c>
      <c r="B329" t="str">
        <f t="shared" si="1389"/>
        <v>Florian</v>
      </c>
      <c r="C329">
        <f t="shared" si="1139"/>
        <v>16</v>
      </c>
      <c r="D329">
        <f t="shared" ref="D329:F329" si="1390">D325</f>
        <v>6</v>
      </c>
      <c r="E329">
        <f t="shared" si="1390"/>
        <v>0</v>
      </c>
      <c r="F329">
        <f t="shared" si="1390"/>
        <v>24</v>
      </c>
      <c r="G329">
        <f t="shared" ref="G329" si="1391">G310</f>
        <v>6</v>
      </c>
      <c r="H329" s="88"/>
      <c r="I329" s="12" t="str">
        <f t="shared" si="1219"/>
        <v/>
      </c>
      <c r="J329" s="3" t="str">
        <f t="shared" si="1220"/>
        <v/>
      </c>
      <c r="K329" s="60"/>
      <c r="L329" s="60"/>
      <c r="M329" s="60"/>
      <c r="N329" s="60"/>
      <c r="O329" s="60"/>
      <c r="P329" s="67"/>
      <c r="Q329" s="68"/>
      <c r="DF329" s="14" t="str">
        <f t="shared" si="1115"/>
        <v/>
      </c>
      <c r="DG329" s="14" t="str">
        <f t="shared" si="1116"/>
        <v/>
      </c>
      <c r="DH329" s="14" t="str">
        <f t="shared" si="1117"/>
        <v/>
      </c>
      <c r="DI329" s="14" t="str">
        <f t="shared" si="1118"/>
        <v/>
      </c>
      <c r="DJ329" s="14" t="str">
        <f t="shared" si="1119"/>
        <v/>
      </c>
      <c r="DK329" s="14" t="str">
        <f t="shared" si="1120"/>
        <v/>
      </c>
      <c r="DL329" s="14" t="str">
        <f t="shared" si="1121"/>
        <v/>
      </c>
      <c r="DM329" s="14" t="str">
        <f t="shared" si="1122"/>
        <v/>
      </c>
      <c r="DN329" s="14" t="str">
        <f t="shared" si="1123"/>
        <v/>
      </c>
      <c r="DO329" s="14" t="str">
        <f t="shared" si="1124"/>
        <v/>
      </c>
      <c r="DP329" s="14" t="str">
        <f t="shared" si="1125"/>
        <v/>
      </c>
      <c r="DQ329" s="14" t="str">
        <f t="shared" si="1126"/>
        <v/>
      </c>
      <c r="DR329" s="14" t="str">
        <f t="shared" si="1127"/>
        <v/>
      </c>
      <c r="DS329" s="14" t="str">
        <f t="shared" si="1128"/>
        <v/>
      </c>
      <c r="DT329" s="14" t="str">
        <f t="shared" si="1129"/>
        <v/>
      </c>
      <c r="DU329" s="14" t="str">
        <f t="shared" si="1130"/>
        <v/>
      </c>
      <c r="DV329" s="14" t="str">
        <f t="shared" si="1131"/>
        <v/>
      </c>
      <c r="DW329" s="14" t="str">
        <f t="shared" si="1132"/>
        <v/>
      </c>
      <c r="DX329" s="14" t="str">
        <f t="shared" si="1133"/>
        <v/>
      </c>
      <c r="DY329" s="14" t="str">
        <f t="shared" si="1134"/>
        <v/>
      </c>
      <c r="EA329" s="14" t="str">
        <f t="shared" si="1383"/>
        <v/>
      </c>
      <c r="EB329" s="14" t="str">
        <f t="shared" si="1383"/>
        <v/>
      </c>
      <c r="EC329" s="14" t="str">
        <f t="shared" si="1383"/>
        <v/>
      </c>
      <c r="ED329" s="14" t="str">
        <f t="shared" si="1383"/>
        <v/>
      </c>
      <c r="EE329" s="14" t="str">
        <f t="shared" si="1383"/>
        <v/>
      </c>
      <c r="EF329" s="14" t="str">
        <f t="shared" si="1383"/>
        <v/>
      </c>
      <c r="EG329" s="14" t="str">
        <f t="shared" si="1383"/>
        <v/>
      </c>
      <c r="EH329" s="14" t="str">
        <f t="shared" si="1383"/>
        <v/>
      </c>
      <c r="EI329" s="14" t="str">
        <f t="shared" si="1383"/>
        <v/>
      </c>
      <c r="EJ329" s="14" t="str">
        <f t="shared" si="1383"/>
        <v/>
      </c>
      <c r="EK329" s="14" t="str">
        <f t="shared" si="1383"/>
        <v/>
      </c>
      <c r="EL329" s="14" t="str">
        <f t="shared" si="1383"/>
        <v/>
      </c>
      <c r="EM329" s="14" t="str">
        <f t="shared" si="1383"/>
        <v/>
      </c>
      <c r="EN329" s="14" t="str">
        <f t="shared" si="1383"/>
        <v/>
      </c>
      <c r="EO329" s="14" t="str">
        <f t="shared" si="1383"/>
        <v/>
      </c>
      <c r="EP329" s="14" t="str">
        <f t="shared" si="1383"/>
        <v/>
      </c>
      <c r="EQ329" s="14" t="str">
        <f t="shared" si="1379"/>
        <v/>
      </c>
      <c r="ER329" s="14" t="str">
        <f t="shared" si="1379"/>
        <v/>
      </c>
      <c r="ES329" s="14" t="str">
        <f t="shared" si="1379"/>
        <v/>
      </c>
      <c r="ET329" s="14" t="str">
        <f t="shared" si="1315"/>
        <v/>
      </c>
      <c r="EV329" s="14" t="str">
        <f t="shared" si="1329"/>
        <v/>
      </c>
      <c r="EW329" s="14" t="str">
        <f t="shared" si="1329"/>
        <v/>
      </c>
      <c r="EX329" s="14" t="str">
        <f t="shared" si="1329"/>
        <v/>
      </c>
      <c r="EY329" s="14" t="str">
        <f t="shared" si="1329"/>
        <v/>
      </c>
      <c r="EZ329" s="14" t="str">
        <f t="shared" si="1329"/>
        <v/>
      </c>
      <c r="FA329" s="14" t="str">
        <f t="shared" si="1329"/>
        <v/>
      </c>
      <c r="FB329" s="14" t="str">
        <f t="shared" si="1329"/>
        <v/>
      </c>
      <c r="FC329" s="14" t="str">
        <f t="shared" si="1329"/>
        <v/>
      </c>
      <c r="FD329" s="14" t="str">
        <f t="shared" si="1329"/>
        <v/>
      </c>
      <c r="FE329" s="14" t="str">
        <f t="shared" si="1329"/>
        <v/>
      </c>
      <c r="FF329" s="14" t="str">
        <f t="shared" si="1329"/>
        <v/>
      </c>
      <c r="FG329" s="14" t="str">
        <f t="shared" ref="EV329:FK362" si="1392">IF(AND($I329=FG$8,$J329=FG$9,$P329="O"),$O329,"")</f>
        <v/>
      </c>
      <c r="FH329" s="14" t="str">
        <f t="shared" si="1392"/>
        <v/>
      </c>
      <c r="FI329" s="14" t="str">
        <f t="shared" si="1392"/>
        <v/>
      </c>
      <c r="FJ329" s="14" t="str">
        <f t="shared" si="1392"/>
        <v/>
      </c>
      <c r="FK329" s="14" t="str">
        <f t="shared" si="1392"/>
        <v/>
      </c>
      <c r="FL329" s="14" t="str">
        <f t="shared" si="1258"/>
        <v/>
      </c>
      <c r="FM329" s="14" t="str">
        <f t="shared" si="1258"/>
        <v/>
      </c>
      <c r="FN329" s="14" t="str">
        <f t="shared" si="1258"/>
        <v/>
      </c>
      <c r="FO329" s="14" t="str">
        <f t="shared" si="1258"/>
        <v/>
      </c>
      <c r="FQ329" s="14" t="str">
        <f t="shared" si="1388"/>
        <v/>
      </c>
      <c r="FR329" s="14" t="str">
        <f t="shared" si="1388"/>
        <v/>
      </c>
      <c r="FS329" s="14" t="str">
        <f t="shared" si="1388"/>
        <v/>
      </c>
      <c r="FT329" s="14" t="str">
        <f t="shared" si="1388"/>
        <v/>
      </c>
      <c r="FU329" s="14" t="str">
        <f t="shared" si="1388"/>
        <v/>
      </c>
      <c r="FV329" s="14" t="str">
        <f t="shared" si="1388"/>
        <v/>
      </c>
      <c r="FW329" s="14" t="str">
        <f t="shared" si="1388"/>
        <v/>
      </c>
      <c r="FX329" s="14" t="str">
        <f t="shared" si="1388"/>
        <v/>
      </c>
      <c r="FY329" s="14" t="str">
        <f t="shared" si="1388"/>
        <v/>
      </c>
      <c r="FZ329" s="14" t="str">
        <f t="shared" si="1388"/>
        <v/>
      </c>
      <c r="GA329" s="14" t="str">
        <f t="shared" si="1388"/>
        <v/>
      </c>
      <c r="GB329" s="14" t="str">
        <f t="shared" si="1388"/>
        <v/>
      </c>
      <c r="GC329" s="14" t="str">
        <f t="shared" si="1388"/>
        <v/>
      </c>
      <c r="GD329" s="14" t="str">
        <f t="shared" si="1388"/>
        <v/>
      </c>
      <c r="GE329" s="14" t="str">
        <f t="shared" si="1388"/>
        <v/>
      </c>
      <c r="GF329" s="14" t="str">
        <f t="shared" si="1388"/>
        <v/>
      </c>
      <c r="GG329" s="14" t="str">
        <f t="shared" si="1384"/>
        <v/>
      </c>
      <c r="GH329" s="14" t="str">
        <f t="shared" si="1384"/>
        <v/>
      </c>
      <c r="GI329" s="14" t="str">
        <f t="shared" si="1384"/>
        <v/>
      </c>
      <c r="GJ329" s="14" t="str">
        <f t="shared" si="1384"/>
        <v/>
      </c>
    </row>
    <row r="330" spans="1:192" ht="16.5" thickTop="1" thickBot="1" x14ac:dyDescent="0.3">
      <c r="A330" t="str">
        <f t="shared" ref="A330:B330" si="1393">IF(A310&lt;&gt;"",A310,"")</f>
        <v>Aska</v>
      </c>
      <c r="B330" t="str">
        <f t="shared" si="1393"/>
        <v>Cheyenne</v>
      </c>
      <c r="C330">
        <f t="shared" ref="C330" si="1394">C329+1</f>
        <v>17</v>
      </c>
      <c r="D330">
        <f t="shared" ref="D330" si="1395">WEEKDAY(H330,2)</f>
        <v>7</v>
      </c>
      <c r="E330">
        <f t="shared" ref="E330" si="1396">MOD(D330,2)</f>
        <v>1</v>
      </c>
      <c r="F330">
        <f t="shared" ref="F330" si="1397">WEEKNUM(H330)</f>
        <v>25</v>
      </c>
      <c r="G330">
        <f t="shared" ref="G330" si="1398">MONTH(H330)</f>
        <v>6</v>
      </c>
      <c r="H330" s="88">
        <f t="shared" ref="H330" si="1399">H310+1</f>
        <v>43268</v>
      </c>
      <c r="I330" s="12" t="str">
        <f t="shared" si="1219"/>
        <v/>
      </c>
      <c r="J330" s="3" t="str">
        <f t="shared" si="1220"/>
        <v/>
      </c>
      <c r="K330" s="60"/>
      <c r="L330" s="60"/>
      <c r="M330" s="60"/>
      <c r="N330" s="60"/>
      <c r="O330" s="60"/>
      <c r="P330" s="67"/>
      <c r="Q330" s="68"/>
      <c r="DF330" s="14" t="str">
        <f t="shared" ref="DF330:DF393" si="1400">IF(AND(I330=$DF$8,J330=$DF$9),M330,"")</f>
        <v/>
      </c>
      <c r="DG330" s="14" t="str">
        <f t="shared" ref="DG330:DG393" si="1401">IF(AND(I330=$DG$8,J330=$DG$9),M330,"")</f>
        <v/>
      </c>
      <c r="DH330" s="14" t="str">
        <f t="shared" ref="DH330:DH393" si="1402">IF(AND(I330=$DH$8,J330=$DH$9),M330,"")</f>
        <v/>
      </c>
      <c r="DI330" s="14" t="str">
        <f t="shared" ref="DI330:DI393" si="1403">IF(AND(I330=$DI$8,J330=$DI$9),M330,"")</f>
        <v/>
      </c>
      <c r="DJ330" s="14" t="str">
        <f t="shared" ref="DJ330:DJ393" si="1404">IF(AND(I330=$DJ$8,J330=$DJ$9),M330,"")</f>
        <v/>
      </c>
      <c r="DK330" s="14" t="str">
        <f t="shared" ref="DK330:DK393" si="1405">IF(AND(I330=$DK$8,J330=$DK$9),M330,"")</f>
        <v/>
      </c>
      <c r="DL330" s="14" t="str">
        <f t="shared" ref="DL330:DL393" si="1406">IF(AND(I330=$DL$8,J330=$DL$9),M330,"")</f>
        <v/>
      </c>
      <c r="DM330" s="14" t="str">
        <f t="shared" ref="DM330:DM393" si="1407">IF(AND(I330=$DM$8,J330=$DM$9),M330,"")</f>
        <v/>
      </c>
      <c r="DN330" s="14" t="str">
        <f t="shared" ref="DN330:DN393" si="1408">IF(AND(I330=$DN$8,J330=$DN$9),M330,"")</f>
        <v/>
      </c>
      <c r="DO330" s="14" t="str">
        <f t="shared" ref="DO330:DO393" si="1409">IF(AND(I330=$DO$8,J330=$DO$9),M330,"")</f>
        <v/>
      </c>
      <c r="DP330" s="14" t="str">
        <f t="shared" ref="DP330:DP393" si="1410">IF(AND(I330=$DP$8,J330=$DP$9),M330,"")</f>
        <v/>
      </c>
      <c r="DQ330" s="14" t="str">
        <f t="shared" ref="DQ330:DQ393" si="1411">IF(AND(I330=$DQ$8,J330=$DQ$9),M330,"")</f>
        <v/>
      </c>
      <c r="DR330" s="14" t="str">
        <f t="shared" ref="DR330:DR393" si="1412">IF(AND(I330=$DR$8,J330=$DR$9),M330,"")</f>
        <v/>
      </c>
      <c r="DS330" s="14" t="str">
        <f t="shared" ref="DS330:DS393" si="1413">IF(AND(I330=$DS$8,J330=$DS$9),M330,"")</f>
        <v/>
      </c>
      <c r="DT330" s="14" t="str">
        <f t="shared" ref="DT330:DT393" si="1414">IF(AND(I330=$DT$8,J330=$DT$9),M330,"")</f>
        <v/>
      </c>
      <c r="DU330" s="14" t="str">
        <f t="shared" ref="DU330:DU393" si="1415">IF(AND(I330=$DU$8,J330=$DU$9),M330,"")</f>
        <v/>
      </c>
      <c r="DV330" s="14" t="str">
        <f t="shared" ref="DV330:DV393" si="1416">IF(AND(I330=$DV$8,J330=$DV$9),M330,"")</f>
        <v/>
      </c>
      <c r="DW330" s="14" t="str">
        <f t="shared" ref="DW330:DW393" si="1417">IF(AND(I330=$DW$8,J330=$DW$9),M330,"")</f>
        <v/>
      </c>
      <c r="DX330" s="14" t="str">
        <f t="shared" ref="DX330:DX393" si="1418">IF(AND(I330=$DX$8,J330=$DX$9),M330,"")</f>
        <v/>
      </c>
      <c r="DY330" s="14" t="str">
        <f t="shared" ref="DY330:DY393" si="1419">IF(AND(I330=$DY$8,J330=$DY$9),M330,"")</f>
        <v/>
      </c>
      <c r="EA330" s="14" t="str">
        <f t="shared" si="1383"/>
        <v/>
      </c>
      <c r="EB330" s="14" t="str">
        <f t="shared" si="1383"/>
        <v/>
      </c>
      <c r="EC330" s="14" t="str">
        <f t="shared" si="1383"/>
        <v/>
      </c>
      <c r="ED330" s="14" t="str">
        <f t="shared" si="1383"/>
        <v/>
      </c>
      <c r="EE330" s="14" t="str">
        <f t="shared" si="1383"/>
        <v/>
      </c>
      <c r="EF330" s="14" t="str">
        <f t="shared" si="1383"/>
        <v/>
      </c>
      <c r="EG330" s="14" t="str">
        <f t="shared" si="1383"/>
        <v/>
      </c>
      <c r="EH330" s="14" t="str">
        <f t="shared" si="1383"/>
        <v/>
      </c>
      <c r="EI330" s="14" t="str">
        <f t="shared" si="1383"/>
        <v/>
      </c>
      <c r="EJ330" s="14" t="str">
        <f t="shared" si="1383"/>
        <v/>
      </c>
      <c r="EK330" s="14" t="str">
        <f t="shared" si="1383"/>
        <v/>
      </c>
      <c r="EL330" s="14" t="str">
        <f t="shared" si="1383"/>
        <v/>
      </c>
      <c r="EM330" s="14" t="str">
        <f t="shared" si="1383"/>
        <v/>
      </c>
      <c r="EN330" s="14" t="str">
        <f t="shared" si="1383"/>
        <v/>
      </c>
      <c r="EO330" s="14" t="str">
        <f t="shared" si="1383"/>
        <v/>
      </c>
      <c r="EP330" s="14" t="str">
        <f t="shared" si="1383"/>
        <v/>
      </c>
      <c r="EQ330" s="14" t="str">
        <f t="shared" si="1379"/>
        <v/>
      </c>
      <c r="ER330" s="14" t="str">
        <f t="shared" si="1379"/>
        <v/>
      </c>
      <c r="ES330" s="14" t="str">
        <f t="shared" si="1379"/>
        <v/>
      </c>
      <c r="ET330" s="14" t="str">
        <f t="shared" si="1315"/>
        <v/>
      </c>
      <c r="EV330" s="14" t="str">
        <f t="shared" ref="EV330:FK353" si="1420">IF(AND($I330=EV$8,$J330=EV$9,$P330="O"),$O330,"")</f>
        <v/>
      </c>
      <c r="EW330" s="14" t="str">
        <f t="shared" si="1420"/>
        <v/>
      </c>
      <c r="EX330" s="14" t="str">
        <f t="shared" si="1420"/>
        <v/>
      </c>
      <c r="EY330" s="14" t="str">
        <f t="shared" si="1420"/>
        <v/>
      </c>
      <c r="EZ330" s="14" t="str">
        <f t="shared" si="1420"/>
        <v/>
      </c>
      <c r="FA330" s="14" t="str">
        <f t="shared" si="1420"/>
        <v/>
      </c>
      <c r="FB330" s="14" t="str">
        <f t="shared" si="1420"/>
        <v/>
      </c>
      <c r="FC330" s="14" t="str">
        <f t="shared" si="1420"/>
        <v/>
      </c>
      <c r="FD330" s="14" t="str">
        <f t="shared" si="1420"/>
        <v/>
      </c>
      <c r="FE330" s="14" t="str">
        <f t="shared" si="1420"/>
        <v/>
      </c>
      <c r="FF330" s="14" t="str">
        <f t="shared" si="1420"/>
        <v/>
      </c>
      <c r="FG330" s="14" t="str">
        <f t="shared" si="1420"/>
        <v/>
      </c>
      <c r="FH330" s="14" t="str">
        <f t="shared" si="1420"/>
        <v/>
      </c>
      <c r="FI330" s="14" t="str">
        <f t="shared" si="1420"/>
        <v/>
      </c>
      <c r="FJ330" s="14" t="str">
        <f t="shared" si="1420"/>
        <v/>
      </c>
      <c r="FK330" s="14" t="str">
        <f t="shared" si="1420"/>
        <v/>
      </c>
      <c r="FL330" s="14" t="str">
        <f t="shared" si="1258"/>
        <v/>
      </c>
      <c r="FM330" s="14" t="str">
        <f t="shared" si="1258"/>
        <v/>
      </c>
      <c r="FN330" s="14" t="str">
        <f t="shared" si="1258"/>
        <v/>
      </c>
      <c r="FO330" s="14" t="str">
        <f t="shared" si="1258"/>
        <v/>
      </c>
      <c r="FQ330" s="14" t="str">
        <f t="shared" si="1388"/>
        <v/>
      </c>
      <c r="FR330" s="14" t="str">
        <f t="shared" si="1388"/>
        <v/>
      </c>
      <c r="FS330" s="14" t="str">
        <f t="shared" si="1388"/>
        <v/>
      </c>
      <c r="FT330" s="14" t="str">
        <f t="shared" si="1388"/>
        <v/>
      </c>
      <c r="FU330" s="14" t="str">
        <f t="shared" si="1388"/>
        <v/>
      </c>
      <c r="FV330" s="14" t="str">
        <f t="shared" si="1388"/>
        <v/>
      </c>
      <c r="FW330" s="14" t="str">
        <f t="shared" si="1388"/>
        <v/>
      </c>
      <c r="FX330" s="14" t="str">
        <f t="shared" si="1388"/>
        <v/>
      </c>
      <c r="FY330" s="14" t="str">
        <f t="shared" si="1388"/>
        <v/>
      </c>
      <c r="FZ330" s="14" t="str">
        <f t="shared" si="1388"/>
        <v/>
      </c>
      <c r="GA330" s="14" t="str">
        <f t="shared" si="1388"/>
        <v/>
      </c>
      <c r="GB330" s="14" t="str">
        <f t="shared" si="1388"/>
        <v/>
      </c>
      <c r="GC330" s="14" t="str">
        <f t="shared" si="1388"/>
        <v/>
      </c>
      <c r="GD330" s="14" t="str">
        <f t="shared" si="1388"/>
        <v/>
      </c>
      <c r="GE330" s="14" t="str">
        <f t="shared" si="1388"/>
        <v/>
      </c>
      <c r="GF330" s="14" t="str">
        <f t="shared" si="1388"/>
        <v/>
      </c>
      <c r="GG330" s="14" t="str">
        <f t="shared" si="1384"/>
        <v/>
      </c>
      <c r="GH330" s="14" t="str">
        <f t="shared" si="1384"/>
        <v/>
      </c>
      <c r="GI330" s="14" t="str">
        <f t="shared" si="1384"/>
        <v/>
      </c>
      <c r="GJ330" s="14" t="str">
        <f t="shared" si="1384"/>
        <v/>
      </c>
    </row>
    <row r="331" spans="1:192" ht="16.5" thickTop="1" thickBot="1" x14ac:dyDescent="0.3">
      <c r="A331" t="str">
        <f t="shared" ref="A331:B331" si="1421">IF(A311&lt;&gt;"",A311,"")</f>
        <v>Braorn</v>
      </c>
      <c r="B331" t="str">
        <f t="shared" si="1421"/>
        <v>Gael</v>
      </c>
      <c r="C331">
        <f t="shared" ref="C331:C394" si="1422">C330</f>
        <v>17</v>
      </c>
      <c r="D331">
        <f t="shared" ref="D331" si="1423">D330</f>
        <v>7</v>
      </c>
      <c r="E331">
        <f t="shared" ref="E331" si="1424">E330</f>
        <v>1</v>
      </c>
      <c r="F331">
        <f t="shared" ref="F331:G331" si="1425">F330</f>
        <v>25</v>
      </c>
      <c r="G331">
        <f t="shared" si="1425"/>
        <v>6</v>
      </c>
      <c r="H331" s="88"/>
      <c r="I331" s="12" t="str">
        <f t="shared" si="1219"/>
        <v/>
      </c>
      <c r="J331" s="3" t="str">
        <f t="shared" si="1220"/>
        <v/>
      </c>
      <c r="K331" s="60"/>
      <c r="L331" s="60"/>
      <c r="M331" s="60"/>
      <c r="N331" s="60"/>
      <c r="O331" s="60"/>
      <c r="P331" s="67"/>
      <c r="Q331" s="68"/>
      <c r="DF331" s="14" t="str">
        <f t="shared" si="1400"/>
        <v/>
      </c>
      <c r="DG331" s="14" t="str">
        <f t="shared" si="1401"/>
        <v/>
      </c>
      <c r="DH331" s="14" t="str">
        <f t="shared" si="1402"/>
        <v/>
      </c>
      <c r="DI331" s="14" t="str">
        <f t="shared" si="1403"/>
        <v/>
      </c>
      <c r="DJ331" s="14" t="str">
        <f t="shared" si="1404"/>
        <v/>
      </c>
      <c r="DK331" s="14" t="str">
        <f t="shared" si="1405"/>
        <v/>
      </c>
      <c r="DL331" s="14" t="str">
        <f t="shared" si="1406"/>
        <v/>
      </c>
      <c r="DM331" s="14" t="str">
        <f t="shared" si="1407"/>
        <v/>
      </c>
      <c r="DN331" s="14" t="str">
        <f t="shared" si="1408"/>
        <v/>
      </c>
      <c r="DO331" s="14" t="str">
        <f t="shared" si="1409"/>
        <v/>
      </c>
      <c r="DP331" s="14" t="str">
        <f t="shared" si="1410"/>
        <v/>
      </c>
      <c r="DQ331" s="14" t="str">
        <f t="shared" si="1411"/>
        <v/>
      </c>
      <c r="DR331" s="14" t="str">
        <f t="shared" si="1412"/>
        <v/>
      </c>
      <c r="DS331" s="14" t="str">
        <f t="shared" si="1413"/>
        <v/>
      </c>
      <c r="DT331" s="14" t="str">
        <f t="shared" si="1414"/>
        <v/>
      </c>
      <c r="DU331" s="14" t="str">
        <f t="shared" si="1415"/>
        <v/>
      </c>
      <c r="DV331" s="14" t="str">
        <f t="shared" si="1416"/>
        <v/>
      </c>
      <c r="DW331" s="14" t="str">
        <f t="shared" si="1417"/>
        <v/>
      </c>
      <c r="DX331" s="14" t="str">
        <f t="shared" si="1418"/>
        <v/>
      </c>
      <c r="DY331" s="14" t="str">
        <f t="shared" si="1419"/>
        <v/>
      </c>
      <c r="EA331" s="14" t="str">
        <f t="shared" si="1383"/>
        <v/>
      </c>
      <c r="EB331" s="14" t="str">
        <f t="shared" si="1383"/>
        <v/>
      </c>
      <c r="EC331" s="14" t="str">
        <f t="shared" si="1383"/>
        <v/>
      </c>
      <c r="ED331" s="14" t="str">
        <f t="shared" si="1383"/>
        <v/>
      </c>
      <c r="EE331" s="14" t="str">
        <f t="shared" si="1383"/>
        <v/>
      </c>
      <c r="EF331" s="14" t="str">
        <f t="shared" si="1383"/>
        <v/>
      </c>
      <c r="EG331" s="14" t="str">
        <f t="shared" si="1383"/>
        <v/>
      </c>
      <c r="EH331" s="14" t="str">
        <f t="shared" si="1383"/>
        <v/>
      </c>
      <c r="EI331" s="14" t="str">
        <f t="shared" si="1383"/>
        <v/>
      </c>
      <c r="EJ331" s="14" t="str">
        <f t="shared" si="1383"/>
        <v/>
      </c>
      <c r="EK331" s="14" t="str">
        <f t="shared" si="1383"/>
        <v/>
      </c>
      <c r="EL331" s="14" t="str">
        <f t="shared" si="1383"/>
        <v/>
      </c>
      <c r="EM331" s="14" t="str">
        <f t="shared" si="1383"/>
        <v/>
      </c>
      <c r="EN331" s="14" t="str">
        <f t="shared" si="1383"/>
        <v/>
      </c>
      <c r="EO331" s="14" t="str">
        <f t="shared" si="1383"/>
        <v/>
      </c>
      <c r="EP331" s="14" t="str">
        <f t="shared" si="1383"/>
        <v/>
      </c>
      <c r="EQ331" s="14" t="str">
        <f t="shared" si="1379"/>
        <v/>
      </c>
      <c r="ER331" s="14" t="str">
        <f t="shared" si="1379"/>
        <v/>
      </c>
      <c r="ES331" s="14" t="str">
        <f t="shared" si="1379"/>
        <v/>
      </c>
      <c r="ET331" s="14" t="str">
        <f t="shared" si="1315"/>
        <v/>
      </c>
      <c r="EV331" s="14" t="str">
        <f t="shared" si="1392"/>
        <v/>
      </c>
      <c r="EW331" s="14" t="str">
        <f t="shared" si="1392"/>
        <v/>
      </c>
      <c r="EX331" s="14" t="str">
        <f t="shared" si="1420"/>
        <v/>
      </c>
      <c r="EY331" s="14" t="str">
        <f t="shared" si="1420"/>
        <v/>
      </c>
      <c r="EZ331" s="14" t="str">
        <f t="shared" si="1420"/>
        <v/>
      </c>
      <c r="FA331" s="14" t="str">
        <f t="shared" si="1420"/>
        <v/>
      </c>
      <c r="FB331" s="14" t="str">
        <f t="shared" si="1420"/>
        <v/>
      </c>
      <c r="FC331" s="14" t="str">
        <f t="shared" si="1420"/>
        <v/>
      </c>
      <c r="FD331" s="14" t="str">
        <f t="shared" si="1420"/>
        <v/>
      </c>
      <c r="FE331" s="14" t="str">
        <f t="shared" si="1420"/>
        <v/>
      </c>
      <c r="FF331" s="14" t="str">
        <f t="shared" si="1420"/>
        <v/>
      </c>
      <c r="FG331" s="14" t="str">
        <f t="shared" si="1420"/>
        <v/>
      </c>
      <c r="FH331" s="14" t="str">
        <f t="shared" si="1420"/>
        <v/>
      </c>
      <c r="FI331" s="14" t="str">
        <f t="shared" si="1420"/>
        <v/>
      </c>
      <c r="FJ331" s="14" t="str">
        <f t="shared" si="1420"/>
        <v/>
      </c>
      <c r="FK331" s="14" t="str">
        <f t="shared" si="1420"/>
        <v/>
      </c>
      <c r="FL331" s="14" t="str">
        <f t="shared" si="1258"/>
        <v/>
      </c>
      <c r="FM331" s="14" t="str">
        <f t="shared" si="1258"/>
        <v/>
      </c>
      <c r="FN331" s="14" t="str">
        <f t="shared" si="1258"/>
        <v/>
      </c>
      <c r="FO331" s="14" t="str">
        <f t="shared" si="1258"/>
        <v/>
      </c>
      <c r="FQ331" s="14" t="str">
        <f t="shared" si="1388"/>
        <v/>
      </c>
      <c r="FR331" s="14" t="str">
        <f t="shared" si="1388"/>
        <v/>
      </c>
      <c r="FS331" s="14" t="str">
        <f t="shared" si="1388"/>
        <v/>
      </c>
      <c r="FT331" s="14" t="str">
        <f t="shared" si="1388"/>
        <v/>
      </c>
      <c r="FU331" s="14" t="str">
        <f t="shared" si="1388"/>
        <v/>
      </c>
      <c r="FV331" s="14" t="str">
        <f t="shared" si="1388"/>
        <v/>
      </c>
      <c r="FW331" s="14" t="str">
        <f t="shared" si="1388"/>
        <v/>
      </c>
      <c r="FX331" s="14" t="str">
        <f t="shared" si="1388"/>
        <v/>
      </c>
      <c r="FY331" s="14" t="str">
        <f t="shared" si="1388"/>
        <v/>
      </c>
      <c r="FZ331" s="14" t="str">
        <f t="shared" si="1388"/>
        <v/>
      </c>
      <c r="GA331" s="14" t="str">
        <f t="shared" si="1388"/>
        <v/>
      </c>
      <c r="GB331" s="14" t="str">
        <f t="shared" si="1388"/>
        <v/>
      </c>
      <c r="GC331" s="14" t="str">
        <f t="shared" si="1388"/>
        <v/>
      </c>
      <c r="GD331" s="14" t="str">
        <f t="shared" si="1388"/>
        <v/>
      </c>
      <c r="GE331" s="14" t="str">
        <f t="shared" si="1388"/>
        <v/>
      </c>
      <c r="GF331" s="14" t="str">
        <f t="shared" si="1388"/>
        <v/>
      </c>
      <c r="GG331" s="14" t="str">
        <f t="shared" si="1384"/>
        <v/>
      </c>
      <c r="GH331" s="14" t="str">
        <f t="shared" si="1384"/>
        <v/>
      </c>
      <c r="GI331" s="14" t="str">
        <f t="shared" si="1384"/>
        <v/>
      </c>
      <c r="GJ331" s="14" t="str">
        <f t="shared" si="1384"/>
        <v/>
      </c>
    </row>
    <row r="332" spans="1:192" ht="16.5" thickTop="1" thickBot="1" x14ac:dyDescent="0.3">
      <c r="A332" t="str">
        <f t="shared" ref="A332:B332" si="1426">IF(A312&lt;&gt;"",A312,"")</f>
        <v>Cheki</v>
      </c>
      <c r="B332" t="str">
        <f t="shared" si="1426"/>
        <v>Jeremy</v>
      </c>
      <c r="C332">
        <f t="shared" si="1422"/>
        <v>17</v>
      </c>
      <c r="D332">
        <f t="shared" ref="D332:G332" si="1427">D330</f>
        <v>7</v>
      </c>
      <c r="E332">
        <f t="shared" si="1427"/>
        <v>1</v>
      </c>
      <c r="F332">
        <f t="shared" si="1427"/>
        <v>25</v>
      </c>
      <c r="G332">
        <f t="shared" si="1427"/>
        <v>6</v>
      </c>
      <c r="H332" s="88"/>
      <c r="I332" s="12" t="str">
        <f t="shared" si="1219"/>
        <v/>
      </c>
      <c r="J332" s="3" t="str">
        <f t="shared" si="1220"/>
        <v/>
      </c>
      <c r="K332" s="60"/>
      <c r="L332" s="60"/>
      <c r="M332" s="60"/>
      <c r="N332" s="60"/>
      <c r="O332" s="60"/>
      <c r="P332" s="67"/>
      <c r="Q332" s="68"/>
      <c r="DF332" s="14" t="str">
        <f t="shared" si="1400"/>
        <v/>
      </c>
      <c r="DG332" s="14" t="str">
        <f t="shared" si="1401"/>
        <v/>
      </c>
      <c r="DH332" s="14" t="str">
        <f t="shared" si="1402"/>
        <v/>
      </c>
      <c r="DI332" s="14" t="str">
        <f t="shared" si="1403"/>
        <v/>
      </c>
      <c r="DJ332" s="14" t="str">
        <f t="shared" si="1404"/>
        <v/>
      </c>
      <c r="DK332" s="14" t="str">
        <f t="shared" si="1405"/>
        <v/>
      </c>
      <c r="DL332" s="14" t="str">
        <f t="shared" si="1406"/>
        <v/>
      </c>
      <c r="DM332" s="14" t="str">
        <f t="shared" si="1407"/>
        <v/>
      </c>
      <c r="DN332" s="14" t="str">
        <f t="shared" si="1408"/>
        <v/>
      </c>
      <c r="DO332" s="14" t="str">
        <f t="shared" si="1409"/>
        <v/>
      </c>
      <c r="DP332" s="14" t="str">
        <f t="shared" si="1410"/>
        <v/>
      </c>
      <c r="DQ332" s="14" t="str">
        <f t="shared" si="1411"/>
        <v/>
      </c>
      <c r="DR332" s="14" t="str">
        <f t="shared" si="1412"/>
        <v/>
      </c>
      <c r="DS332" s="14" t="str">
        <f t="shared" si="1413"/>
        <v/>
      </c>
      <c r="DT332" s="14" t="str">
        <f t="shared" si="1414"/>
        <v/>
      </c>
      <c r="DU332" s="14" t="str">
        <f t="shared" si="1415"/>
        <v/>
      </c>
      <c r="DV332" s="14" t="str">
        <f t="shared" si="1416"/>
        <v/>
      </c>
      <c r="DW332" s="14" t="str">
        <f t="shared" si="1417"/>
        <v/>
      </c>
      <c r="DX332" s="14" t="str">
        <f t="shared" si="1418"/>
        <v/>
      </c>
      <c r="DY332" s="14" t="str">
        <f t="shared" si="1419"/>
        <v/>
      </c>
      <c r="EA332" s="14" t="str">
        <f t="shared" si="1383"/>
        <v/>
      </c>
      <c r="EB332" s="14" t="str">
        <f t="shared" si="1383"/>
        <v/>
      </c>
      <c r="EC332" s="14" t="str">
        <f t="shared" si="1383"/>
        <v/>
      </c>
      <c r="ED332" s="14" t="str">
        <f t="shared" si="1383"/>
        <v/>
      </c>
      <c r="EE332" s="14" t="str">
        <f t="shared" si="1383"/>
        <v/>
      </c>
      <c r="EF332" s="14" t="str">
        <f t="shared" si="1383"/>
        <v/>
      </c>
      <c r="EG332" s="14" t="str">
        <f t="shared" si="1383"/>
        <v/>
      </c>
      <c r="EH332" s="14" t="str">
        <f t="shared" si="1383"/>
        <v/>
      </c>
      <c r="EI332" s="14" t="str">
        <f t="shared" si="1383"/>
        <v/>
      </c>
      <c r="EJ332" s="14" t="str">
        <f t="shared" si="1383"/>
        <v/>
      </c>
      <c r="EK332" s="14" t="str">
        <f t="shared" si="1383"/>
        <v/>
      </c>
      <c r="EL332" s="14" t="str">
        <f t="shared" si="1383"/>
        <v/>
      </c>
      <c r="EM332" s="14" t="str">
        <f t="shared" si="1383"/>
        <v/>
      </c>
      <c r="EN332" s="14" t="str">
        <f t="shared" si="1383"/>
        <v/>
      </c>
      <c r="EO332" s="14" t="str">
        <f t="shared" si="1383"/>
        <v/>
      </c>
      <c r="EP332" s="14" t="str">
        <f t="shared" si="1383"/>
        <v/>
      </c>
      <c r="EQ332" s="14" t="str">
        <f t="shared" si="1379"/>
        <v/>
      </c>
      <c r="ER332" s="14" t="str">
        <f t="shared" si="1379"/>
        <v/>
      </c>
      <c r="ES332" s="14" t="str">
        <f t="shared" si="1379"/>
        <v/>
      </c>
      <c r="ET332" s="14" t="str">
        <f t="shared" si="1315"/>
        <v/>
      </c>
      <c r="EV332" s="14" t="str">
        <f t="shared" si="1392"/>
        <v/>
      </c>
      <c r="EW332" s="14" t="str">
        <f t="shared" si="1392"/>
        <v/>
      </c>
      <c r="EX332" s="14" t="str">
        <f t="shared" si="1420"/>
        <v/>
      </c>
      <c r="EY332" s="14" t="str">
        <f t="shared" si="1420"/>
        <v/>
      </c>
      <c r="EZ332" s="14" t="str">
        <f t="shared" si="1420"/>
        <v/>
      </c>
      <c r="FA332" s="14" t="str">
        <f t="shared" si="1420"/>
        <v/>
      </c>
      <c r="FB332" s="14" t="str">
        <f t="shared" si="1420"/>
        <v/>
      </c>
      <c r="FC332" s="14" t="str">
        <f t="shared" si="1420"/>
        <v/>
      </c>
      <c r="FD332" s="14" t="str">
        <f t="shared" si="1420"/>
        <v/>
      </c>
      <c r="FE332" s="14" t="str">
        <f t="shared" si="1420"/>
        <v/>
      </c>
      <c r="FF332" s="14" t="str">
        <f t="shared" si="1420"/>
        <v/>
      </c>
      <c r="FG332" s="14" t="str">
        <f t="shared" si="1420"/>
        <v/>
      </c>
      <c r="FH332" s="14" t="str">
        <f t="shared" si="1420"/>
        <v/>
      </c>
      <c r="FI332" s="14" t="str">
        <f t="shared" si="1420"/>
        <v/>
      </c>
      <c r="FJ332" s="14" t="str">
        <f t="shared" si="1420"/>
        <v/>
      </c>
      <c r="FK332" s="14" t="str">
        <f t="shared" si="1420"/>
        <v/>
      </c>
      <c r="FL332" s="14" t="str">
        <f t="shared" si="1258"/>
        <v/>
      </c>
      <c r="FM332" s="14" t="str">
        <f t="shared" si="1258"/>
        <v/>
      </c>
      <c r="FN332" s="14" t="str">
        <f t="shared" si="1258"/>
        <v/>
      </c>
      <c r="FO332" s="14" t="str">
        <f t="shared" si="1258"/>
        <v/>
      </c>
      <c r="FQ332" s="14" t="str">
        <f t="shared" si="1388"/>
        <v/>
      </c>
      <c r="FR332" s="14" t="str">
        <f t="shared" si="1388"/>
        <v/>
      </c>
      <c r="FS332" s="14" t="str">
        <f t="shared" si="1388"/>
        <v/>
      </c>
      <c r="FT332" s="14" t="str">
        <f t="shared" si="1388"/>
        <v/>
      </c>
      <c r="FU332" s="14" t="str">
        <f t="shared" si="1388"/>
        <v/>
      </c>
      <c r="FV332" s="14" t="str">
        <f t="shared" si="1388"/>
        <v/>
      </c>
      <c r="FW332" s="14" t="str">
        <f t="shared" si="1388"/>
        <v/>
      </c>
      <c r="FX332" s="14" t="str">
        <f t="shared" si="1388"/>
        <v/>
      </c>
      <c r="FY332" s="14" t="str">
        <f t="shared" si="1388"/>
        <v/>
      </c>
      <c r="FZ332" s="14" t="str">
        <f t="shared" si="1388"/>
        <v/>
      </c>
      <c r="GA332" s="14" t="str">
        <f t="shared" si="1388"/>
        <v/>
      </c>
      <c r="GB332" s="14" t="str">
        <f t="shared" si="1388"/>
        <v/>
      </c>
      <c r="GC332" s="14" t="str">
        <f t="shared" si="1388"/>
        <v/>
      </c>
      <c r="GD332" s="14" t="str">
        <f t="shared" si="1388"/>
        <v/>
      </c>
      <c r="GE332" s="14" t="str">
        <f t="shared" si="1388"/>
        <v/>
      </c>
      <c r="GF332" s="14" t="str">
        <f t="shared" si="1388"/>
        <v/>
      </c>
      <c r="GG332" s="14" t="str">
        <f t="shared" si="1384"/>
        <v/>
      </c>
      <c r="GH332" s="14" t="str">
        <f t="shared" si="1384"/>
        <v/>
      </c>
      <c r="GI332" s="14" t="str">
        <f t="shared" si="1384"/>
        <v/>
      </c>
      <c r="GJ332" s="14" t="str">
        <f t="shared" si="1384"/>
        <v/>
      </c>
    </row>
    <row r="333" spans="1:192" ht="16.5" thickTop="1" thickBot="1" x14ac:dyDescent="0.3">
      <c r="A333" t="str">
        <f t="shared" ref="A333:B333" si="1428">IF(A313&lt;&gt;"",A313,"")</f>
        <v>Citroz</v>
      </c>
      <c r="B333" t="str">
        <f t="shared" si="1428"/>
        <v>Valentin</v>
      </c>
      <c r="C333">
        <f t="shared" si="1422"/>
        <v>17</v>
      </c>
      <c r="D333">
        <f t="shared" ref="D333:G333" si="1429">D330</f>
        <v>7</v>
      </c>
      <c r="E333">
        <f t="shared" si="1429"/>
        <v>1</v>
      </c>
      <c r="F333">
        <f t="shared" si="1429"/>
        <v>25</v>
      </c>
      <c r="G333">
        <f t="shared" si="1429"/>
        <v>6</v>
      </c>
      <c r="H333" s="88"/>
      <c r="I333" s="12" t="str">
        <f t="shared" si="1219"/>
        <v/>
      </c>
      <c r="J333" s="3" t="str">
        <f t="shared" si="1220"/>
        <v/>
      </c>
      <c r="K333" s="60"/>
      <c r="L333" s="60"/>
      <c r="M333" s="60"/>
      <c r="N333" s="60"/>
      <c r="O333" s="60"/>
      <c r="P333" s="67"/>
      <c r="Q333" s="68"/>
      <c r="DF333" s="14" t="str">
        <f t="shared" si="1400"/>
        <v/>
      </c>
      <c r="DG333" s="14" t="str">
        <f t="shared" si="1401"/>
        <v/>
      </c>
      <c r="DH333" s="14" t="str">
        <f t="shared" si="1402"/>
        <v/>
      </c>
      <c r="DI333" s="14" t="str">
        <f t="shared" si="1403"/>
        <v/>
      </c>
      <c r="DJ333" s="14" t="str">
        <f t="shared" si="1404"/>
        <v/>
      </c>
      <c r="DK333" s="14" t="str">
        <f t="shared" si="1405"/>
        <v/>
      </c>
      <c r="DL333" s="14" t="str">
        <f t="shared" si="1406"/>
        <v/>
      </c>
      <c r="DM333" s="14" t="str">
        <f t="shared" si="1407"/>
        <v/>
      </c>
      <c r="DN333" s="14" t="str">
        <f t="shared" si="1408"/>
        <v/>
      </c>
      <c r="DO333" s="14" t="str">
        <f t="shared" si="1409"/>
        <v/>
      </c>
      <c r="DP333" s="14" t="str">
        <f t="shared" si="1410"/>
        <v/>
      </c>
      <c r="DQ333" s="14" t="str">
        <f t="shared" si="1411"/>
        <v/>
      </c>
      <c r="DR333" s="14" t="str">
        <f t="shared" si="1412"/>
        <v/>
      </c>
      <c r="DS333" s="14" t="str">
        <f t="shared" si="1413"/>
        <v/>
      </c>
      <c r="DT333" s="14" t="str">
        <f t="shared" si="1414"/>
        <v/>
      </c>
      <c r="DU333" s="14" t="str">
        <f t="shared" si="1415"/>
        <v/>
      </c>
      <c r="DV333" s="14" t="str">
        <f t="shared" si="1416"/>
        <v/>
      </c>
      <c r="DW333" s="14" t="str">
        <f t="shared" si="1417"/>
        <v/>
      </c>
      <c r="DX333" s="14" t="str">
        <f t="shared" si="1418"/>
        <v/>
      </c>
      <c r="DY333" s="14" t="str">
        <f t="shared" si="1419"/>
        <v/>
      </c>
      <c r="EA333" s="14" t="str">
        <f t="shared" si="1383"/>
        <v/>
      </c>
      <c r="EB333" s="14" t="str">
        <f t="shared" si="1383"/>
        <v/>
      </c>
      <c r="EC333" s="14" t="str">
        <f t="shared" si="1383"/>
        <v/>
      </c>
      <c r="ED333" s="14" t="str">
        <f t="shared" si="1383"/>
        <v/>
      </c>
      <c r="EE333" s="14" t="str">
        <f t="shared" si="1383"/>
        <v/>
      </c>
      <c r="EF333" s="14" t="str">
        <f t="shared" si="1383"/>
        <v/>
      </c>
      <c r="EG333" s="14" t="str">
        <f t="shared" si="1383"/>
        <v/>
      </c>
      <c r="EH333" s="14" t="str">
        <f t="shared" si="1383"/>
        <v/>
      </c>
      <c r="EI333" s="14" t="str">
        <f t="shared" si="1383"/>
        <v/>
      </c>
      <c r="EJ333" s="14" t="str">
        <f t="shared" si="1383"/>
        <v/>
      </c>
      <c r="EK333" s="14" t="str">
        <f t="shared" si="1383"/>
        <v/>
      </c>
      <c r="EL333" s="14" t="str">
        <f t="shared" si="1383"/>
        <v/>
      </c>
      <c r="EM333" s="14" t="str">
        <f t="shared" si="1383"/>
        <v/>
      </c>
      <c r="EN333" s="14" t="str">
        <f t="shared" si="1383"/>
        <v/>
      </c>
      <c r="EO333" s="14" t="str">
        <f t="shared" si="1383"/>
        <v/>
      </c>
      <c r="EP333" s="14" t="str">
        <f t="shared" si="1383"/>
        <v/>
      </c>
      <c r="EQ333" s="14" t="str">
        <f t="shared" si="1379"/>
        <v/>
      </c>
      <c r="ER333" s="14" t="str">
        <f t="shared" si="1379"/>
        <v/>
      </c>
      <c r="ES333" s="14" t="str">
        <f t="shared" si="1379"/>
        <v/>
      </c>
      <c r="ET333" s="14" t="str">
        <f t="shared" si="1315"/>
        <v/>
      </c>
      <c r="EV333" s="14" t="str">
        <f t="shared" si="1392"/>
        <v/>
      </c>
      <c r="EW333" s="14" t="str">
        <f t="shared" si="1392"/>
        <v/>
      </c>
      <c r="EX333" s="14" t="str">
        <f t="shared" si="1420"/>
        <v/>
      </c>
      <c r="EY333" s="14" t="str">
        <f t="shared" si="1420"/>
        <v/>
      </c>
      <c r="EZ333" s="14" t="str">
        <f t="shared" si="1420"/>
        <v/>
      </c>
      <c r="FA333" s="14" t="str">
        <f t="shared" si="1420"/>
        <v/>
      </c>
      <c r="FB333" s="14" t="str">
        <f t="shared" si="1420"/>
        <v/>
      </c>
      <c r="FC333" s="14" t="str">
        <f t="shared" si="1420"/>
        <v/>
      </c>
      <c r="FD333" s="14" t="str">
        <f t="shared" si="1420"/>
        <v/>
      </c>
      <c r="FE333" s="14" t="str">
        <f t="shared" si="1420"/>
        <v/>
      </c>
      <c r="FF333" s="14" t="str">
        <f t="shared" si="1420"/>
        <v/>
      </c>
      <c r="FG333" s="14" t="str">
        <f t="shared" si="1420"/>
        <v/>
      </c>
      <c r="FH333" s="14" t="str">
        <f t="shared" si="1420"/>
        <v/>
      </c>
      <c r="FI333" s="14" t="str">
        <f t="shared" si="1420"/>
        <v/>
      </c>
      <c r="FJ333" s="14" t="str">
        <f t="shared" si="1420"/>
        <v/>
      </c>
      <c r="FK333" s="14" t="str">
        <f t="shared" si="1420"/>
        <v/>
      </c>
      <c r="FL333" s="14" t="str">
        <f t="shared" si="1258"/>
        <v/>
      </c>
      <c r="FM333" s="14" t="str">
        <f t="shared" si="1258"/>
        <v/>
      </c>
      <c r="FN333" s="14" t="str">
        <f t="shared" si="1258"/>
        <v/>
      </c>
      <c r="FO333" s="14" t="str">
        <f t="shared" si="1258"/>
        <v/>
      </c>
      <c r="FQ333" s="14" t="str">
        <f t="shared" si="1388"/>
        <v/>
      </c>
      <c r="FR333" s="14" t="str">
        <f t="shared" si="1388"/>
        <v/>
      </c>
      <c r="FS333" s="14" t="str">
        <f t="shared" si="1388"/>
        <v/>
      </c>
      <c r="FT333" s="14" t="str">
        <f t="shared" si="1388"/>
        <v/>
      </c>
      <c r="FU333" s="14" t="str">
        <f t="shared" si="1388"/>
        <v/>
      </c>
      <c r="FV333" s="14" t="str">
        <f t="shared" si="1388"/>
        <v/>
      </c>
      <c r="FW333" s="14" t="str">
        <f t="shared" si="1388"/>
        <v/>
      </c>
      <c r="FX333" s="14" t="str">
        <f t="shared" si="1388"/>
        <v/>
      </c>
      <c r="FY333" s="14" t="str">
        <f t="shared" si="1388"/>
        <v/>
      </c>
      <c r="FZ333" s="14" t="str">
        <f t="shared" si="1388"/>
        <v/>
      </c>
      <c r="GA333" s="14" t="str">
        <f t="shared" si="1388"/>
        <v/>
      </c>
      <c r="GB333" s="14" t="str">
        <f t="shared" si="1388"/>
        <v/>
      </c>
      <c r="GC333" s="14" t="str">
        <f t="shared" si="1388"/>
        <v/>
      </c>
      <c r="GD333" s="14" t="str">
        <f t="shared" si="1388"/>
        <v/>
      </c>
      <c r="GE333" s="14" t="str">
        <f t="shared" si="1388"/>
        <v/>
      </c>
      <c r="GF333" s="14" t="str">
        <f t="shared" si="1388"/>
        <v/>
      </c>
      <c r="GG333" s="14" t="str">
        <f t="shared" si="1384"/>
        <v/>
      </c>
      <c r="GH333" s="14" t="str">
        <f t="shared" si="1384"/>
        <v/>
      </c>
      <c r="GI333" s="14" t="str">
        <f t="shared" si="1384"/>
        <v/>
      </c>
      <c r="GJ333" s="14" t="str">
        <f t="shared" si="1384"/>
        <v/>
      </c>
    </row>
    <row r="334" spans="1:192" ht="16.5" thickTop="1" thickBot="1" x14ac:dyDescent="0.3">
      <c r="A334" t="str">
        <f t="shared" ref="A334:B334" si="1430">IF(A314&lt;&gt;"",A314,"")</f>
        <v>Crowhell</v>
      </c>
      <c r="B334" t="str">
        <f t="shared" si="1430"/>
        <v>Manu</v>
      </c>
      <c r="C334">
        <f t="shared" si="1422"/>
        <v>17</v>
      </c>
      <c r="D334">
        <f t="shared" ref="D334" si="1431">D333</f>
        <v>7</v>
      </c>
      <c r="E334">
        <f t="shared" ref="E334" si="1432">E333</f>
        <v>1</v>
      </c>
      <c r="F334">
        <f t="shared" ref="F334" si="1433">F333</f>
        <v>25</v>
      </c>
      <c r="G334">
        <f t="shared" ref="G334" si="1434">G330</f>
        <v>6</v>
      </c>
      <c r="H334" s="88"/>
      <c r="I334" s="12" t="str">
        <f t="shared" si="1219"/>
        <v/>
      </c>
      <c r="J334" s="3" t="str">
        <f t="shared" si="1220"/>
        <v/>
      </c>
      <c r="K334" s="60"/>
      <c r="L334" s="60"/>
      <c r="M334" s="60"/>
      <c r="N334" s="60"/>
      <c r="O334" s="60"/>
      <c r="P334" s="67"/>
      <c r="Q334" s="68"/>
      <c r="DF334" s="14" t="str">
        <f t="shared" si="1400"/>
        <v/>
      </c>
      <c r="DG334" s="14" t="str">
        <f t="shared" si="1401"/>
        <v/>
      </c>
      <c r="DH334" s="14" t="str">
        <f t="shared" si="1402"/>
        <v/>
      </c>
      <c r="DI334" s="14" t="str">
        <f t="shared" si="1403"/>
        <v/>
      </c>
      <c r="DJ334" s="14" t="str">
        <f t="shared" si="1404"/>
        <v/>
      </c>
      <c r="DK334" s="14" t="str">
        <f t="shared" si="1405"/>
        <v/>
      </c>
      <c r="DL334" s="14" t="str">
        <f t="shared" si="1406"/>
        <v/>
      </c>
      <c r="DM334" s="14" t="str">
        <f t="shared" si="1407"/>
        <v/>
      </c>
      <c r="DN334" s="14" t="str">
        <f t="shared" si="1408"/>
        <v/>
      </c>
      <c r="DO334" s="14" t="str">
        <f t="shared" si="1409"/>
        <v/>
      </c>
      <c r="DP334" s="14" t="str">
        <f t="shared" si="1410"/>
        <v/>
      </c>
      <c r="DQ334" s="14" t="str">
        <f t="shared" si="1411"/>
        <v/>
      </c>
      <c r="DR334" s="14" t="str">
        <f t="shared" si="1412"/>
        <v/>
      </c>
      <c r="DS334" s="14" t="str">
        <f t="shared" si="1413"/>
        <v/>
      </c>
      <c r="DT334" s="14" t="str">
        <f t="shared" si="1414"/>
        <v/>
      </c>
      <c r="DU334" s="14" t="str">
        <f t="shared" si="1415"/>
        <v/>
      </c>
      <c r="DV334" s="14" t="str">
        <f t="shared" si="1416"/>
        <v/>
      </c>
      <c r="DW334" s="14" t="str">
        <f t="shared" si="1417"/>
        <v/>
      </c>
      <c r="DX334" s="14" t="str">
        <f t="shared" si="1418"/>
        <v/>
      </c>
      <c r="DY334" s="14" t="str">
        <f t="shared" si="1419"/>
        <v/>
      </c>
      <c r="EA334" s="14" t="str">
        <f t="shared" si="1383"/>
        <v/>
      </c>
      <c r="EB334" s="14" t="str">
        <f t="shared" si="1383"/>
        <v/>
      </c>
      <c r="EC334" s="14" t="str">
        <f t="shared" si="1383"/>
        <v/>
      </c>
      <c r="ED334" s="14" t="str">
        <f t="shared" si="1383"/>
        <v/>
      </c>
      <c r="EE334" s="14" t="str">
        <f t="shared" si="1383"/>
        <v/>
      </c>
      <c r="EF334" s="14" t="str">
        <f t="shared" si="1383"/>
        <v/>
      </c>
      <c r="EG334" s="14" t="str">
        <f t="shared" si="1383"/>
        <v/>
      </c>
      <c r="EH334" s="14" t="str">
        <f t="shared" si="1383"/>
        <v/>
      </c>
      <c r="EI334" s="14" t="str">
        <f t="shared" si="1383"/>
        <v/>
      </c>
      <c r="EJ334" s="14" t="str">
        <f t="shared" si="1383"/>
        <v/>
      </c>
      <c r="EK334" s="14" t="str">
        <f t="shared" si="1383"/>
        <v/>
      </c>
      <c r="EL334" s="14" t="str">
        <f t="shared" si="1383"/>
        <v/>
      </c>
      <c r="EM334" s="14" t="str">
        <f t="shared" si="1383"/>
        <v/>
      </c>
      <c r="EN334" s="14" t="str">
        <f t="shared" si="1383"/>
        <v/>
      </c>
      <c r="EO334" s="14" t="str">
        <f t="shared" si="1383"/>
        <v/>
      </c>
      <c r="EP334" s="14" t="str">
        <f t="shared" si="1383"/>
        <v/>
      </c>
      <c r="EQ334" s="14" t="str">
        <f t="shared" si="1379"/>
        <v/>
      </c>
      <c r="ER334" s="14" t="str">
        <f t="shared" si="1379"/>
        <v/>
      </c>
      <c r="ES334" s="14" t="str">
        <f t="shared" si="1379"/>
        <v/>
      </c>
      <c r="ET334" s="14" t="str">
        <f t="shared" si="1315"/>
        <v/>
      </c>
      <c r="EV334" s="14" t="str">
        <f t="shared" si="1392"/>
        <v/>
      </c>
      <c r="EW334" s="14" t="str">
        <f t="shared" si="1392"/>
        <v/>
      </c>
      <c r="EX334" s="14" t="str">
        <f t="shared" si="1420"/>
        <v/>
      </c>
      <c r="EY334" s="14" t="str">
        <f t="shared" si="1420"/>
        <v/>
      </c>
      <c r="EZ334" s="14" t="str">
        <f t="shared" si="1420"/>
        <v/>
      </c>
      <c r="FA334" s="14" t="str">
        <f t="shared" si="1420"/>
        <v/>
      </c>
      <c r="FB334" s="14" t="str">
        <f t="shared" si="1420"/>
        <v/>
      </c>
      <c r="FC334" s="14" t="str">
        <f t="shared" si="1420"/>
        <v/>
      </c>
      <c r="FD334" s="14" t="str">
        <f t="shared" si="1420"/>
        <v/>
      </c>
      <c r="FE334" s="14" t="str">
        <f t="shared" si="1420"/>
        <v/>
      </c>
      <c r="FF334" s="14" t="str">
        <f t="shared" si="1420"/>
        <v/>
      </c>
      <c r="FG334" s="14" t="str">
        <f t="shared" si="1420"/>
        <v/>
      </c>
      <c r="FH334" s="14" t="str">
        <f t="shared" si="1420"/>
        <v/>
      </c>
      <c r="FI334" s="14" t="str">
        <f t="shared" si="1420"/>
        <v/>
      </c>
      <c r="FJ334" s="14" t="str">
        <f t="shared" si="1420"/>
        <v/>
      </c>
      <c r="FK334" s="14" t="str">
        <f t="shared" si="1420"/>
        <v/>
      </c>
      <c r="FL334" s="14" t="str">
        <f t="shared" si="1258"/>
        <v/>
      </c>
      <c r="FM334" s="14" t="str">
        <f t="shared" si="1258"/>
        <v/>
      </c>
      <c r="FN334" s="14" t="str">
        <f t="shared" si="1258"/>
        <v/>
      </c>
      <c r="FO334" s="14" t="str">
        <f t="shared" si="1258"/>
        <v/>
      </c>
      <c r="FQ334" s="14" t="str">
        <f t="shared" si="1388"/>
        <v/>
      </c>
      <c r="FR334" s="14" t="str">
        <f t="shared" si="1388"/>
        <v/>
      </c>
      <c r="FS334" s="14" t="str">
        <f t="shared" si="1388"/>
        <v/>
      </c>
      <c r="FT334" s="14" t="str">
        <f t="shared" si="1388"/>
        <v/>
      </c>
      <c r="FU334" s="14" t="str">
        <f t="shared" si="1388"/>
        <v/>
      </c>
      <c r="FV334" s="14" t="str">
        <f t="shared" si="1388"/>
        <v/>
      </c>
      <c r="FW334" s="14" t="str">
        <f t="shared" si="1388"/>
        <v/>
      </c>
      <c r="FX334" s="14" t="str">
        <f t="shared" si="1388"/>
        <v/>
      </c>
      <c r="FY334" s="14" t="str">
        <f t="shared" si="1388"/>
        <v/>
      </c>
      <c r="FZ334" s="14" t="str">
        <f t="shared" si="1388"/>
        <v/>
      </c>
      <c r="GA334" s="14" t="str">
        <f t="shared" si="1388"/>
        <v/>
      </c>
      <c r="GB334" s="14" t="str">
        <f t="shared" si="1388"/>
        <v/>
      </c>
      <c r="GC334" s="14" t="str">
        <f t="shared" si="1388"/>
        <v/>
      </c>
      <c r="GD334" s="14" t="str">
        <f t="shared" si="1388"/>
        <v/>
      </c>
      <c r="GE334" s="14" t="str">
        <f t="shared" si="1388"/>
        <v/>
      </c>
      <c r="GF334" s="14" t="str">
        <f t="shared" si="1388"/>
        <v/>
      </c>
      <c r="GG334" s="14" t="str">
        <f t="shared" si="1384"/>
        <v/>
      </c>
      <c r="GH334" s="14" t="str">
        <f t="shared" si="1384"/>
        <v/>
      </c>
      <c r="GI334" s="14" t="str">
        <f t="shared" si="1384"/>
        <v/>
      </c>
      <c r="GJ334" s="14" t="str">
        <f t="shared" si="1384"/>
        <v/>
      </c>
    </row>
    <row r="335" spans="1:192" ht="16.5" thickTop="1" thickBot="1" x14ac:dyDescent="0.3">
      <c r="A335" t="str">
        <f t="shared" ref="A335:B335" si="1435">IF(A315&lt;&gt;"",A315,"")</f>
        <v>Doll</v>
      </c>
      <c r="B335" t="str">
        <f t="shared" si="1435"/>
        <v>Nathalie</v>
      </c>
      <c r="C335">
        <f t="shared" si="1422"/>
        <v>17</v>
      </c>
      <c r="D335">
        <f t="shared" ref="D335:F335" si="1436">D333</f>
        <v>7</v>
      </c>
      <c r="E335">
        <f t="shared" si="1436"/>
        <v>1</v>
      </c>
      <c r="F335">
        <f t="shared" si="1436"/>
        <v>25</v>
      </c>
      <c r="G335">
        <f t="shared" ref="G335" si="1437">G330</f>
        <v>6</v>
      </c>
      <c r="H335" s="88"/>
      <c r="I335" s="12" t="str">
        <f t="shared" si="1219"/>
        <v/>
      </c>
      <c r="J335" s="3" t="str">
        <f t="shared" si="1220"/>
        <v/>
      </c>
      <c r="K335" s="60"/>
      <c r="L335" s="60"/>
      <c r="M335" s="60"/>
      <c r="N335" s="60"/>
      <c r="O335" s="60"/>
      <c r="P335" s="67"/>
      <c r="Q335" s="68"/>
      <c r="DF335" s="14" t="str">
        <f t="shared" si="1400"/>
        <v/>
      </c>
      <c r="DG335" s="14" t="str">
        <f t="shared" si="1401"/>
        <v/>
      </c>
      <c r="DH335" s="14" t="str">
        <f t="shared" si="1402"/>
        <v/>
      </c>
      <c r="DI335" s="14" t="str">
        <f t="shared" si="1403"/>
        <v/>
      </c>
      <c r="DJ335" s="14" t="str">
        <f t="shared" si="1404"/>
        <v/>
      </c>
      <c r="DK335" s="14" t="str">
        <f t="shared" si="1405"/>
        <v/>
      </c>
      <c r="DL335" s="14" t="str">
        <f t="shared" si="1406"/>
        <v/>
      </c>
      <c r="DM335" s="14" t="str">
        <f t="shared" si="1407"/>
        <v/>
      </c>
      <c r="DN335" s="14" t="str">
        <f t="shared" si="1408"/>
        <v/>
      </c>
      <c r="DO335" s="14" t="str">
        <f t="shared" si="1409"/>
        <v/>
      </c>
      <c r="DP335" s="14" t="str">
        <f t="shared" si="1410"/>
        <v/>
      </c>
      <c r="DQ335" s="14" t="str">
        <f t="shared" si="1411"/>
        <v/>
      </c>
      <c r="DR335" s="14" t="str">
        <f t="shared" si="1412"/>
        <v/>
      </c>
      <c r="DS335" s="14" t="str">
        <f t="shared" si="1413"/>
        <v/>
      </c>
      <c r="DT335" s="14" t="str">
        <f t="shared" si="1414"/>
        <v/>
      </c>
      <c r="DU335" s="14" t="str">
        <f t="shared" si="1415"/>
        <v/>
      </c>
      <c r="DV335" s="14" t="str">
        <f t="shared" si="1416"/>
        <v/>
      </c>
      <c r="DW335" s="14" t="str">
        <f t="shared" si="1417"/>
        <v/>
      </c>
      <c r="DX335" s="14" t="str">
        <f t="shared" si="1418"/>
        <v/>
      </c>
      <c r="DY335" s="14" t="str">
        <f t="shared" si="1419"/>
        <v/>
      </c>
      <c r="EA335" s="14" t="str">
        <f t="shared" si="1383"/>
        <v/>
      </c>
      <c r="EB335" s="14" t="str">
        <f t="shared" si="1383"/>
        <v/>
      </c>
      <c r="EC335" s="14" t="str">
        <f t="shared" si="1383"/>
        <v/>
      </c>
      <c r="ED335" s="14" t="str">
        <f t="shared" si="1383"/>
        <v/>
      </c>
      <c r="EE335" s="14" t="str">
        <f t="shared" si="1383"/>
        <v/>
      </c>
      <c r="EF335" s="14" t="str">
        <f t="shared" si="1383"/>
        <v/>
      </c>
      <c r="EG335" s="14" t="str">
        <f t="shared" si="1383"/>
        <v/>
      </c>
      <c r="EH335" s="14" t="str">
        <f t="shared" si="1383"/>
        <v/>
      </c>
      <c r="EI335" s="14" t="str">
        <f t="shared" si="1383"/>
        <v/>
      </c>
      <c r="EJ335" s="14" t="str">
        <f t="shared" si="1383"/>
        <v/>
      </c>
      <c r="EK335" s="14" t="str">
        <f t="shared" si="1383"/>
        <v/>
      </c>
      <c r="EL335" s="14" t="str">
        <f t="shared" si="1383"/>
        <v/>
      </c>
      <c r="EM335" s="14" t="str">
        <f t="shared" si="1383"/>
        <v/>
      </c>
      <c r="EN335" s="14" t="str">
        <f t="shared" si="1383"/>
        <v/>
      </c>
      <c r="EO335" s="14" t="str">
        <f t="shared" si="1383"/>
        <v/>
      </c>
      <c r="EP335" s="14" t="str">
        <f t="shared" si="1383"/>
        <v/>
      </c>
      <c r="EQ335" s="14" t="str">
        <f t="shared" si="1379"/>
        <v/>
      </c>
      <c r="ER335" s="14" t="str">
        <f t="shared" si="1379"/>
        <v/>
      </c>
      <c r="ES335" s="14" t="str">
        <f t="shared" si="1379"/>
        <v/>
      </c>
      <c r="ET335" s="14" t="str">
        <f t="shared" si="1315"/>
        <v/>
      </c>
      <c r="EV335" s="14" t="str">
        <f t="shared" si="1392"/>
        <v/>
      </c>
      <c r="EW335" s="14" t="str">
        <f t="shared" si="1392"/>
        <v/>
      </c>
      <c r="EX335" s="14" t="str">
        <f t="shared" si="1420"/>
        <v/>
      </c>
      <c r="EY335" s="14" t="str">
        <f t="shared" si="1420"/>
        <v/>
      </c>
      <c r="EZ335" s="14" t="str">
        <f t="shared" si="1420"/>
        <v/>
      </c>
      <c r="FA335" s="14" t="str">
        <f t="shared" si="1420"/>
        <v/>
      </c>
      <c r="FB335" s="14" t="str">
        <f t="shared" si="1420"/>
        <v/>
      </c>
      <c r="FC335" s="14" t="str">
        <f t="shared" si="1420"/>
        <v/>
      </c>
      <c r="FD335" s="14" t="str">
        <f t="shared" si="1420"/>
        <v/>
      </c>
      <c r="FE335" s="14" t="str">
        <f t="shared" si="1420"/>
        <v/>
      </c>
      <c r="FF335" s="14" t="str">
        <f t="shared" si="1420"/>
        <v/>
      </c>
      <c r="FG335" s="14" t="str">
        <f t="shared" si="1420"/>
        <v/>
      </c>
      <c r="FH335" s="14" t="str">
        <f t="shared" si="1420"/>
        <v/>
      </c>
      <c r="FI335" s="14" t="str">
        <f t="shared" si="1420"/>
        <v/>
      </c>
      <c r="FJ335" s="14" t="str">
        <f t="shared" si="1420"/>
        <v/>
      </c>
      <c r="FK335" s="14" t="str">
        <f t="shared" si="1420"/>
        <v/>
      </c>
      <c r="FL335" s="14" t="str">
        <f t="shared" si="1258"/>
        <v/>
      </c>
      <c r="FM335" s="14" t="str">
        <f t="shared" si="1258"/>
        <v/>
      </c>
      <c r="FN335" s="14" t="str">
        <f t="shared" si="1258"/>
        <v/>
      </c>
      <c r="FO335" s="14" t="str">
        <f t="shared" si="1258"/>
        <v/>
      </c>
      <c r="FQ335" s="14" t="str">
        <f t="shared" si="1388"/>
        <v/>
      </c>
      <c r="FR335" s="14" t="str">
        <f t="shared" si="1388"/>
        <v/>
      </c>
      <c r="FS335" s="14" t="str">
        <f t="shared" si="1388"/>
        <v/>
      </c>
      <c r="FT335" s="14" t="str">
        <f t="shared" si="1388"/>
        <v/>
      </c>
      <c r="FU335" s="14" t="str">
        <f t="shared" si="1388"/>
        <v/>
      </c>
      <c r="FV335" s="14" t="str">
        <f t="shared" si="1388"/>
        <v/>
      </c>
      <c r="FW335" s="14" t="str">
        <f t="shared" si="1388"/>
        <v/>
      </c>
      <c r="FX335" s="14" t="str">
        <f t="shared" si="1388"/>
        <v/>
      </c>
      <c r="FY335" s="14" t="str">
        <f t="shared" si="1388"/>
        <v/>
      </c>
      <c r="FZ335" s="14" t="str">
        <f t="shared" si="1388"/>
        <v/>
      </c>
      <c r="GA335" s="14" t="str">
        <f t="shared" si="1388"/>
        <v/>
      </c>
      <c r="GB335" s="14" t="str">
        <f t="shared" si="1388"/>
        <v/>
      </c>
      <c r="GC335" s="14" t="str">
        <f t="shared" si="1388"/>
        <v/>
      </c>
      <c r="GD335" s="14" t="str">
        <f t="shared" si="1388"/>
        <v/>
      </c>
      <c r="GE335" s="14" t="str">
        <f t="shared" si="1388"/>
        <v/>
      </c>
      <c r="GF335" s="14" t="str">
        <f t="shared" si="1388"/>
        <v/>
      </c>
      <c r="GG335" s="14" t="str">
        <f t="shared" si="1384"/>
        <v/>
      </c>
      <c r="GH335" s="14" t="str">
        <f t="shared" si="1384"/>
        <v/>
      </c>
      <c r="GI335" s="14" t="str">
        <f t="shared" si="1384"/>
        <v/>
      </c>
      <c r="GJ335" s="14" t="str">
        <f t="shared" si="1384"/>
        <v/>
      </c>
    </row>
    <row r="336" spans="1:192" ht="16.5" thickTop="1" thickBot="1" x14ac:dyDescent="0.3">
      <c r="A336" t="str">
        <f t="shared" ref="A336:B336" si="1438">IF(A316&lt;&gt;"",A316,"")</f>
        <v>Draktus</v>
      </c>
      <c r="B336" t="str">
        <f t="shared" si="1438"/>
        <v>Clément</v>
      </c>
      <c r="C336">
        <f t="shared" si="1422"/>
        <v>17</v>
      </c>
      <c r="D336">
        <f t="shared" ref="D336:F336" si="1439">D333</f>
        <v>7</v>
      </c>
      <c r="E336">
        <f t="shared" si="1439"/>
        <v>1</v>
      </c>
      <c r="F336">
        <f t="shared" si="1439"/>
        <v>25</v>
      </c>
      <c r="G336">
        <f t="shared" ref="G336" si="1440">G330</f>
        <v>6</v>
      </c>
      <c r="H336" s="88"/>
      <c r="I336" s="12" t="str">
        <f t="shared" si="1219"/>
        <v/>
      </c>
      <c r="J336" s="3" t="str">
        <f t="shared" si="1220"/>
        <v/>
      </c>
      <c r="K336" s="60"/>
      <c r="L336" s="60"/>
      <c r="M336" s="60"/>
      <c r="N336" s="60"/>
      <c r="O336" s="60"/>
      <c r="P336" s="67"/>
      <c r="Q336" s="68"/>
      <c r="DF336" s="14" t="str">
        <f t="shared" si="1400"/>
        <v/>
      </c>
      <c r="DG336" s="14" t="str">
        <f t="shared" si="1401"/>
        <v/>
      </c>
      <c r="DH336" s="14" t="str">
        <f t="shared" si="1402"/>
        <v/>
      </c>
      <c r="DI336" s="14" t="str">
        <f t="shared" si="1403"/>
        <v/>
      </c>
      <c r="DJ336" s="14" t="str">
        <f t="shared" si="1404"/>
        <v/>
      </c>
      <c r="DK336" s="14" t="str">
        <f t="shared" si="1405"/>
        <v/>
      </c>
      <c r="DL336" s="14" t="str">
        <f t="shared" si="1406"/>
        <v/>
      </c>
      <c r="DM336" s="14" t="str">
        <f t="shared" si="1407"/>
        <v/>
      </c>
      <c r="DN336" s="14" t="str">
        <f t="shared" si="1408"/>
        <v/>
      </c>
      <c r="DO336" s="14" t="str">
        <f t="shared" si="1409"/>
        <v/>
      </c>
      <c r="DP336" s="14" t="str">
        <f t="shared" si="1410"/>
        <v/>
      </c>
      <c r="DQ336" s="14" t="str">
        <f t="shared" si="1411"/>
        <v/>
      </c>
      <c r="DR336" s="14" t="str">
        <f t="shared" si="1412"/>
        <v/>
      </c>
      <c r="DS336" s="14" t="str">
        <f t="shared" si="1413"/>
        <v/>
      </c>
      <c r="DT336" s="14" t="str">
        <f t="shared" si="1414"/>
        <v/>
      </c>
      <c r="DU336" s="14" t="str">
        <f t="shared" si="1415"/>
        <v/>
      </c>
      <c r="DV336" s="14" t="str">
        <f t="shared" si="1416"/>
        <v/>
      </c>
      <c r="DW336" s="14" t="str">
        <f t="shared" si="1417"/>
        <v/>
      </c>
      <c r="DX336" s="14" t="str">
        <f t="shared" si="1418"/>
        <v/>
      </c>
      <c r="DY336" s="14" t="str">
        <f t="shared" si="1419"/>
        <v/>
      </c>
      <c r="EA336" s="14" t="str">
        <f t="shared" si="1383"/>
        <v/>
      </c>
      <c r="EB336" s="14" t="str">
        <f t="shared" si="1383"/>
        <v/>
      </c>
      <c r="EC336" s="14" t="str">
        <f t="shared" si="1383"/>
        <v/>
      </c>
      <c r="ED336" s="14" t="str">
        <f t="shared" si="1383"/>
        <v/>
      </c>
      <c r="EE336" s="14" t="str">
        <f t="shared" si="1383"/>
        <v/>
      </c>
      <c r="EF336" s="14" t="str">
        <f t="shared" si="1383"/>
        <v/>
      </c>
      <c r="EG336" s="14" t="str">
        <f t="shared" si="1383"/>
        <v/>
      </c>
      <c r="EH336" s="14" t="str">
        <f t="shared" si="1383"/>
        <v/>
      </c>
      <c r="EI336" s="14" t="str">
        <f t="shared" si="1383"/>
        <v/>
      </c>
      <c r="EJ336" s="14" t="str">
        <f t="shared" si="1383"/>
        <v/>
      </c>
      <c r="EK336" s="14" t="str">
        <f t="shared" si="1383"/>
        <v/>
      </c>
      <c r="EL336" s="14" t="str">
        <f t="shared" si="1383"/>
        <v/>
      </c>
      <c r="EM336" s="14" t="str">
        <f t="shared" si="1383"/>
        <v/>
      </c>
      <c r="EN336" s="14" t="str">
        <f t="shared" si="1383"/>
        <v/>
      </c>
      <c r="EO336" s="14" t="str">
        <f t="shared" si="1383"/>
        <v/>
      </c>
      <c r="EP336" s="14" t="str">
        <f t="shared" si="1383"/>
        <v/>
      </c>
      <c r="EQ336" s="14" t="str">
        <f t="shared" si="1379"/>
        <v/>
      </c>
      <c r="ER336" s="14" t="str">
        <f t="shared" si="1379"/>
        <v/>
      </c>
      <c r="ES336" s="14" t="str">
        <f t="shared" si="1379"/>
        <v/>
      </c>
      <c r="ET336" s="14" t="str">
        <f t="shared" si="1315"/>
        <v/>
      </c>
      <c r="EV336" s="14" t="str">
        <f t="shared" si="1392"/>
        <v/>
      </c>
      <c r="EW336" s="14" t="str">
        <f t="shared" si="1392"/>
        <v/>
      </c>
      <c r="EX336" s="14" t="str">
        <f t="shared" si="1420"/>
        <v/>
      </c>
      <c r="EY336" s="14" t="str">
        <f t="shared" si="1420"/>
        <v/>
      </c>
      <c r="EZ336" s="14" t="str">
        <f t="shared" si="1420"/>
        <v/>
      </c>
      <c r="FA336" s="14" t="str">
        <f t="shared" si="1420"/>
        <v/>
      </c>
      <c r="FB336" s="14" t="str">
        <f t="shared" si="1420"/>
        <v/>
      </c>
      <c r="FC336" s="14" t="str">
        <f t="shared" si="1420"/>
        <v/>
      </c>
      <c r="FD336" s="14" t="str">
        <f t="shared" si="1420"/>
        <v/>
      </c>
      <c r="FE336" s="14" t="str">
        <f t="shared" si="1420"/>
        <v/>
      </c>
      <c r="FF336" s="14" t="str">
        <f t="shared" si="1420"/>
        <v/>
      </c>
      <c r="FG336" s="14" t="str">
        <f t="shared" si="1420"/>
        <v/>
      </c>
      <c r="FH336" s="14" t="str">
        <f t="shared" si="1420"/>
        <v/>
      </c>
      <c r="FI336" s="14" t="str">
        <f t="shared" si="1420"/>
        <v/>
      </c>
      <c r="FJ336" s="14" t="str">
        <f t="shared" si="1420"/>
        <v/>
      </c>
      <c r="FK336" s="14" t="str">
        <f t="shared" si="1420"/>
        <v/>
      </c>
      <c r="FL336" s="14" t="str">
        <f t="shared" si="1258"/>
        <v/>
      </c>
      <c r="FM336" s="14" t="str">
        <f t="shared" si="1258"/>
        <v/>
      </c>
      <c r="FN336" s="14" t="str">
        <f t="shared" si="1258"/>
        <v/>
      </c>
      <c r="FO336" s="14" t="str">
        <f t="shared" si="1258"/>
        <v/>
      </c>
      <c r="FQ336" s="14" t="str">
        <f t="shared" si="1388"/>
        <v/>
      </c>
      <c r="FR336" s="14" t="str">
        <f t="shared" si="1388"/>
        <v/>
      </c>
      <c r="FS336" s="14" t="str">
        <f t="shared" si="1388"/>
        <v/>
      </c>
      <c r="FT336" s="14" t="str">
        <f t="shared" si="1388"/>
        <v/>
      </c>
      <c r="FU336" s="14" t="str">
        <f t="shared" si="1388"/>
        <v/>
      </c>
      <c r="FV336" s="14" t="str">
        <f t="shared" si="1388"/>
        <v/>
      </c>
      <c r="FW336" s="14" t="str">
        <f t="shared" si="1388"/>
        <v/>
      </c>
      <c r="FX336" s="14" t="str">
        <f t="shared" si="1388"/>
        <v/>
      </c>
      <c r="FY336" s="14" t="str">
        <f t="shared" si="1388"/>
        <v/>
      </c>
      <c r="FZ336" s="14" t="str">
        <f t="shared" si="1388"/>
        <v/>
      </c>
      <c r="GA336" s="14" t="str">
        <f t="shared" si="1388"/>
        <v/>
      </c>
      <c r="GB336" s="14" t="str">
        <f t="shared" si="1388"/>
        <v/>
      </c>
      <c r="GC336" s="14" t="str">
        <f t="shared" si="1388"/>
        <v/>
      </c>
      <c r="GD336" s="14" t="str">
        <f t="shared" si="1388"/>
        <v/>
      </c>
      <c r="GE336" s="14" t="str">
        <f t="shared" si="1388"/>
        <v/>
      </c>
      <c r="GF336" s="14" t="str">
        <f t="shared" si="1388"/>
        <v/>
      </c>
      <c r="GG336" s="14" t="str">
        <f t="shared" si="1384"/>
        <v/>
      </c>
      <c r="GH336" s="14" t="str">
        <f t="shared" si="1384"/>
        <v/>
      </c>
      <c r="GI336" s="14" t="str">
        <f t="shared" si="1384"/>
        <v/>
      </c>
      <c r="GJ336" s="14" t="str">
        <f t="shared" si="1384"/>
        <v/>
      </c>
    </row>
    <row r="337" spans="1:192" ht="16.5" thickTop="1" thickBot="1" x14ac:dyDescent="0.3">
      <c r="A337" t="str">
        <f t="shared" ref="A337:B337" si="1441">IF(A317&lt;&gt;"",A317,"")</f>
        <v>Kain</v>
      </c>
      <c r="B337" t="str">
        <f t="shared" si="1441"/>
        <v>Quentin</v>
      </c>
      <c r="C337">
        <f t="shared" si="1422"/>
        <v>17</v>
      </c>
      <c r="D337">
        <f t="shared" ref="D337" si="1442">D336</f>
        <v>7</v>
      </c>
      <c r="E337">
        <f t="shared" ref="E337" si="1443">E336</f>
        <v>1</v>
      </c>
      <c r="F337">
        <f t="shared" ref="F337" si="1444">F336</f>
        <v>25</v>
      </c>
      <c r="G337">
        <f t="shared" ref="G337" si="1445">G330</f>
        <v>6</v>
      </c>
      <c r="H337" s="88"/>
      <c r="I337" s="12" t="str">
        <f t="shared" si="1219"/>
        <v/>
      </c>
      <c r="J337" s="3" t="str">
        <f t="shared" si="1220"/>
        <v/>
      </c>
      <c r="K337" s="60"/>
      <c r="L337" s="60"/>
      <c r="M337" s="60"/>
      <c r="N337" s="60"/>
      <c r="O337" s="60"/>
      <c r="P337" s="67"/>
      <c r="Q337" s="68"/>
      <c r="DF337" s="14" t="str">
        <f t="shared" si="1400"/>
        <v/>
      </c>
      <c r="DG337" s="14" t="str">
        <f t="shared" si="1401"/>
        <v/>
      </c>
      <c r="DH337" s="14" t="str">
        <f t="shared" si="1402"/>
        <v/>
      </c>
      <c r="DI337" s="14" t="str">
        <f t="shared" si="1403"/>
        <v/>
      </c>
      <c r="DJ337" s="14" t="str">
        <f t="shared" si="1404"/>
        <v/>
      </c>
      <c r="DK337" s="14" t="str">
        <f t="shared" si="1405"/>
        <v/>
      </c>
      <c r="DL337" s="14" t="str">
        <f t="shared" si="1406"/>
        <v/>
      </c>
      <c r="DM337" s="14" t="str">
        <f t="shared" si="1407"/>
        <v/>
      </c>
      <c r="DN337" s="14" t="str">
        <f t="shared" si="1408"/>
        <v/>
      </c>
      <c r="DO337" s="14" t="str">
        <f t="shared" si="1409"/>
        <v/>
      </c>
      <c r="DP337" s="14" t="str">
        <f t="shared" si="1410"/>
        <v/>
      </c>
      <c r="DQ337" s="14" t="str">
        <f t="shared" si="1411"/>
        <v/>
      </c>
      <c r="DR337" s="14" t="str">
        <f t="shared" si="1412"/>
        <v/>
      </c>
      <c r="DS337" s="14" t="str">
        <f t="shared" si="1413"/>
        <v/>
      </c>
      <c r="DT337" s="14" t="str">
        <f t="shared" si="1414"/>
        <v/>
      </c>
      <c r="DU337" s="14" t="str">
        <f t="shared" si="1415"/>
        <v/>
      </c>
      <c r="DV337" s="14" t="str">
        <f t="shared" si="1416"/>
        <v/>
      </c>
      <c r="DW337" s="14" t="str">
        <f t="shared" si="1417"/>
        <v/>
      </c>
      <c r="DX337" s="14" t="str">
        <f t="shared" si="1418"/>
        <v/>
      </c>
      <c r="DY337" s="14" t="str">
        <f t="shared" si="1419"/>
        <v/>
      </c>
      <c r="EA337" s="14" t="str">
        <f t="shared" si="1383"/>
        <v/>
      </c>
      <c r="EB337" s="14" t="str">
        <f t="shared" si="1383"/>
        <v/>
      </c>
      <c r="EC337" s="14" t="str">
        <f t="shared" si="1383"/>
        <v/>
      </c>
      <c r="ED337" s="14" t="str">
        <f t="shared" si="1383"/>
        <v/>
      </c>
      <c r="EE337" s="14" t="str">
        <f t="shared" si="1383"/>
        <v/>
      </c>
      <c r="EF337" s="14" t="str">
        <f t="shared" si="1383"/>
        <v/>
      </c>
      <c r="EG337" s="14" t="str">
        <f t="shared" si="1383"/>
        <v/>
      </c>
      <c r="EH337" s="14" t="str">
        <f t="shared" si="1383"/>
        <v/>
      </c>
      <c r="EI337" s="14" t="str">
        <f t="shared" si="1383"/>
        <v/>
      </c>
      <c r="EJ337" s="14" t="str">
        <f t="shared" si="1383"/>
        <v/>
      </c>
      <c r="EK337" s="14" t="str">
        <f t="shared" si="1383"/>
        <v/>
      </c>
      <c r="EL337" s="14" t="str">
        <f t="shared" si="1383"/>
        <v/>
      </c>
      <c r="EM337" s="14" t="str">
        <f t="shared" si="1383"/>
        <v/>
      </c>
      <c r="EN337" s="14" t="str">
        <f t="shared" si="1383"/>
        <v/>
      </c>
      <c r="EO337" s="14" t="str">
        <f t="shared" si="1383"/>
        <v/>
      </c>
      <c r="EP337" s="14" t="str">
        <f t="shared" si="1383"/>
        <v/>
      </c>
      <c r="EQ337" s="14" t="str">
        <f t="shared" si="1379"/>
        <v/>
      </c>
      <c r="ER337" s="14" t="str">
        <f t="shared" si="1379"/>
        <v/>
      </c>
      <c r="ES337" s="14" t="str">
        <f t="shared" si="1379"/>
        <v/>
      </c>
      <c r="ET337" s="14" t="str">
        <f t="shared" si="1315"/>
        <v/>
      </c>
      <c r="EV337" s="14" t="str">
        <f t="shared" si="1392"/>
        <v/>
      </c>
      <c r="EW337" s="14" t="str">
        <f t="shared" si="1392"/>
        <v/>
      </c>
      <c r="EX337" s="14" t="str">
        <f t="shared" si="1420"/>
        <v/>
      </c>
      <c r="EY337" s="14" t="str">
        <f t="shared" si="1420"/>
        <v/>
      </c>
      <c r="EZ337" s="14" t="str">
        <f t="shared" si="1420"/>
        <v/>
      </c>
      <c r="FA337" s="14" t="str">
        <f t="shared" si="1420"/>
        <v/>
      </c>
      <c r="FB337" s="14" t="str">
        <f t="shared" si="1420"/>
        <v/>
      </c>
      <c r="FC337" s="14" t="str">
        <f t="shared" si="1420"/>
        <v/>
      </c>
      <c r="FD337" s="14" t="str">
        <f t="shared" si="1420"/>
        <v/>
      </c>
      <c r="FE337" s="14" t="str">
        <f t="shared" si="1420"/>
        <v/>
      </c>
      <c r="FF337" s="14" t="str">
        <f t="shared" si="1420"/>
        <v/>
      </c>
      <c r="FG337" s="14" t="str">
        <f t="shared" si="1420"/>
        <v/>
      </c>
      <c r="FH337" s="14" t="str">
        <f t="shared" si="1420"/>
        <v/>
      </c>
      <c r="FI337" s="14" t="str">
        <f t="shared" si="1420"/>
        <v/>
      </c>
      <c r="FJ337" s="14" t="str">
        <f t="shared" si="1420"/>
        <v/>
      </c>
      <c r="FK337" s="14" t="str">
        <f t="shared" si="1420"/>
        <v/>
      </c>
      <c r="FL337" s="14" t="str">
        <f t="shared" si="1258"/>
        <v/>
      </c>
      <c r="FM337" s="14" t="str">
        <f t="shared" si="1258"/>
        <v/>
      </c>
      <c r="FN337" s="14" t="str">
        <f t="shared" si="1258"/>
        <v/>
      </c>
      <c r="FO337" s="14" t="str">
        <f t="shared" si="1258"/>
        <v/>
      </c>
      <c r="FQ337" s="14" t="str">
        <f t="shared" si="1388"/>
        <v/>
      </c>
      <c r="FR337" s="14" t="str">
        <f t="shared" si="1388"/>
        <v/>
      </c>
      <c r="FS337" s="14" t="str">
        <f t="shared" si="1388"/>
        <v/>
      </c>
      <c r="FT337" s="14" t="str">
        <f t="shared" si="1388"/>
        <v/>
      </c>
      <c r="FU337" s="14" t="str">
        <f t="shared" si="1388"/>
        <v/>
      </c>
      <c r="FV337" s="14" t="str">
        <f t="shared" si="1388"/>
        <v/>
      </c>
      <c r="FW337" s="14" t="str">
        <f t="shared" si="1388"/>
        <v/>
      </c>
      <c r="FX337" s="14" t="str">
        <f t="shared" si="1388"/>
        <v/>
      </c>
      <c r="FY337" s="14" t="str">
        <f t="shared" si="1388"/>
        <v/>
      </c>
      <c r="FZ337" s="14" t="str">
        <f t="shared" si="1388"/>
        <v/>
      </c>
      <c r="GA337" s="14" t="str">
        <f t="shared" si="1388"/>
        <v/>
      </c>
      <c r="GB337" s="14" t="str">
        <f t="shared" si="1388"/>
        <v/>
      </c>
      <c r="GC337" s="14" t="str">
        <f t="shared" si="1388"/>
        <v/>
      </c>
      <c r="GD337" s="14" t="str">
        <f t="shared" si="1388"/>
        <v/>
      </c>
      <c r="GE337" s="14" t="str">
        <f t="shared" si="1388"/>
        <v/>
      </c>
      <c r="GF337" s="14" t="str">
        <f t="shared" si="1388"/>
        <v/>
      </c>
      <c r="GG337" s="14" t="str">
        <f t="shared" si="1384"/>
        <v/>
      </c>
      <c r="GH337" s="14" t="str">
        <f t="shared" si="1384"/>
        <v/>
      </c>
      <c r="GI337" s="14" t="str">
        <f t="shared" si="1384"/>
        <v/>
      </c>
      <c r="GJ337" s="14" t="str">
        <f t="shared" si="1384"/>
        <v/>
      </c>
    </row>
    <row r="338" spans="1:192" ht="16.5" thickTop="1" thickBot="1" x14ac:dyDescent="0.3">
      <c r="A338" t="str">
        <f t="shared" ref="A338:B338" si="1446">IF(A318&lt;&gt;"",A318,"")</f>
        <v>Kiwiks</v>
      </c>
      <c r="B338" t="str">
        <f t="shared" si="1446"/>
        <v>Anthony</v>
      </c>
      <c r="C338">
        <f t="shared" si="1422"/>
        <v>17</v>
      </c>
      <c r="D338">
        <f t="shared" ref="D338:F338" si="1447">D336</f>
        <v>7</v>
      </c>
      <c r="E338">
        <f t="shared" si="1447"/>
        <v>1</v>
      </c>
      <c r="F338">
        <f t="shared" si="1447"/>
        <v>25</v>
      </c>
      <c r="G338">
        <f t="shared" ref="G338" si="1448">G330</f>
        <v>6</v>
      </c>
      <c r="H338" s="88"/>
      <c r="I338" s="12" t="str">
        <f t="shared" si="1219"/>
        <v/>
      </c>
      <c r="J338" s="3" t="str">
        <f t="shared" si="1220"/>
        <v/>
      </c>
      <c r="K338" s="60"/>
      <c r="L338" s="60"/>
      <c r="M338" s="60"/>
      <c r="N338" s="60"/>
      <c r="O338" s="60"/>
      <c r="P338" s="67"/>
      <c r="Q338" s="68"/>
      <c r="DF338" s="14" t="str">
        <f t="shared" si="1400"/>
        <v/>
      </c>
      <c r="DG338" s="14" t="str">
        <f t="shared" si="1401"/>
        <v/>
      </c>
      <c r="DH338" s="14" t="str">
        <f t="shared" si="1402"/>
        <v/>
      </c>
      <c r="DI338" s="14" t="str">
        <f t="shared" si="1403"/>
        <v/>
      </c>
      <c r="DJ338" s="14" t="str">
        <f t="shared" si="1404"/>
        <v/>
      </c>
      <c r="DK338" s="14" t="str">
        <f t="shared" si="1405"/>
        <v/>
      </c>
      <c r="DL338" s="14" t="str">
        <f t="shared" si="1406"/>
        <v/>
      </c>
      <c r="DM338" s="14" t="str">
        <f t="shared" si="1407"/>
        <v/>
      </c>
      <c r="DN338" s="14" t="str">
        <f t="shared" si="1408"/>
        <v/>
      </c>
      <c r="DO338" s="14" t="str">
        <f t="shared" si="1409"/>
        <v/>
      </c>
      <c r="DP338" s="14" t="str">
        <f t="shared" si="1410"/>
        <v/>
      </c>
      <c r="DQ338" s="14" t="str">
        <f t="shared" si="1411"/>
        <v/>
      </c>
      <c r="DR338" s="14" t="str">
        <f t="shared" si="1412"/>
        <v/>
      </c>
      <c r="DS338" s="14" t="str">
        <f t="shared" si="1413"/>
        <v/>
      </c>
      <c r="DT338" s="14" t="str">
        <f t="shared" si="1414"/>
        <v/>
      </c>
      <c r="DU338" s="14" t="str">
        <f t="shared" si="1415"/>
        <v/>
      </c>
      <c r="DV338" s="14" t="str">
        <f t="shared" si="1416"/>
        <v/>
      </c>
      <c r="DW338" s="14" t="str">
        <f t="shared" si="1417"/>
        <v/>
      </c>
      <c r="DX338" s="14" t="str">
        <f t="shared" si="1418"/>
        <v/>
      </c>
      <c r="DY338" s="14" t="str">
        <f t="shared" si="1419"/>
        <v/>
      </c>
      <c r="EA338" s="14" t="str">
        <f t="shared" si="1383"/>
        <v/>
      </c>
      <c r="EB338" s="14" t="str">
        <f t="shared" si="1383"/>
        <v/>
      </c>
      <c r="EC338" s="14" t="str">
        <f t="shared" si="1383"/>
        <v/>
      </c>
      <c r="ED338" s="14" t="str">
        <f t="shared" si="1383"/>
        <v/>
      </c>
      <c r="EE338" s="14" t="str">
        <f t="shared" si="1383"/>
        <v/>
      </c>
      <c r="EF338" s="14" t="str">
        <f t="shared" si="1383"/>
        <v/>
      </c>
      <c r="EG338" s="14" t="str">
        <f t="shared" si="1383"/>
        <v/>
      </c>
      <c r="EH338" s="14" t="str">
        <f t="shared" si="1383"/>
        <v/>
      </c>
      <c r="EI338" s="14" t="str">
        <f t="shared" si="1383"/>
        <v/>
      </c>
      <c r="EJ338" s="14" t="str">
        <f t="shared" si="1383"/>
        <v/>
      </c>
      <c r="EK338" s="14" t="str">
        <f t="shared" si="1383"/>
        <v/>
      </c>
      <c r="EL338" s="14" t="str">
        <f t="shared" si="1383"/>
        <v/>
      </c>
      <c r="EM338" s="14" t="str">
        <f t="shared" si="1383"/>
        <v/>
      </c>
      <c r="EN338" s="14" t="str">
        <f t="shared" si="1383"/>
        <v/>
      </c>
      <c r="EO338" s="14" t="str">
        <f t="shared" si="1383"/>
        <v/>
      </c>
      <c r="EP338" s="14" t="str">
        <f t="shared" si="1383"/>
        <v/>
      </c>
      <c r="EQ338" s="14" t="str">
        <f t="shared" si="1379"/>
        <v/>
      </c>
      <c r="ER338" s="14" t="str">
        <f t="shared" si="1379"/>
        <v/>
      </c>
      <c r="ES338" s="14" t="str">
        <f t="shared" si="1379"/>
        <v/>
      </c>
      <c r="ET338" s="14" t="str">
        <f t="shared" si="1315"/>
        <v/>
      </c>
      <c r="EV338" s="14" t="str">
        <f t="shared" si="1392"/>
        <v/>
      </c>
      <c r="EW338" s="14" t="str">
        <f t="shared" si="1392"/>
        <v/>
      </c>
      <c r="EX338" s="14" t="str">
        <f t="shared" si="1420"/>
        <v/>
      </c>
      <c r="EY338" s="14" t="str">
        <f t="shared" si="1420"/>
        <v/>
      </c>
      <c r="EZ338" s="14" t="str">
        <f t="shared" si="1420"/>
        <v/>
      </c>
      <c r="FA338" s="14" t="str">
        <f t="shared" si="1420"/>
        <v/>
      </c>
      <c r="FB338" s="14" t="str">
        <f t="shared" si="1420"/>
        <v/>
      </c>
      <c r="FC338" s="14" t="str">
        <f t="shared" si="1420"/>
        <v/>
      </c>
      <c r="FD338" s="14" t="str">
        <f t="shared" si="1420"/>
        <v/>
      </c>
      <c r="FE338" s="14" t="str">
        <f t="shared" si="1420"/>
        <v/>
      </c>
      <c r="FF338" s="14" t="str">
        <f t="shared" si="1420"/>
        <v/>
      </c>
      <c r="FG338" s="14" t="str">
        <f t="shared" si="1420"/>
        <v/>
      </c>
      <c r="FH338" s="14" t="str">
        <f t="shared" si="1420"/>
        <v/>
      </c>
      <c r="FI338" s="14" t="str">
        <f t="shared" si="1420"/>
        <v/>
      </c>
      <c r="FJ338" s="14" t="str">
        <f t="shared" si="1420"/>
        <v/>
      </c>
      <c r="FK338" s="14" t="str">
        <f t="shared" si="1420"/>
        <v/>
      </c>
      <c r="FL338" s="14" t="str">
        <f t="shared" si="1258"/>
        <v/>
      </c>
      <c r="FM338" s="14" t="str">
        <f t="shared" si="1258"/>
        <v/>
      </c>
      <c r="FN338" s="14" t="str">
        <f t="shared" si="1258"/>
        <v/>
      </c>
      <c r="FO338" s="14" t="str">
        <f t="shared" si="1258"/>
        <v/>
      </c>
      <c r="FQ338" s="14" t="str">
        <f t="shared" si="1388"/>
        <v/>
      </c>
      <c r="FR338" s="14" t="str">
        <f t="shared" si="1388"/>
        <v/>
      </c>
      <c r="FS338" s="14" t="str">
        <f t="shared" si="1388"/>
        <v/>
      </c>
      <c r="FT338" s="14" t="str">
        <f t="shared" si="1388"/>
        <v/>
      </c>
      <c r="FU338" s="14" t="str">
        <f t="shared" si="1388"/>
        <v/>
      </c>
      <c r="FV338" s="14" t="str">
        <f t="shared" si="1388"/>
        <v/>
      </c>
      <c r="FW338" s="14" t="str">
        <f t="shared" si="1388"/>
        <v/>
      </c>
      <c r="FX338" s="14" t="str">
        <f t="shared" si="1388"/>
        <v/>
      </c>
      <c r="FY338" s="14" t="str">
        <f t="shared" si="1388"/>
        <v/>
      </c>
      <c r="FZ338" s="14" t="str">
        <f t="shared" si="1388"/>
        <v/>
      </c>
      <c r="GA338" s="14" t="str">
        <f t="shared" si="1388"/>
        <v/>
      </c>
      <c r="GB338" s="14" t="str">
        <f t="shared" si="1388"/>
        <v/>
      </c>
      <c r="GC338" s="14" t="str">
        <f t="shared" si="1388"/>
        <v/>
      </c>
      <c r="GD338" s="14" t="str">
        <f t="shared" si="1388"/>
        <v/>
      </c>
      <c r="GE338" s="14" t="str">
        <f t="shared" si="1388"/>
        <v/>
      </c>
      <c r="GF338" s="14" t="str">
        <f t="shared" si="1388"/>
        <v/>
      </c>
      <c r="GG338" s="14" t="str">
        <f t="shared" si="1384"/>
        <v/>
      </c>
      <c r="GH338" s="14" t="str">
        <f t="shared" si="1384"/>
        <v/>
      </c>
      <c r="GI338" s="14" t="str">
        <f t="shared" si="1384"/>
        <v/>
      </c>
      <c r="GJ338" s="14" t="str">
        <f t="shared" si="1384"/>
        <v/>
      </c>
    </row>
    <row r="339" spans="1:192" ht="16.5" thickTop="1" thickBot="1" x14ac:dyDescent="0.3">
      <c r="A339" t="str">
        <f t="shared" ref="A339:B339" si="1449">IF(A319&lt;&gt;"",A319,"")</f>
        <v>Kymao</v>
      </c>
      <c r="B339" t="str">
        <f t="shared" si="1449"/>
        <v>Hervé</v>
      </c>
      <c r="C339">
        <f t="shared" si="1422"/>
        <v>17</v>
      </c>
      <c r="D339">
        <f t="shared" ref="D339:F339" si="1450">D336</f>
        <v>7</v>
      </c>
      <c r="E339">
        <f t="shared" si="1450"/>
        <v>1</v>
      </c>
      <c r="F339">
        <f t="shared" si="1450"/>
        <v>25</v>
      </c>
      <c r="G339">
        <f t="shared" ref="G339" si="1451">G330</f>
        <v>6</v>
      </c>
      <c r="H339" s="88"/>
      <c r="I339" s="12" t="str">
        <f t="shared" si="1219"/>
        <v/>
      </c>
      <c r="J339" s="3" t="str">
        <f t="shared" si="1220"/>
        <v/>
      </c>
      <c r="K339" s="60"/>
      <c r="L339" s="60"/>
      <c r="M339" s="60"/>
      <c r="N339" s="60"/>
      <c r="O339" s="60"/>
      <c r="P339" s="67"/>
      <c r="Q339" s="68"/>
      <c r="DF339" s="14" t="str">
        <f t="shared" si="1400"/>
        <v/>
      </c>
      <c r="DG339" s="14" t="str">
        <f t="shared" si="1401"/>
        <v/>
      </c>
      <c r="DH339" s="14" t="str">
        <f t="shared" si="1402"/>
        <v/>
      </c>
      <c r="DI339" s="14" t="str">
        <f t="shared" si="1403"/>
        <v/>
      </c>
      <c r="DJ339" s="14" t="str">
        <f t="shared" si="1404"/>
        <v/>
      </c>
      <c r="DK339" s="14" t="str">
        <f t="shared" si="1405"/>
        <v/>
      </c>
      <c r="DL339" s="14" t="str">
        <f t="shared" si="1406"/>
        <v/>
      </c>
      <c r="DM339" s="14" t="str">
        <f t="shared" si="1407"/>
        <v/>
      </c>
      <c r="DN339" s="14" t="str">
        <f t="shared" si="1408"/>
        <v/>
      </c>
      <c r="DO339" s="14" t="str">
        <f t="shared" si="1409"/>
        <v/>
      </c>
      <c r="DP339" s="14" t="str">
        <f t="shared" si="1410"/>
        <v/>
      </c>
      <c r="DQ339" s="14" t="str">
        <f t="shared" si="1411"/>
        <v/>
      </c>
      <c r="DR339" s="14" t="str">
        <f t="shared" si="1412"/>
        <v/>
      </c>
      <c r="DS339" s="14" t="str">
        <f t="shared" si="1413"/>
        <v/>
      </c>
      <c r="DT339" s="14" t="str">
        <f t="shared" si="1414"/>
        <v/>
      </c>
      <c r="DU339" s="14" t="str">
        <f t="shared" si="1415"/>
        <v/>
      </c>
      <c r="DV339" s="14" t="str">
        <f t="shared" si="1416"/>
        <v/>
      </c>
      <c r="DW339" s="14" t="str">
        <f t="shared" si="1417"/>
        <v/>
      </c>
      <c r="DX339" s="14" t="str">
        <f t="shared" si="1418"/>
        <v/>
      </c>
      <c r="DY339" s="14" t="str">
        <f t="shared" si="1419"/>
        <v/>
      </c>
      <c r="EA339" s="14" t="str">
        <f t="shared" si="1383"/>
        <v/>
      </c>
      <c r="EB339" s="14" t="str">
        <f t="shared" si="1383"/>
        <v/>
      </c>
      <c r="EC339" s="14" t="str">
        <f t="shared" si="1383"/>
        <v/>
      </c>
      <c r="ED339" s="14" t="str">
        <f t="shared" si="1383"/>
        <v/>
      </c>
      <c r="EE339" s="14" t="str">
        <f t="shared" si="1383"/>
        <v/>
      </c>
      <c r="EF339" s="14" t="str">
        <f t="shared" si="1383"/>
        <v/>
      </c>
      <c r="EG339" s="14" t="str">
        <f t="shared" si="1383"/>
        <v/>
      </c>
      <c r="EH339" s="14" t="str">
        <f t="shared" si="1383"/>
        <v/>
      </c>
      <c r="EI339" s="14" t="str">
        <f t="shared" si="1383"/>
        <v/>
      </c>
      <c r="EJ339" s="14" t="str">
        <f t="shared" si="1383"/>
        <v/>
      </c>
      <c r="EK339" s="14" t="str">
        <f t="shared" si="1383"/>
        <v/>
      </c>
      <c r="EL339" s="14" t="str">
        <f t="shared" si="1383"/>
        <v/>
      </c>
      <c r="EM339" s="14" t="str">
        <f t="shared" si="1383"/>
        <v/>
      </c>
      <c r="EN339" s="14" t="str">
        <f t="shared" si="1383"/>
        <v/>
      </c>
      <c r="EO339" s="14" t="str">
        <f t="shared" si="1383"/>
        <v/>
      </c>
      <c r="EP339" s="14" t="str">
        <f t="shared" si="1383"/>
        <v/>
      </c>
      <c r="EQ339" s="14" t="str">
        <f t="shared" si="1379"/>
        <v/>
      </c>
      <c r="ER339" s="14" t="str">
        <f t="shared" si="1379"/>
        <v/>
      </c>
      <c r="ES339" s="14" t="str">
        <f t="shared" si="1379"/>
        <v/>
      </c>
      <c r="ET339" s="14" t="str">
        <f t="shared" si="1315"/>
        <v/>
      </c>
      <c r="EV339" s="14" t="str">
        <f t="shared" si="1392"/>
        <v/>
      </c>
      <c r="EW339" s="14" t="str">
        <f t="shared" si="1392"/>
        <v/>
      </c>
      <c r="EX339" s="14" t="str">
        <f t="shared" si="1420"/>
        <v/>
      </c>
      <c r="EY339" s="14" t="str">
        <f t="shared" si="1420"/>
        <v/>
      </c>
      <c r="EZ339" s="14" t="str">
        <f t="shared" si="1420"/>
        <v/>
      </c>
      <c r="FA339" s="14" t="str">
        <f t="shared" si="1420"/>
        <v/>
      </c>
      <c r="FB339" s="14" t="str">
        <f t="shared" si="1420"/>
        <v/>
      </c>
      <c r="FC339" s="14" t="str">
        <f t="shared" si="1420"/>
        <v/>
      </c>
      <c r="FD339" s="14" t="str">
        <f t="shared" si="1420"/>
        <v/>
      </c>
      <c r="FE339" s="14" t="str">
        <f t="shared" si="1420"/>
        <v/>
      </c>
      <c r="FF339" s="14" t="str">
        <f t="shared" si="1420"/>
        <v/>
      </c>
      <c r="FG339" s="14" t="str">
        <f t="shared" si="1420"/>
        <v/>
      </c>
      <c r="FH339" s="14" t="str">
        <f t="shared" si="1420"/>
        <v/>
      </c>
      <c r="FI339" s="14" t="str">
        <f t="shared" si="1420"/>
        <v/>
      </c>
      <c r="FJ339" s="14" t="str">
        <f t="shared" si="1420"/>
        <v/>
      </c>
      <c r="FK339" s="14" t="str">
        <f t="shared" si="1420"/>
        <v/>
      </c>
      <c r="FL339" s="14" t="str">
        <f t="shared" si="1258"/>
        <v/>
      </c>
      <c r="FM339" s="14" t="str">
        <f t="shared" si="1258"/>
        <v/>
      </c>
      <c r="FN339" s="14" t="str">
        <f t="shared" si="1258"/>
        <v/>
      </c>
      <c r="FO339" s="14" t="str">
        <f t="shared" si="1258"/>
        <v/>
      </c>
      <c r="FQ339" s="14" t="str">
        <f t="shared" si="1388"/>
        <v/>
      </c>
      <c r="FR339" s="14" t="str">
        <f t="shared" si="1388"/>
        <v/>
      </c>
      <c r="FS339" s="14" t="str">
        <f t="shared" si="1388"/>
        <v/>
      </c>
      <c r="FT339" s="14" t="str">
        <f t="shared" si="1388"/>
        <v/>
      </c>
      <c r="FU339" s="14" t="str">
        <f t="shared" si="1388"/>
        <v/>
      </c>
      <c r="FV339" s="14" t="str">
        <f t="shared" si="1388"/>
        <v/>
      </c>
      <c r="FW339" s="14" t="str">
        <f t="shared" si="1388"/>
        <v/>
      </c>
      <c r="FX339" s="14" t="str">
        <f t="shared" si="1388"/>
        <v/>
      </c>
      <c r="FY339" s="14" t="str">
        <f t="shared" si="1388"/>
        <v/>
      </c>
      <c r="FZ339" s="14" t="str">
        <f t="shared" si="1388"/>
        <v/>
      </c>
      <c r="GA339" s="14" t="str">
        <f t="shared" si="1388"/>
        <v/>
      </c>
      <c r="GB339" s="14" t="str">
        <f t="shared" si="1388"/>
        <v/>
      </c>
      <c r="GC339" s="14" t="str">
        <f t="shared" si="1388"/>
        <v/>
      </c>
      <c r="GD339" s="14" t="str">
        <f t="shared" si="1388"/>
        <v/>
      </c>
      <c r="GE339" s="14" t="str">
        <f t="shared" si="1388"/>
        <v/>
      </c>
      <c r="GF339" s="14" t="str">
        <f t="shared" si="1388"/>
        <v/>
      </c>
      <c r="GG339" s="14" t="str">
        <f t="shared" si="1384"/>
        <v/>
      </c>
      <c r="GH339" s="14" t="str">
        <f t="shared" si="1384"/>
        <v/>
      </c>
      <c r="GI339" s="14" t="str">
        <f t="shared" si="1384"/>
        <v/>
      </c>
      <c r="GJ339" s="14" t="str">
        <f t="shared" si="1384"/>
        <v/>
      </c>
    </row>
    <row r="340" spans="1:192" ht="16.5" thickTop="1" thickBot="1" x14ac:dyDescent="0.3">
      <c r="A340" t="str">
        <f t="shared" ref="A340:B340" si="1452">IF(A320&lt;&gt;"",A320,"")</f>
        <v>Kyte</v>
      </c>
      <c r="B340" t="str">
        <f t="shared" si="1452"/>
        <v>René</v>
      </c>
      <c r="C340">
        <f t="shared" si="1422"/>
        <v>17</v>
      </c>
      <c r="D340">
        <f t="shared" ref="D340" si="1453">D339</f>
        <v>7</v>
      </c>
      <c r="E340">
        <f t="shared" ref="E340" si="1454">E339</f>
        <v>1</v>
      </c>
      <c r="F340">
        <f t="shared" ref="F340" si="1455">F339</f>
        <v>25</v>
      </c>
      <c r="G340">
        <f t="shared" ref="G340" si="1456">G330</f>
        <v>6</v>
      </c>
      <c r="H340" s="88"/>
      <c r="I340" s="12" t="str">
        <f t="shared" si="1219"/>
        <v/>
      </c>
      <c r="J340" s="3" t="str">
        <f t="shared" si="1220"/>
        <v/>
      </c>
      <c r="K340" s="60"/>
      <c r="L340" s="60"/>
      <c r="M340" s="60"/>
      <c r="N340" s="60"/>
      <c r="O340" s="60"/>
      <c r="P340" s="67"/>
      <c r="Q340" s="68"/>
      <c r="DF340" s="14" t="str">
        <f t="shared" si="1400"/>
        <v/>
      </c>
      <c r="DG340" s="14" t="str">
        <f t="shared" si="1401"/>
        <v/>
      </c>
      <c r="DH340" s="14" t="str">
        <f t="shared" si="1402"/>
        <v/>
      </c>
      <c r="DI340" s="14" t="str">
        <f t="shared" si="1403"/>
        <v/>
      </c>
      <c r="DJ340" s="14" t="str">
        <f t="shared" si="1404"/>
        <v/>
      </c>
      <c r="DK340" s="14" t="str">
        <f t="shared" si="1405"/>
        <v/>
      </c>
      <c r="DL340" s="14" t="str">
        <f t="shared" si="1406"/>
        <v/>
      </c>
      <c r="DM340" s="14" t="str">
        <f t="shared" si="1407"/>
        <v/>
      </c>
      <c r="DN340" s="14" t="str">
        <f t="shared" si="1408"/>
        <v/>
      </c>
      <c r="DO340" s="14" t="str">
        <f t="shared" si="1409"/>
        <v/>
      </c>
      <c r="DP340" s="14" t="str">
        <f t="shared" si="1410"/>
        <v/>
      </c>
      <c r="DQ340" s="14" t="str">
        <f t="shared" si="1411"/>
        <v/>
      </c>
      <c r="DR340" s="14" t="str">
        <f t="shared" si="1412"/>
        <v/>
      </c>
      <c r="DS340" s="14" t="str">
        <f t="shared" si="1413"/>
        <v/>
      </c>
      <c r="DT340" s="14" t="str">
        <f t="shared" si="1414"/>
        <v/>
      </c>
      <c r="DU340" s="14" t="str">
        <f t="shared" si="1415"/>
        <v/>
      </c>
      <c r="DV340" s="14" t="str">
        <f t="shared" si="1416"/>
        <v/>
      </c>
      <c r="DW340" s="14" t="str">
        <f t="shared" si="1417"/>
        <v/>
      </c>
      <c r="DX340" s="14" t="str">
        <f t="shared" si="1418"/>
        <v/>
      </c>
      <c r="DY340" s="14" t="str">
        <f t="shared" si="1419"/>
        <v/>
      </c>
      <c r="EA340" s="14" t="str">
        <f t="shared" si="1383"/>
        <v/>
      </c>
      <c r="EB340" s="14" t="str">
        <f t="shared" si="1383"/>
        <v/>
      </c>
      <c r="EC340" s="14" t="str">
        <f t="shared" si="1383"/>
        <v/>
      </c>
      <c r="ED340" s="14" t="str">
        <f t="shared" si="1383"/>
        <v/>
      </c>
      <c r="EE340" s="14" t="str">
        <f t="shared" si="1383"/>
        <v/>
      </c>
      <c r="EF340" s="14" t="str">
        <f t="shared" si="1383"/>
        <v/>
      </c>
      <c r="EG340" s="14" t="str">
        <f t="shared" si="1383"/>
        <v/>
      </c>
      <c r="EH340" s="14" t="str">
        <f t="shared" si="1383"/>
        <v/>
      </c>
      <c r="EI340" s="14" t="str">
        <f t="shared" si="1383"/>
        <v/>
      </c>
      <c r="EJ340" s="14" t="str">
        <f t="shared" si="1383"/>
        <v/>
      </c>
      <c r="EK340" s="14" t="str">
        <f t="shared" si="1383"/>
        <v/>
      </c>
      <c r="EL340" s="14" t="str">
        <f t="shared" si="1383"/>
        <v/>
      </c>
      <c r="EM340" s="14" t="str">
        <f t="shared" si="1383"/>
        <v/>
      </c>
      <c r="EN340" s="14" t="str">
        <f t="shared" si="1383"/>
        <v/>
      </c>
      <c r="EO340" s="14" t="str">
        <f t="shared" si="1383"/>
        <v/>
      </c>
      <c r="EP340" s="14" t="str">
        <f t="shared" si="1383"/>
        <v/>
      </c>
      <c r="EQ340" s="14" t="str">
        <f t="shared" si="1379"/>
        <v/>
      </c>
      <c r="ER340" s="14" t="str">
        <f t="shared" si="1379"/>
        <v/>
      </c>
      <c r="ES340" s="14" t="str">
        <f t="shared" si="1379"/>
        <v/>
      </c>
      <c r="ET340" s="14" t="str">
        <f t="shared" si="1315"/>
        <v/>
      </c>
      <c r="EV340" s="14" t="str">
        <f t="shared" si="1392"/>
        <v/>
      </c>
      <c r="EW340" s="14" t="str">
        <f t="shared" si="1392"/>
        <v/>
      </c>
      <c r="EX340" s="14" t="str">
        <f t="shared" si="1420"/>
        <v/>
      </c>
      <c r="EY340" s="14" t="str">
        <f t="shared" si="1420"/>
        <v/>
      </c>
      <c r="EZ340" s="14" t="str">
        <f t="shared" si="1420"/>
        <v/>
      </c>
      <c r="FA340" s="14" t="str">
        <f t="shared" si="1420"/>
        <v/>
      </c>
      <c r="FB340" s="14" t="str">
        <f t="shared" si="1420"/>
        <v/>
      </c>
      <c r="FC340" s="14" t="str">
        <f t="shared" si="1420"/>
        <v/>
      </c>
      <c r="FD340" s="14" t="str">
        <f t="shared" si="1420"/>
        <v/>
      </c>
      <c r="FE340" s="14" t="str">
        <f t="shared" si="1420"/>
        <v/>
      </c>
      <c r="FF340" s="14" t="str">
        <f t="shared" si="1420"/>
        <v/>
      </c>
      <c r="FG340" s="14" t="str">
        <f t="shared" si="1420"/>
        <v/>
      </c>
      <c r="FH340" s="14" t="str">
        <f t="shared" si="1420"/>
        <v/>
      </c>
      <c r="FI340" s="14" t="str">
        <f t="shared" si="1420"/>
        <v/>
      </c>
      <c r="FJ340" s="14" t="str">
        <f t="shared" si="1420"/>
        <v/>
      </c>
      <c r="FK340" s="14" t="str">
        <f t="shared" si="1420"/>
        <v/>
      </c>
      <c r="FL340" s="14" t="str">
        <f t="shared" si="1258"/>
        <v/>
      </c>
      <c r="FM340" s="14" t="str">
        <f t="shared" si="1258"/>
        <v/>
      </c>
      <c r="FN340" s="14" t="str">
        <f t="shared" si="1258"/>
        <v/>
      </c>
      <c r="FO340" s="14" t="str">
        <f t="shared" si="1258"/>
        <v/>
      </c>
      <c r="FQ340" s="14" t="str">
        <f t="shared" si="1388"/>
        <v/>
      </c>
      <c r="FR340" s="14" t="str">
        <f t="shared" si="1388"/>
        <v/>
      </c>
      <c r="FS340" s="14" t="str">
        <f t="shared" si="1388"/>
        <v/>
      </c>
      <c r="FT340" s="14" t="str">
        <f t="shared" si="1388"/>
        <v/>
      </c>
      <c r="FU340" s="14" t="str">
        <f t="shared" si="1388"/>
        <v/>
      </c>
      <c r="FV340" s="14" t="str">
        <f t="shared" si="1388"/>
        <v/>
      </c>
      <c r="FW340" s="14" t="str">
        <f t="shared" si="1388"/>
        <v/>
      </c>
      <c r="FX340" s="14" t="str">
        <f t="shared" si="1388"/>
        <v/>
      </c>
      <c r="FY340" s="14" t="str">
        <f t="shared" si="1388"/>
        <v/>
      </c>
      <c r="FZ340" s="14" t="str">
        <f t="shared" si="1388"/>
        <v/>
      </c>
      <c r="GA340" s="14" t="str">
        <f t="shared" si="1388"/>
        <v/>
      </c>
      <c r="GB340" s="14" t="str">
        <f t="shared" si="1388"/>
        <v/>
      </c>
      <c r="GC340" s="14" t="str">
        <f t="shared" si="1388"/>
        <v/>
      </c>
      <c r="GD340" s="14" t="str">
        <f t="shared" si="1388"/>
        <v/>
      </c>
      <c r="GE340" s="14" t="str">
        <f t="shared" si="1388"/>
        <v/>
      </c>
      <c r="GF340" s="14" t="str">
        <f t="shared" si="1388"/>
        <v/>
      </c>
      <c r="GG340" s="14" t="str">
        <f t="shared" si="1384"/>
        <v/>
      </c>
      <c r="GH340" s="14" t="str">
        <f t="shared" si="1384"/>
        <v/>
      </c>
      <c r="GI340" s="14" t="str">
        <f t="shared" si="1384"/>
        <v/>
      </c>
      <c r="GJ340" s="14" t="str">
        <f t="shared" si="1384"/>
        <v/>
      </c>
    </row>
    <row r="341" spans="1:192" ht="16.5" thickTop="1" thickBot="1" x14ac:dyDescent="0.3">
      <c r="A341" t="str">
        <f t="shared" ref="A341:B341" si="1457">IF(A321&lt;&gt;"",A321,"")</f>
        <v>Lion</v>
      </c>
      <c r="B341" t="str">
        <f t="shared" si="1457"/>
        <v>Alex</v>
      </c>
      <c r="C341">
        <f t="shared" si="1422"/>
        <v>17</v>
      </c>
      <c r="D341">
        <f t="shared" ref="D341:F341" si="1458">D339</f>
        <v>7</v>
      </c>
      <c r="E341">
        <f t="shared" si="1458"/>
        <v>1</v>
      </c>
      <c r="F341">
        <f t="shared" si="1458"/>
        <v>25</v>
      </c>
      <c r="G341">
        <f t="shared" ref="G341" si="1459">G330</f>
        <v>6</v>
      </c>
      <c r="H341" s="88"/>
      <c r="I341" s="12" t="str">
        <f t="shared" si="1219"/>
        <v/>
      </c>
      <c r="J341" s="3" t="str">
        <f t="shared" si="1220"/>
        <v/>
      </c>
      <c r="K341" s="60"/>
      <c r="L341" s="60"/>
      <c r="M341" s="60"/>
      <c r="N341" s="60"/>
      <c r="O341" s="60"/>
      <c r="P341" s="67"/>
      <c r="Q341" s="68"/>
      <c r="DF341" s="14" t="str">
        <f t="shared" si="1400"/>
        <v/>
      </c>
      <c r="DG341" s="14" t="str">
        <f t="shared" si="1401"/>
        <v/>
      </c>
      <c r="DH341" s="14" t="str">
        <f t="shared" si="1402"/>
        <v/>
      </c>
      <c r="DI341" s="14" t="str">
        <f t="shared" si="1403"/>
        <v/>
      </c>
      <c r="DJ341" s="14" t="str">
        <f t="shared" si="1404"/>
        <v/>
      </c>
      <c r="DK341" s="14" t="str">
        <f t="shared" si="1405"/>
        <v/>
      </c>
      <c r="DL341" s="14" t="str">
        <f t="shared" si="1406"/>
        <v/>
      </c>
      <c r="DM341" s="14" t="str">
        <f t="shared" si="1407"/>
        <v/>
      </c>
      <c r="DN341" s="14" t="str">
        <f t="shared" si="1408"/>
        <v/>
      </c>
      <c r="DO341" s="14" t="str">
        <f t="shared" si="1409"/>
        <v/>
      </c>
      <c r="DP341" s="14" t="str">
        <f t="shared" si="1410"/>
        <v/>
      </c>
      <c r="DQ341" s="14" t="str">
        <f t="shared" si="1411"/>
        <v/>
      </c>
      <c r="DR341" s="14" t="str">
        <f t="shared" si="1412"/>
        <v/>
      </c>
      <c r="DS341" s="14" t="str">
        <f t="shared" si="1413"/>
        <v/>
      </c>
      <c r="DT341" s="14" t="str">
        <f t="shared" si="1414"/>
        <v/>
      </c>
      <c r="DU341" s="14" t="str">
        <f t="shared" si="1415"/>
        <v/>
      </c>
      <c r="DV341" s="14" t="str">
        <f t="shared" si="1416"/>
        <v/>
      </c>
      <c r="DW341" s="14" t="str">
        <f t="shared" si="1417"/>
        <v/>
      </c>
      <c r="DX341" s="14" t="str">
        <f t="shared" si="1418"/>
        <v/>
      </c>
      <c r="DY341" s="14" t="str">
        <f t="shared" si="1419"/>
        <v/>
      </c>
      <c r="EA341" s="14" t="str">
        <f t="shared" si="1383"/>
        <v/>
      </c>
      <c r="EB341" s="14" t="str">
        <f t="shared" si="1383"/>
        <v/>
      </c>
      <c r="EC341" s="14" t="str">
        <f t="shared" si="1383"/>
        <v/>
      </c>
      <c r="ED341" s="14" t="str">
        <f t="shared" si="1383"/>
        <v/>
      </c>
      <c r="EE341" s="14" t="str">
        <f t="shared" si="1383"/>
        <v/>
      </c>
      <c r="EF341" s="14" t="str">
        <f t="shared" si="1383"/>
        <v/>
      </c>
      <c r="EG341" s="14" t="str">
        <f t="shared" si="1383"/>
        <v/>
      </c>
      <c r="EH341" s="14" t="str">
        <f t="shared" si="1383"/>
        <v/>
      </c>
      <c r="EI341" s="14" t="str">
        <f t="shared" si="1383"/>
        <v/>
      </c>
      <c r="EJ341" s="14" t="str">
        <f t="shared" si="1383"/>
        <v/>
      </c>
      <c r="EK341" s="14" t="str">
        <f t="shared" si="1383"/>
        <v/>
      </c>
      <c r="EL341" s="14" t="str">
        <f t="shared" si="1383"/>
        <v/>
      </c>
      <c r="EM341" s="14" t="str">
        <f t="shared" si="1383"/>
        <v/>
      </c>
      <c r="EN341" s="14" t="str">
        <f t="shared" si="1383"/>
        <v/>
      </c>
      <c r="EO341" s="14" t="str">
        <f t="shared" si="1383"/>
        <v/>
      </c>
      <c r="EP341" s="14" t="str">
        <f t="shared" si="1383"/>
        <v/>
      </c>
      <c r="EQ341" s="14" t="str">
        <f t="shared" si="1379"/>
        <v/>
      </c>
      <c r="ER341" s="14" t="str">
        <f t="shared" si="1379"/>
        <v/>
      </c>
      <c r="ES341" s="14" t="str">
        <f t="shared" si="1379"/>
        <v/>
      </c>
      <c r="ET341" s="14" t="str">
        <f t="shared" si="1315"/>
        <v/>
      </c>
      <c r="EV341" s="14" t="str">
        <f t="shared" si="1392"/>
        <v/>
      </c>
      <c r="EW341" s="14" t="str">
        <f t="shared" si="1392"/>
        <v/>
      </c>
      <c r="EX341" s="14" t="str">
        <f t="shared" si="1420"/>
        <v/>
      </c>
      <c r="EY341" s="14" t="str">
        <f t="shared" si="1420"/>
        <v/>
      </c>
      <c r="EZ341" s="14" t="str">
        <f t="shared" si="1420"/>
        <v/>
      </c>
      <c r="FA341" s="14" t="str">
        <f t="shared" si="1420"/>
        <v/>
      </c>
      <c r="FB341" s="14" t="str">
        <f t="shared" si="1420"/>
        <v/>
      </c>
      <c r="FC341" s="14" t="str">
        <f t="shared" si="1420"/>
        <v/>
      </c>
      <c r="FD341" s="14" t="str">
        <f t="shared" si="1420"/>
        <v/>
      </c>
      <c r="FE341" s="14" t="str">
        <f t="shared" si="1420"/>
        <v/>
      </c>
      <c r="FF341" s="14" t="str">
        <f t="shared" si="1420"/>
        <v/>
      </c>
      <c r="FG341" s="14" t="str">
        <f t="shared" si="1420"/>
        <v/>
      </c>
      <c r="FH341" s="14" t="str">
        <f t="shared" si="1420"/>
        <v/>
      </c>
      <c r="FI341" s="14" t="str">
        <f t="shared" si="1420"/>
        <v/>
      </c>
      <c r="FJ341" s="14" t="str">
        <f t="shared" si="1420"/>
        <v/>
      </c>
      <c r="FK341" s="14" t="str">
        <f t="shared" si="1420"/>
        <v/>
      </c>
      <c r="FL341" s="14" t="str">
        <f t="shared" si="1258"/>
        <v/>
      </c>
      <c r="FM341" s="14" t="str">
        <f t="shared" si="1258"/>
        <v/>
      </c>
      <c r="FN341" s="14" t="str">
        <f t="shared" si="1258"/>
        <v/>
      </c>
      <c r="FO341" s="14" t="str">
        <f t="shared" si="1258"/>
        <v/>
      </c>
      <c r="FQ341" s="14" t="str">
        <f t="shared" si="1388"/>
        <v/>
      </c>
      <c r="FR341" s="14" t="str">
        <f t="shared" si="1388"/>
        <v/>
      </c>
      <c r="FS341" s="14" t="str">
        <f t="shared" si="1388"/>
        <v/>
      </c>
      <c r="FT341" s="14" t="str">
        <f t="shared" si="1388"/>
        <v/>
      </c>
      <c r="FU341" s="14" t="str">
        <f t="shared" si="1388"/>
        <v/>
      </c>
      <c r="FV341" s="14" t="str">
        <f t="shared" si="1388"/>
        <v/>
      </c>
      <c r="FW341" s="14" t="str">
        <f t="shared" si="1388"/>
        <v/>
      </c>
      <c r="FX341" s="14" t="str">
        <f t="shared" si="1388"/>
        <v/>
      </c>
      <c r="FY341" s="14" t="str">
        <f t="shared" si="1388"/>
        <v/>
      </c>
      <c r="FZ341" s="14" t="str">
        <f t="shared" si="1388"/>
        <v/>
      </c>
      <c r="GA341" s="14" t="str">
        <f t="shared" si="1388"/>
        <v/>
      </c>
      <c r="GB341" s="14" t="str">
        <f t="shared" si="1388"/>
        <v/>
      </c>
      <c r="GC341" s="14" t="str">
        <f t="shared" si="1388"/>
        <v/>
      </c>
      <c r="GD341" s="14" t="str">
        <f t="shared" si="1388"/>
        <v/>
      </c>
      <c r="GE341" s="14" t="str">
        <f t="shared" si="1388"/>
        <v/>
      </c>
      <c r="GF341" s="14" t="str">
        <f t="shared" si="1388"/>
        <v/>
      </c>
      <c r="GG341" s="14" t="str">
        <f t="shared" si="1384"/>
        <v/>
      </c>
      <c r="GH341" s="14" t="str">
        <f t="shared" si="1384"/>
        <v/>
      </c>
      <c r="GI341" s="14" t="str">
        <f t="shared" si="1384"/>
        <v/>
      </c>
      <c r="GJ341" s="14" t="str">
        <f t="shared" si="1384"/>
        <v/>
      </c>
    </row>
    <row r="342" spans="1:192" ht="16.5" thickTop="1" thickBot="1" x14ac:dyDescent="0.3">
      <c r="A342" t="str">
        <f t="shared" ref="A342:B342" si="1460">IF(A322&lt;&gt;"",A322,"")</f>
        <v>Lux</v>
      </c>
      <c r="B342" t="str">
        <f t="shared" si="1460"/>
        <v>Nass</v>
      </c>
      <c r="C342">
        <f t="shared" si="1422"/>
        <v>17</v>
      </c>
      <c r="D342">
        <f t="shared" ref="D342:F342" si="1461">D339</f>
        <v>7</v>
      </c>
      <c r="E342">
        <f t="shared" si="1461"/>
        <v>1</v>
      </c>
      <c r="F342">
        <f t="shared" si="1461"/>
        <v>25</v>
      </c>
      <c r="G342">
        <f t="shared" ref="G342" si="1462">G330</f>
        <v>6</v>
      </c>
      <c r="H342" s="88"/>
      <c r="I342" s="12" t="str">
        <f t="shared" si="1219"/>
        <v/>
      </c>
      <c r="J342" s="3" t="str">
        <f t="shared" si="1220"/>
        <v/>
      </c>
      <c r="K342" s="60"/>
      <c r="L342" s="60"/>
      <c r="M342" s="60"/>
      <c r="N342" s="60"/>
      <c r="O342" s="60"/>
      <c r="P342" s="67"/>
      <c r="Q342" s="68"/>
      <c r="DF342" s="14" t="str">
        <f t="shared" si="1400"/>
        <v/>
      </c>
      <c r="DG342" s="14" t="str">
        <f t="shared" si="1401"/>
        <v/>
      </c>
      <c r="DH342" s="14" t="str">
        <f t="shared" si="1402"/>
        <v/>
      </c>
      <c r="DI342" s="14" t="str">
        <f t="shared" si="1403"/>
        <v/>
      </c>
      <c r="DJ342" s="14" t="str">
        <f t="shared" si="1404"/>
        <v/>
      </c>
      <c r="DK342" s="14" t="str">
        <f t="shared" si="1405"/>
        <v/>
      </c>
      <c r="DL342" s="14" t="str">
        <f t="shared" si="1406"/>
        <v/>
      </c>
      <c r="DM342" s="14" t="str">
        <f t="shared" si="1407"/>
        <v/>
      </c>
      <c r="DN342" s="14" t="str">
        <f t="shared" si="1408"/>
        <v/>
      </c>
      <c r="DO342" s="14" t="str">
        <f t="shared" si="1409"/>
        <v/>
      </c>
      <c r="DP342" s="14" t="str">
        <f t="shared" si="1410"/>
        <v/>
      </c>
      <c r="DQ342" s="14" t="str">
        <f t="shared" si="1411"/>
        <v/>
      </c>
      <c r="DR342" s="14" t="str">
        <f t="shared" si="1412"/>
        <v/>
      </c>
      <c r="DS342" s="14" t="str">
        <f t="shared" si="1413"/>
        <v/>
      </c>
      <c r="DT342" s="14" t="str">
        <f t="shared" si="1414"/>
        <v/>
      </c>
      <c r="DU342" s="14" t="str">
        <f t="shared" si="1415"/>
        <v/>
      </c>
      <c r="DV342" s="14" t="str">
        <f t="shared" si="1416"/>
        <v/>
      </c>
      <c r="DW342" s="14" t="str">
        <f t="shared" si="1417"/>
        <v/>
      </c>
      <c r="DX342" s="14" t="str">
        <f t="shared" si="1418"/>
        <v/>
      </c>
      <c r="DY342" s="14" t="str">
        <f t="shared" si="1419"/>
        <v/>
      </c>
      <c r="EA342" s="14" t="str">
        <f t="shared" si="1383"/>
        <v/>
      </c>
      <c r="EB342" s="14" t="str">
        <f t="shared" si="1383"/>
        <v/>
      </c>
      <c r="EC342" s="14" t="str">
        <f t="shared" si="1383"/>
        <v/>
      </c>
      <c r="ED342" s="14" t="str">
        <f t="shared" si="1383"/>
        <v/>
      </c>
      <c r="EE342" s="14" t="str">
        <f t="shared" si="1383"/>
        <v/>
      </c>
      <c r="EF342" s="14" t="str">
        <f t="shared" si="1383"/>
        <v/>
      </c>
      <c r="EG342" s="14" t="str">
        <f t="shared" si="1383"/>
        <v/>
      </c>
      <c r="EH342" s="14" t="str">
        <f t="shared" si="1383"/>
        <v/>
      </c>
      <c r="EI342" s="14" t="str">
        <f t="shared" si="1383"/>
        <v/>
      </c>
      <c r="EJ342" s="14" t="str">
        <f t="shared" si="1383"/>
        <v/>
      </c>
      <c r="EK342" s="14" t="str">
        <f t="shared" si="1383"/>
        <v/>
      </c>
      <c r="EL342" s="14" t="str">
        <f t="shared" si="1383"/>
        <v/>
      </c>
      <c r="EM342" s="14" t="str">
        <f t="shared" si="1383"/>
        <v/>
      </c>
      <c r="EN342" s="14" t="str">
        <f t="shared" si="1383"/>
        <v/>
      </c>
      <c r="EO342" s="14" t="str">
        <f t="shared" si="1383"/>
        <v/>
      </c>
      <c r="EP342" s="14" t="str">
        <f t="shared" ref="EP342:ES357" si="1463">IF(AND($I342=EP$8,$J342=EP$9),$N342,"")</f>
        <v/>
      </c>
      <c r="EQ342" s="14" t="str">
        <f t="shared" si="1463"/>
        <v/>
      </c>
      <c r="ER342" s="14" t="str">
        <f t="shared" si="1463"/>
        <v/>
      </c>
      <c r="ES342" s="14" t="str">
        <f t="shared" si="1463"/>
        <v/>
      </c>
      <c r="ET342" s="14" t="str">
        <f t="shared" si="1315"/>
        <v/>
      </c>
      <c r="EV342" s="14" t="str">
        <f t="shared" si="1392"/>
        <v/>
      </c>
      <c r="EW342" s="14" t="str">
        <f t="shared" si="1392"/>
        <v/>
      </c>
      <c r="EX342" s="14" t="str">
        <f t="shared" si="1420"/>
        <v/>
      </c>
      <c r="EY342" s="14" t="str">
        <f t="shared" si="1420"/>
        <v/>
      </c>
      <c r="EZ342" s="14" t="str">
        <f t="shared" si="1420"/>
        <v/>
      </c>
      <c r="FA342" s="14" t="str">
        <f t="shared" si="1420"/>
        <v/>
      </c>
      <c r="FB342" s="14" t="str">
        <f t="shared" si="1420"/>
        <v/>
      </c>
      <c r="FC342" s="14" t="str">
        <f t="shared" si="1420"/>
        <v/>
      </c>
      <c r="FD342" s="14" t="str">
        <f t="shared" si="1420"/>
        <v/>
      </c>
      <c r="FE342" s="14" t="str">
        <f t="shared" si="1420"/>
        <v/>
      </c>
      <c r="FF342" s="14" t="str">
        <f t="shared" si="1420"/>
        <v/>
      </c>
      <c r="FG342" s="14" t="str">
        <f t="shared" si="1420"/>
        <v/>
      </c>
      <c r="FH342" s="14" t="str">
        <f t="shared" si="1420"/>
        <v/>
      </c>
      <c r="FI342" s="14" t="str">
        <f t="shared" si="1420"/>
        <v/>
      </c>
      <c r="FJ342" s="14" t="str">
        <f t="shared" si="1420"/>
        <v/>
      </c>
      <c r="FK342" s="14" t="str">
        <f t="shared" si="1420"/>
        <v/>
      </c>
      <c r="FL342" s="14" t="str">
        <f t="shared" si="1258"/>
        <v/>
      </c>
      <c r="FM342" s="14" t="str">
        <f t="shared" si="1258"/>
        <v/>
      </c>
      <c r="FN342" s="14" t="str">
        <f t="shared" si="1258"/>
        <v/>
      </c>
      <c r="FO342" s="14" t="str">
        <f t="shared" si="1258"/>
        <v/>
      </c>
      <c r="FQ342" s="14" t="str">
        <f t="shared" si="1388"/>
        <v/>
      </c>
      <c r="FR342" s="14" t="str">
        <f t="shared" si="1388"/>
        <v/>
      </c>
      <c r="FS342" s="14" t="str">
        <f t="shared" si="1388"/>
        <v/>
      </c>
      <c r="FT342" s="14" t="str">
        <f t="shared" si="1388"/>
        <v/>
      </c>
      <c r="FU342" s="14" t="str">
        <f t="shared" si="1388"/>
        <v/>
      </c>
      <c r="FV342" s="14" t="str">
        <f t="shared" si="1388"/>
        <v/>
      </c>
      <c r="FW342" s="14" t="str">
        <f t="shared" si="1388"/>
        <v/>
      </c>
      <c r="FX342" s="14" t="str">
        <f t="shared" si="1388"/>
        <v/>
      </c>
      <c r="FY342" s="14" t="str">
        <f t="shared" si="1388"/>
        <v/>
      </c>
      <c r="FZ342" s="14" t="str">
        <f t="shared" si="1388"/>
        <v/>
      </c>
      <c r="GA342" s="14" t="str">
        <f t="shared" si="1388"/>
        <v/>
      </c>
      <c r="GB342" s="14" t="str">
        <f t="shared" si="1388"/>
        <v/>
      </c>
      <c r="GC342" s="14" t="str">
        <f t="shared" si="1388"/>
        <v/>
      </c>
      <c r="GD342" s="14" t="str">
        <f t="shared" si="1388"/>
        <v/>
      </c>
      <c r="GE342" s="14" t="str">
        <f t="shared" si="1388"/>
        <v/>
      </c>
      <c r="GF342" s="14" t="str">
        <f t="shared" si="1388"/>
        <v/>
      </c>
      <c r="GG342" s="14" t="str">
        <f t="shared" si="1384"/>
        <v/>
      </c>
      <c r="GH342" s="14" t="str">
        <f t="shared" si="1384"/>
        <v/>
      </c>
      <c r="GI342" s="14" t="str">
        <f t="shared" si="1384"/>
        <v/>
      </c>
      <c r="GJ342" s="14" t="str">
        <f t="shared" si="1384"/>
        <v/>
      </c>
    </row>
    <row r="343" spans="1:192" ht="16.5" thickTop="1" thickBot="1" x14ac:dyDescent="0.3">
      <c r="A343" t="str">
        <f t="shared" ref="A343:B343" si="1464">IF(A323&lt;&gt;"",A323,"")</f>
        <v>Mars</v>
      </c>
      <c r="B343" t="str">
        <f t="shared" si="1464"/>
        <v>Jules</v>
      </c>
      <c r="C343">
        <f t="shared" si="1422"/>
        <v>17</v>
      </c>
      <c r="D343">
        <f t="shared" ref="D343" si="1465">D342</f>
        <v>7</v>
      </c>
      <c r="E343">
        <f t="shared" ref="E343" si="1466">E342</f>
        <v>1</v>
      </c>
      <c r="F343">
        <f t="shared" ref="F343" si="1467">F342</f>
        <v>25</v>
      </c>
      <c r="G343">
        <f t="shared" ref="G343" si="1468">G330</f>
        <v>6</v>
      </c>
      <c r="H343" s="88"/>
      <c r="I343" s="12" t="str">
        <f t="shared" si="1219"/>
        <v/>
      </c>
      <c r="J343" s="3" t="str">
        <f t="shared" si="1220"/>
        <v/>
      </c>
      <c r="K343" s="60"/>
      <c r="L343" s="60"/>
      <c r="M343" s="60"/>
      <c r="N343" s="60"/>
      <c r="O343" s="60"/>
      <c r="P343" s="67"/>
      <c r="Q343" s="68"/>
      <c r="DF343" s="14" t="str">
        <f t="shared" si="1400"/>
        <v/>
      </c>
      <c r="DG343" s="14" t="str">
        <f t="shared" si="1401"/>
        <v/>
      </c>
      <c r="DH343" s="14" t="str">
        <f t="shared" si="1402"/>
        <v/>
      </c>
      <c r="DI343" s="14" t="str">
        <f t="shared" si="1403"/>
        <v/>
      </c>
      <c r="DJ343" s="14" t="str">
        <f t="shared" si="1404"/>
        <v/>
      </c>
      <c r="DK343" s="14" t="str">
        <f t="shared" si="1405"/>
        <v/>
      </c>
      <c r="DL343" s="14" t="str">
        <f t="shared" si="1406"/>
        <v/>
      </c>
      <c r="DM343" s="14" t="str">
        <f t="shared" si="1407"/>
        <v/>
      </c>
      <c r="DN343" s="14" t="str">
        <f t="shared" si="1408"/>
        <v/>
      </c>
      <c r="DO343" s="14" t="str">
        <f t="shared" si="1409"/>
        <v/>
      </c>
      <c r="DP343" s="14" t="str">
        <f t="shared" si="1410"/>
        <v/>
      </c>
      <c r="DQ343" s="14" t="str">
        <f t="shared" si="1411"/>
        <v/>
      </c>
      <c r="DR343" s="14" t="str">
        <f t="shared" si="1412"/>
        <v/>
      </c>
      <c r="DS343" s="14" t="str">
        <f t="shared" si="1413"/>
        <v/>
      </c>
      <c r="DT343" s="14" t="str">
        <f t="shared" si="1414"/>
        <v/>
      </c>
      <c r="DU343" s="14" t="str">
        <f t="shared" si="1415"/>
        <v/>
      </c>
      <c r="DV343" s="14" t="str">
        <f t="shared" si="1416"/>
        <v/>
      </c>
      <c r="DW343" s="14" t="str">
        <f t="shared" si="1417"/>
        <v/>
      </c>
      <c r="DX343" s="14" t="str">
        <f t="shared" si="1418"/>
        <v/>
      </c>
      <c r="DY343" s="14" t="str">
        <f t="shared" si="1419"/>
        <v/>
      </c>
      <c r="EA343" s="14" t="str">
        <f t="shared" ref="EA343:EP358" si="1469">IF(AND($I343=EA$8,$J343=EA$9),$N343,"")</f>
        <v/>
      </c>
      <c r="EB343" s="14" t="str">
        <f t="shared" si="1469"/>
        <v/>
      </c>
      <c r="EC343" s="14" t="str">
        <f t="shared" si="1469"/>
        <v/>
      </c>
      <c r="ED343" s="14" t="str">
        <f t="shared" si="1469"/>
        <v/>
      </c>
      <c r="EE343" s="14" t="str">
        <f t="shared" si="1469"/>
        <v/>
      </c>
      <c r="EF343" s="14" t="str">
        <f t="shared" si="1469"/>
        <v/>
      </c>
      <c r="EG343" s="14" t="str">
        <f t="shared" si="1469"/>
        <v/>
      </c>
      <c r="EH343" s="14" t="str">
        <f t="shared" si="1469"/>
        <v/>
      </c>
      <c r="EI343" s="14" t="str">
        <f t="shared" si="1469"/>
        <v/>
      </c>
      <c r="EJ343" s="14" t="str">
        <f t="shared" si="1469"/>
        <v/>
      </c>
      <c r="EK343" s="14" t="str">
        <f t="shared" si="1469"/>
        <v/>
      </c>
      <c r="EL343" s="14" t="str">
        <f t="shared" si="1469"/>
        <v/>
      </c>
      <c r="EM343" s="14" t="str">
        <f t="shared" si="1469"/>
        <v/>
      </c>
      <c r="EN343" s="14" t="str">
        <f t="shared" si="1469"/>
        <v/>
      </c>
      <c r="EO343" s="14" t="str">
        <f t="shared" si="1469"/>
        <v/>
      </c>
      <c r="EP343" s="14" t="str">
        <f t="shared" si="1469"/>
        <v/>
      </c>
      <c r="EQ343" s="14" t="str">
        <f t="shared" si="1463"/>
        <v/>
      </c>
      <c r="ER343" s="14" t="str">
        <f t="shared" si="1463"/>
        <v/>
      </c>
      <c r="ES343" s="14" t="str">
        <f t="shared" si="1463"/>
        <v/>
      </c>
      <c r="ET343" s="14" t="str">
        <f t="shared" si="1315"/>
        <v/>
      </c>
      <c r="EV343" s="14" t="str">
        <f t="shared" si="1392"/>
        <v/>
      </c>
      <c r="EW343" s="14" t="str">
        <f t="shared" si="1392"/>
        <v/>
      </c>
      <c r="EX343" s="14" t="str">
        <f t="shared" si="1420"/>
        <v/>
      </c>
      <c r="EY343" s="14" t="str">
        <f t="shared" si="1420"/>
        <v/>
      </c>
      <c r="EZ343" s="14" t="str">
        <f t="shared" si="1420"/>
        <v/>
      </c>
      <c r="FA343" s="14" t="str">
        <f t="shared" si="1420"/>
        <v/>
      </c>
      <c r="FB343" s="14" t="str">
        <f t="shared" si="1420"/>
        <v/>
      </c>
      <c r="FC343" s="14" t="str">
        <f t="shared" si="1420"/>
        <v/>
      </c>
      <c r="FD343" s="14" t="str">
        <f t="shared" si="1420"/>
        <v/>
      </c>
      <c r="FE343" s="14" t="str">
        <f t="shared" si="1420"/>
        <v/>
      </c>
      <c r="FF343" s="14" t="str">
        <f t="shared" si="1420"/>
        <v/>
      </c>
      <c r="FG343" s="14" t="str">
        <f t="shared" si="1420"/>
        <v/>
      </c>
      <c r="FH343" s="14" t="str">
        <f t="shared" si="1420"/>
        <v/>
      </c>
      <c r="FI343" s="14" t="str">
        <f t="shared" si="1420"/>
        <v/>
      </c>
      <c r="FJ343" s="14" t="str">
        <f t="shared" si="1420"/>
        <v/>
      </c>
      <c r="FK343" s="14" t="str">
        <f t="shared" si="1420"/>
        <v/>
      </c>
      <c r="FL343" s="14" t="str">
        <f t="shared" si="1258"/>
        <v/>
      </c>
      <c r="FM343" s="14" t="str">
        <f t="shared" si="1258"/>
        <v/>
      </c>
      <c r="FN343" s="14" t="str">
        <f t="shared" si="1258"/>
        <v/>
      </c>
      <c r="FO343" s="14" t="str">
        <f t="shared" si="1258"/>
        <v/>
      </c>
      <c r="FQ343" s="14" t="str">
        <f t="shared" si="1388"/>
        <v/>
      </c>
      <c r="FR343" s="14" t="str">
        <f t="shared" si="1388"/>
        <v/>
      </c>
      <c r="FS343" s="14" t="str">
        <f t="shared" si="1388"/>
        <v/>
      </c>
      <c r="FT343" s="14" t="str">
        <f t="shared" si="1388"/>
        <v/>
      </c>
      <c r="FU343" s="14" t="str">
        <f t="shared" si="1388"/>
        <v/>
      </c>
      <c r="FV343" s="14" t="str">
        <f t="shared" si="1388"/>
        <v/>
      </c>
      <c r="FW343" s="14" t="str">
        <f t="shared" si="1388"/>
        <v/>
      </c>
      <c r="FX343" s="14" t="str">
        <f t="shared" si="1388"/>
        <v/>
      </c>
      <c r="FY343" s="14" t="str">
        <f t="shared" si="1388"/>
        <v/>
      </c>
      <c r="FZ343" s="14" t="str">
        <f t="shared" si="1388"/>
        <v/>
      </c>
      <c r="GA343" s="14" t="str">
        <f t="shared" si="1388"/>
        <v/>
      </c>
      <c r="GB343" s="14" t="str">
        <f t="shared" si="1388"/>
        <v/>
      </c>
      <c r="GC343" s="14" t="str">
        <f t="shared" si="1388"/>
        <v/>
      </c>
      <c r="GD343" s="14" t="str">
        <f t="shared" si="1388"/>
        <v/>
      </c>
      <c r="GE343" s="14" t="str">
        <f t="shared" si="1388"/>
        <v/>
      </c>
      <c r="GF343" s="14" t="str">
        <f t="shared" ref="GF343:GJ358" si="1470">IF(AND($I343=GF$8,$J343=GF$9,$P343="N"),$O343,"")</f>
        <v/>
      </c>
      <c r="GG343" s="14" t="str">
        <f t="shared" si="1470"/>
        <v/>
      </c>
      <c r="GH343" s="14" t="str">
        <f t="shared" si="1470"/>
        <v/>
      </c>
      <c r="GI343" s="14" t="str">
        <f t="shared" si="1470"/>
        <v/>
      </c>
      <c r="GJ343" s="14" t="str">
        <f t="shared" si="1470"/>
        <v/>
      </c>
    </row>
    <row r="344" spans="1:192" ht="16.5" thickTop="1" thickBot="1" x14ac:dyDescent="0.3">
      <c r="A344" t="str">
        <f t="shared" ref="A344:B344" si="1471">IF(A324&lt;&gt;"",A324,"")</f>
        <v>Mikan</v>
      </c>
      <c r="B344" t="str">
        <f t="shared" si="1471"/>
        <v>Samantha</v>
      </c>
      <c r="C344">
        <f t="shared" si="1422"/>
        <v>17</v>
      </c>
      <c r="D344">
        <f t="shared" ref="D344:F344" si="1472">D342</f>
        <v>7</v>
      </c>
      <c r="E344">
        <f t="shared" si="1472"/>
        <v>1</v>
      </c>
      <c r="F344">
        <f t="shared" si="1472"/>
        <v>25</v>
      </c>
      <c r="G344">
        <f t="shared" ref="G344" si="1473">G330</f>
        <v>6</v>
      </c>
      <c r="H344" s="88"/>
      <c r="I344" s="12" t="str">
        <f t="shared" si="1219"/>
        <v/>
      </c>
      <c r="J344" s="3" t="str">
        <f t="shared" si="1220"/>
        <v/>
      </c>
      <c r="K344" s="60"/>
      <c r="L344" s="60"/>
      <c r="M344" s="60"/>
      <c r="N344" s="60"/>
      <c r="O344" s="60"/>
      <c r="P344" s="67"/>
      <c r="Q344" s="68"/>
      <c r="DF344" s="14" t="str">
        <f t="shared" si="1400"/>
        <v/>
      </c>
      <c r="DG344" s="14" t="str">
        <f t="shared" si="1401"/>
        <v/>
      </c>
      <c r="DH344" s="14" t="str">
        <f t="shared" si="1402"/>
        <v/>
      </c>
      <c r="DI344" s="14" t="str">
        <f t="shared" si="1403"/>
        <v/>
      </c>
      <c r="DJ344" s="14" t="str">
        <f t="shared" si="1404"/>
        <v/>
      </c>
      <c r="DK344" s="14" t="str">
        <f t="shared" si="1405"/>
        <v/>
      </c>
      <c r="DL344" s="14" t="str">
        <f t="shared" si="1406"/>
        <v/>
      </c>
      <c r="DM344" s="14" t="str">
        <f t="shared" si="1407"/>
        <v/>
      </c>
      <c r="DN344" s="14" t="str">
        <f t="shared" si="1408"/>
        <v/>
      </c>
      <c r="DO344" s="14" t="str">
        <f t="shared" si="1409"/>
        <v/>
      </c>
      <c r="DP344" s="14" t="str">
        <f t="shared" si="1410"/>
        <v/>
      </c>
      <c r="DQ344" s="14" t="str">
        <f t="shared" si="1411"/>
        <v/>
      </c>
      <c r="DR344" s="14" t="str">
        <f t="shared" si="1412"/>
        <v/>
      </c>
      <c r="DS344" s="14" t="str">
        <f t="shared" si="1413"/>
        <v/>
      </c>
      <c r="DT344" s="14" t="str">
        <f t="shared" si="1414"/>
        <v/>
      </c>
      <c r="DU344" s="14" t="str">
        <f t="shared" si="1415"/>
        <v/>
      </c>
      <c r="DV344" s="14" t="str">
        <f t="shared" si="1416"/>
        <v/>
      </c>
      <c r="DW344" s="14" t="str">
        <f t="shared" si="1417"/>
        <v/>
      </c>
      <c r="DX344" s="14" t="str">
        <f t="shared" si="1418"/>
        <v/>
      </c>
      <c r="DY344" s="14" t="str">
        <f t="shared" si="1419"/>
        <v/>
      </c>
      <c r="EA344" s="14" t="str">
        <f t="shared" si="1469"/>
        <v/>
      </c>
      <c r="EB344" s="14" t="str">
        <f t="shared" si="1469"/>
        <v/>
      </c>
      <c r="EC344" s="14" t="str">
        <f t="shared" si="1469"/>
        <v/>
      </c>
      <c r="ED344" s="14" t="str">
        <f t="shared" si="1469"/>
        <v/>
      </c>
      <c r="EE344" s="14" t="str">
        <f t="shared" si="1469"/>
        <v/>
      </c>
      <c r="EF344" s="14" t="str">
        <f t="shared" si="1469"/>
        <v/>
      </c>
      <c r="EG344" s="14" t="str">
        <f t="shared" si="1469"/>
        <v/>
      </c>
      <c r="EH344" s="14" t="str">
        <f t="shared" si="1469"/>
        <v/>
      </c>
      <c r="EI344" s="14" t="str">
        <f t="shared" si="1469"/>
        <v/>
      </c>
      <c r="EJ344" s="14" t="str">
        <f t="shared" si="1469"/>
        <v/>
      </c>
      <c r="EK344" s="14" t="str">
        <f t="shared" si="1469"/>
        <v/>
      </c>
      <c r="EL344" s="14" t="str">
        <f t="shared" si="1469"/>
        <v/>
      </c>
      <c r="EM344" s="14" t="str">
        <f t="shared" si="1469"/>
        <v/>
      </c>
      <c r="EN344" s="14" t="str">
        <f t="shared" si="1469"/>
        <v/>
      </c>
      <c r="EO344" s="14" t="str">
        <f t="shared" si="1469"/>
        <v/>
      </c>
      <c r="EP344" s="14" t="str">
        <f t="shared" si="1469"/>
        <v/>
      </c>
      <c r="EQ344" s="14" t="str">
        <f t="shared" si="1463"/>
        <v/>
      </c>
      <c r="ER344" s="14" t="str">
        <f t="shared" si="1463"/>
        <v/>
      </c>
      <c r="ES344" s="14" t="str">
        <f t="shared" si="1463"/>
        <v/>
      </c>
      <c r="ET344" s="14" t="str">
        <f t="shared" si="1315"/>
        <v/>
      </c>
      <c r="EV344" s="14" t="str">
        <f t="shared" si="1392"/>
        <v/>
      </c>
      <c r="EW344" s="14" t="str">
        <f t="shared" si="1392"/>
        <v/>
      </c>
      <c r="EX344" s="14" t="str">
        <f t="shared" si="1420"/>
        <v/>
      </c>
      <c r="EY344" s="14" t="str">
        <f t="shared" si="1420"/>
        <v/>
      </c>
      <c r="EZ344" s="14" t="str">
        <f t="shared" si="1258"/>
        <v/>
      </c>
      <c r="FA344" s="14" t="str">
        <f t="shared" si="1258"/>
        <v/>
      </c>
      <c r="FB344" s="14" t="str">
        <f t="shared" si="1258"/>
        <v/>
      </c>
      <c r="FC344" s="14" t="str">
        <f t="shared" si="1258"/>
        <v/>
      </c>
      <c r="FD344" s="14" t="str">
        <f t="shared" si="1258"/>
        <v/>
      </c>
      <c r="FE344" s="14" t="str">
        <f t="shared" si="1258"/>
        <v/>
      </c>
      <c r="FF344" s="14" t="str">
        <f t="shared" si="1258"/>
        <v/>
      </c>
      <c r="FG344" s="14" t="str">
        <f t="shared" si="1258"/>
        <v/>
      </c>
      <c r="FH344" s="14" t="str">
        <f t="shared" si="1258"/>
        <v/>
      </c>
      <c r="FI344" s="14" t="str">
        <f t="shared" si="1258"/>
        <v/>
      </c>
      <c r="FJ344" s="14" t="str">
        <f t="shared" si="1258"/>
        <v/>
      </c>
      <c r="FK344" s="14" t="str">
        <f t="shared" si="1258"/>
        <v/>
      </c>
      <c r="FL344" s="14" t="str">
        <f t="shared" si="1258"/>
        <v/>
      </c>
      <c r="FM344" s="14" t="str">
        <f t="shared" si="1258"/>
        <v/>
      </c>
      <c r="FN344" s="14" t="str">
        <f t="shared" si="1258"/>
        <v/>
      </c>
      <c r="FO344" s="14" t="str">
        <f t="shared" si="1258"/>
        <v/>
      </c>
      <c r="FQ344" s="14" t="str">
        <f t="shared" ref="FQ344:GF359" si="1474">IF(AND($I344=FQ$8,$J344=FQ$9,$P344="N"),$O344,"")</f>
        <v/>
      </c>
      <c r="FR344" s="14" t="str">
        <f t="shared" si="1474"/>
        <v/>
      </c>
      <c r="FS344" s="14" t="str">
        <f t="shared" si="1474"/>
        <v/>
      </c>
      <c r="FT344" s="14" t="str">
        <f t="shared" si="1474"/>
        <v/>
      </c>
      <c r="FU344" s="14" t="str">
        <f t="shared" si="1474"/>
        <v/>
      </c>
      <c r="FV344" s="14" t="str">
        <f t="shared" si="1474"/>
        <v/>
      </c>
      <c r="FW344" s="14" t="str">
        <f t="shared" si="1474"/>
        <v/>
      </c>
      <c r="FX344" s="14" t="str">
        <f t="shared" si="1474"/>
        <v/>
      </c>
      <c r="FY344" s="14" t="str">
        <f t="shared" si="1474"/>
        <v/>
      </c>
      <c r="FZ344" s="14" t="str">
        <f t="shared" si="1474"/>
        <v/>
      </c>
      <c r="GA344" s="14" t="str">
        <f t="shared" si="1474"/>
        <v/>
      </c>
      <c r="GB344" s="14" t="str">
        <f t="shared" si="1474"/>
        <v/>
      </c>
      <c r="GC344" s="14" t="str">
        <f t="shared" si="1474"/>
        <v/>
      </c>
      <c r="GD344" s="14" t="str">
        <f t="shared" si="1474"/>
        <v/>
      </c>
      <c r="GE344" s="14" t="str">
        <f t="shared" si="1474"/>
        <v/>
      </c>
      <c r="GF344" s="14" t="str">
        <f t="shared" si="1474"/>
        <v/>
      </c>
      <c r="GG344" s="14" t="str">
        <f t="shared" si="1470"/>
        <v/>
      </c>
      <c r="GH344" s="14" t="str">
        <f t="shared" si="1470"/>
        <v/>
      </c>
      <c r="GI344" s="14" t="str">
        <f t="shared" si="1470"/>
        <v/>
      </c>
      <c r="GJ344" s="14" t="str">
        <f t="shared" si="1470"/>
        <v/>
      </c>
    </row>
    <row r="345" spans="1:192" ht="16.5" thickTop="1" thickBot="1" x14ac:dyDescent="0.3">
      <c r="A345" t="str">
        <f t="shared" ref="A345:B345" si="1475">IF(A325&lt;&gt;"",A325,"")</f>
        <v>MyNameIs</v>
      </c>
      <c r="B345" t="str">
        <f t="shared" si="1475"/>
        <v>Fanny</v>
      </c>
      <c r="C345">
        <f t="shared" si="1422"/>
        <v>17</v>
      </c>
      <c r="D345">
        <f t="shared" ref="D345:F345" si="1476">D342</f>
        <v>7</v>
      </c>
      <c r="E345">
        <f t="shared" si="1476"/>
        <v>1</v>
      </c>
      <c r="F345">
        <f t="shared" si="1476"/>
        <v>25</v>
      </c>
      <c r="G345">
        <f t="shared" ref="G345" si="1477">G330</f>
        <v>6</v>
      </c>
      <c r="H345" s="88"/>
      <c r="I345" s="12" t="str">
        <f t="shared" si="1219"/>
        <v/>
      </c>
      <c r="J345" s="3" t="str">
        <f t="shared" si="1220"/>
        <v/>
      </c>
      <c r="K345" s="60"/>
      <c r="L345" s="60"/>
      <c r="M345" s="60"/>
      <c r="N345" s="60"/>
      <c r="O345" s="60"/>
      <c r="P345" s="67"/>
      <c r="Q345" s="68"/>
      <c r="DF345" s="14" t="str">
        <f t="shared" si="1400"/>
        <v/>
      </c>
      <c r="DG345" s="14" t="str">
        <f t="shared" si="1401"/>
        <v/>
      </c>
      <c r="DH345" s="14" t="str">
        <f t="shared" si="1402"/>
        <v/>
      </c>
      <c r="DI345" s="14" t="str">
        <f t="shared" si="1403"/>
        <v/>
      </c>
      <c r="DJ345" s="14" t="str">
        <f t="shared" si="1404"/>
        <v/>
      </c>
      <c r="DK345" s="14" t="str">
        <f t="shared" si="1405"/>
        <v/>
      </c>
      <c r="DL345" s="14" t="str">
        <f t="shared" si="1406"/>
        <v/>
      </c>
      <c r="DM345" s="14" t="str">
        <f t="shared" si="1407"/>
        <v/>
      </c>
      <c r="DN345" s="14" t="str">
        <f t="shared" si="1408"/>
        <v/>
      </c>
      <c r="DO345" s="14" t="str">
        <f t="shared" si="1409"/>
        <v/>
      </c>
      <c r="DP345" s="14" t="str">
        <f t="shared" si="1410"/>
        <v/>
      </c>
      <c r="DQ345" s="14" t="str">
        <f t="shared" si="1411"/>
        <v/>
      </c>
      <c r="DR345" s="14" t="str">
        <f t="shared" si="1412"/>
        <v/>
      </c>
      <c r="DS345" s="14" t="str">
        <f t="shared" si="1413"/>
        <v/>
      </c>
      <c r="DT345" s="14" t="str">
        <f t="shared" si="1414"/>
        <v/>
      </c>
      <c r="DU345" s="14" t="str">
        <f t="shared" si="1415"/>
        <v/>
      </c>
      <c r="DV345" s="14" t="str">
        <f t="shared" si="1416"/>
        <v/>
      </c>
      <c r="DW345" s="14" t="str">
        <f t="shared" si="1417"/>
        <v/>
      </c>
      <c r="DX345" s="14" t="str">
        <f t="shared" si="1418"/>
        <v/>
      </c>
      <c r="DY345" s="14" t="str">
        <f t="shared" si="1419"/>
        <v/>
      </c>
      <c r="EA345" s="14" t="str">
        <f t="shared" si="1469"/>
        <v/>
      </c>
      <c r="EB345" s="14" t="str">
        <f t="shared" si="1469"/>
        <v/>
      </c>
      <c r="EC345" s="14" t="str">
        <f t="shared" si="1469"/>
        <v/>
      </c>
      <c r="ED345" s="14" t="str">
        <f t="shared" si="1469"/>
        <v/>
      </c>
      <c r="EE345" s="14" t="str">
        <f t="shared" si="1469"/>
        <v/>
      </c>
      <c r="EF345" s="14" t="str">
        <f t="shared" si="1469"/>
        <v/>
      </c>
      <c r="EG345" s="14" t="str">
        <f t="shared" si="1469"/>
        <v/>
      </c>
      <c r="EH345" s="14" t="str">
        <f t="shared" si="1469"/>
        <v/>
      </c>
      <c r="EI345" s="14" t="str">
        <f t="shared" si="1469"/>
        <v/>
      </c>
      <c r="EJ345" s="14" t="str">
        <f t="shared" si="1469"/>
        <v/>
      </c>
      <c r="EK345" s="14" t="str">
        <f t="shared" si="1469"/>
        <v/>
      </c>
      <c r="EL345" s="14" t="str">
        <f t="shared" si="1469"/>
        <v/>
      </c>
      <c r="EM345" s="14" t="str">
        <f t="shared" si="1469"/>
        <v/>
      </c>
      <c r="EN345" s="14" t="str">
        <f t="shared" si="1469"/>
        <v/>
      </c>
      <c r="EO345" s="14" t="str">
        <f t="shared" si="1469"/>
        <v/>
      </c>
      <c r="EP345" s="14" t="str">
        <f t="shared" si="1469"/>
        <v/>
      </c>
      <c r="EQ345" s="14" t="str">
        <f t="shared" si="1463"/>
        <v/>
      </c>
      <c r="ER345" s="14" t="str">
        <f t="shared" si="1463"/>
        <v/>
      </c>
      <c r="ES345" s="14" t="str">
        <f t="shared" si="1463"/>
        <v/>
      </c>
      <c r="ET345" s="14" t="str">
        <f t="shared" si="1315"/>
        <v/>
      </c>
      <c r="EV345" s="14" t="str">
        <f t="shared" si="1392"/>
        <v/>
      </c>
      <c r="EW345" s="14" t="str">
        <f t="shared" si="1392"/>
        <v/>
      </c>
      <c r="EX345" s="14" t="str">
        <f t="shared" si="1392"/>
        <v/>
      </c>
      <c r="EY345" s="14" t="str">
        <f t="shared" si="1392"/>
        <v/>
      </c>
      <c r="EZ345" s="14" t="str">
        <f t="shared" si="1392"/>
        <v/>
      </c>
      <c r="FA345" s="14" t="str">
        <f t="shared" si="1392"/>
        <v/>
      </c>
      <c r="FB345" s="14" t="str">
        <f t="shared" si="1392"/>
        <v/>
      </c>
      <c r="FC345" s="14" t="str">
        <f t="shared" si="1392"/>
        <v/>
      </c>
      <c r="FD345" s="14" t="str">
        <f t="shared" si="1392"/>
        <v/>
      </c>
      <c r="FE345" s="14" t="str">
        <f t="shared" si="1392"/>
        <v/>
      </c>
      <c r="FF345" s="14" t="str">
        <f t="shared" si="1392"/>
        <v/>
      </c>
      <c r="FG345" s="14" t="str">
        <f t="shared" si="1392"/>
        <v/>
      </c>
      <c r="FH345" s="14" t="str">
        <f t="shared" si="1392"/>
        <v/>
      </c>
      <c r="FI345" s="14" t="str">
        <f t="shared" si="1392"/>
        <v/>
      </c>
      <c r="FJ345" s="14" t="str">
        <f t="shared" si="1392"/>
        <v/>
      </c>
      <c r="FK345" s="14" t="str">
        <f t="shared" si="1392"/>
        <v/>
      </c>
      <c r="FL345" s="14" t="str">
        <f t="shared" si="1258"/>
        <v/>
      </c>
      <c r="FM345" s="14" t="str">
        <f t="shared" si="1258"/>
        <v/>
      </c>
      <c r="FN345" s="14" t="str">
        <f t="shared" si="1258"/>
        <v/>
      </c>
      <c r="FO345" s="14" t="str">
        <f t="shared" si="1258"/>
        <v/>
      </c>
      <c r="FQ345" s="14" t="str">
        <f t="shared" si="1474"/>
        <v/>
      </c>
      <c r="FR345" s="14" t="str">
        <f t="shared" si="1474"/>
        <v/>
      </c>
      <c r="FS345" s="14" t="str">
        <f t="shared" si="1474"/>
        <v/>
      </c>
      <c r="FT345" s="14" t="str">
        <f t="shared" si="1474"/>
        <v/>
      </c>
      <c r="FU345" s="14" t="str">
        <f t="shared" si="1474"/>
        <v/>
      </c>
      <c r="FV345" s="14" t="str">
        <f t="shared" si="1474"/>
        <v/>
      </c>
      <c r="FW345" s="14" t="str">
        <f t="shared" si="1474"/>
        <v/>
      </c>
      <c r="FX345" s="14" t="str">
        <f t="shared" si="1474"/>
        <v/>
      </c>
      <c r="FY345" s="14" t="str">
        <f t="shared" si="1474"/>
        <v/>
      </c>
      <c r="FZ345" s="14" t="str">
        <f t="shared" si="1474"/>
        <v/>
      </c>
      <c r="GA345" s="14" t="str">
        <f t="shared" si="1474"/>
        <v/>
      </c>
      <c r="GB345" s="14" t="str">
        <f t="shared" si="1474"/>
        <v/>
      </c>
      <c r="GC345" s="14" t="str">
        <f t="shared" si="1474"/>
        <v/>
      </c>
      <c r="GD345" s="14" t="str">
        <f t="shared" si="1474"/>
        <v/>
      </c>
      <c r="GE345" s="14" t="str">
        <f t="shared" si="1474"/>
        <v/>
      </c>
      <c r="GF345" s="14" t="str">
        <f t="shared" si="1474"/>
        <v/>
      </c>
      <c r="GG345" s="14" t="str">
        <f t="shared" si="1470"/>
        <v/>
      </c>
      <c r="GH345" s="14" t="str">
        <f t="shared" si="1470"/>
        <v/>
      </c>
      <c r="GI345" s="14" t="str">
        <f t="shared" si="1470"/>
        <v/>
      </c>
      <c r="GJ345" s="14" t="str">
        <f t="shared" si="1470"/>
        <v/>
      </c>
    </row>
    <row r="346" spans="1:192" ht="16.5" thickTop="1" thickBot="1" x14ac:dyDescent="0.3">
      <c r="A346" t="str">
        <f t="shared" ref="A346:B346" si="1478">IF(A326&lt;&gt;"",A326,"")</f>
        <v>Nanaru</v>
      </c>
      <c r="B346" t="str">
        <f t="shared" si="1478"/>
        <v>Tamara</v>
      </c>
      <c r="C346">
        <f t="shared" si="1422"/>
        <v>17</v>
      </c>
      <c r="D346">
        <f t="shared" ref="D346" si="1479">D345</f>
        <v>7</v>
      </c>
      <c r="E346">
        <f t="shared" ref="E346" si="1480">E345</f>
        <v>1</v>
      </c>
      <c r="F346">
        <f t="shared" ref="F346" si="1481">F345</f>
        <v>25</v>
      </c>
      <c r="G346">
        <f t="shared" ref="G346" si="1482">G330</f>
        <v>6</v>
      </c>
      <c r="H346" s="88"/>
      <c r="I346" s="12" t="str">
        <f t="shared" si="1219"/>
        <v/>
      </c>
      <c r="J346" s="3" t="str">
        <f t="shared" si="1220"/>
        <v/>
      </c>
      <c r="K346" s="60"/>
      <c r="L346" s="60"/>
      <c r="M346" s="60"/>
      <c r="N346" s="60"/>
      <c r="O346" s="60"/>
      <c r="P346" s="67"/>
      <c r="Q346" s="68"/>
      <c r="DF346" s="14" t="str">
        <f t="shared" si="1400"/>
        <v/>
      </c>
      <c r="DG346" s="14" t="str">
        <f t="shared" si="1401"/>
        <v/>
      </c>
      <c r="DH346" s="14" t="str">
        <f t="shared" si="1402"/>
        <v/>
      </c>
      <c r="DI346" s="14" t="str">
        <f t="shared" si="1403"/>
        <v/>
      </c>
      <c r="DJ346" s="14" t="str">
        <f t="shared" si="1404"/>
        <v/>
      </c>
      <c r="DK346" s="14" t="str">
        <f t="shared" si="1405"/>
        <v/>
      </c>
      <c r="DL346" s="14" t="str">
        <f t="shared" si="1406"/>
        <v/>
      </c>
      <c r="DM346" s="14" t="str">
        <f t="shared" si="1407"/>
        <v/>
      </c>
      <c r="DN346" s="14" t="str">
        <f t="shared" si="1408"/>
        <v/>
      </c>
      <c r="DO346" s="14" t="str">
        <f t="shared" si="1409"/>
        <v/>
      </c>
      <c r="DP346" s="14" t="str">
        <f t="shared" si="1410"/>
        <v/>
      </c>
      <c r="DQ346" s="14" t="str">
        <f t="shared" si="1411"/>
        <v/>
      </c>
      <c r="DR346" s="14" t="str">
        <f t="shared" si="1412"/>
        <v/>
      </c>
      <c r="DS346" s="14" t="str">
        <f t="shared" si="1413"/>
        <v/>
      </c>
      <c r="DT346" s="14" t="str">
        <f t="shared" si="1414"/>
        <v/>
      </c>
      <c r="DU346" s="14" t="str">
        <f t="shared" si="1415"/>
        <v/>
      </c>
      <c r="DV346" s="14" t="str">
        <f t="shared" si="1416"/>
        <v/>
      </c>
      <c r="DW346" s="14" t="str">
        <f t="shared" si="1417"/>
        <v/>
      </c>
      <c r="DX346" s="14" t="str">
        <f t="shared" si="1418"/>
        <v/>
      </c>
      <c r="DY346" s="14" t="str">
        <f t="shared" si="1419"/>
        <v/>
      </c>
      <c r="EA346" s="14" t="str">
        <f t="shared" si="1469"/>
        <v/>
      </c>
      <c r="EB346" s="14" t="str">
        <f t="shared" si="1469"/>
        <v/>
      </c>
      <c r="EC346" s="14" t="str">
        <f t="shared" si="1469"/>
        <v/>
      </c>
      <c r="ED346" s="14" t="str">
        <f t="shared" si="1469"/>
        <v/>
      </c>
      <c r="EE346" s="14" t="str">
        <f t="shared" si="1469"/>
        <v/>
      </c>
      <c r="EF346" s="14" t="str">
        <f t="shared" si="1469"/>
        <v/>
      </c>
      <c r="EG346" s="14" t="str">
        <f t="shared" si="1469"/>
        <v/>
      </c>
      <c r="EH346" s="14" t="str">
        <f t="shared" si="1469"/>
        <v/>
      </c>
      <c r="EI346" s="14" t="str">
        <f t="shared" si="1469"/>
        <v/>
      </c>
      <c r="EJ346" s="14" t="str">
        <f t="shared" si="1469"/>
        <v/>
      </c>
      <c r="EK346" s="14" t="str">
        <f t="shared" si="1469"/>
        <v/>
      </c>
      <c r="EL346" s="14" t="str">
        <f t="shared" si="1469"/>
        <v/>
      </c>
      <c r="EM346" s="14" t="str">
        <f t="shared" si="1469"/>
        <v/>
      </c>
      <c r="EN346" s="14" t="str">
        <f t="shared" si="1469"/>
        <v/>
      </c>
      <c r="EO346" s="14" t="str">
        <f t="shared" si="1469"/>
        <v/>
      </c>
      <c r="EP346" s="14" t="str">
        <f t="shared" si="1469"/>
        <v/>
      </c>
      <c r="EQ346" s="14" t="str">
        <f t="shared" si="1463"/>
        <v/>
      </c>
      <c r="ER346" s="14" t="str">
        <f t="shared" si="1463"/>
        <v/>
      </c>
      <c r="ES346" s="14" t="str">
        <f t="shared" si="1463"/>
        <v/>
      </c>
      <c r="ET346" s="14" t="str">
        <f t="shared" si="1315"/>
        <v/>
      </c>
      <c r="EV346" s="14" t="str">
        <f t="shared" si="1392"/>
        <v/>
      </c>
      <c r="EW346" s="14" t="str">
        <f t="shared" si="1392"/>
        <v/>
      </c>
      <c r="EX346" s="14" t="str">
        <f t="shared" si="1392"/>
        <v/>
      </c>
      <c r="EY346" s="14" t="str">
        <f t="shared" si="1392"/>
        <v/>
      </c>
      <c r="EZ346" s="14" t="str">
        <f t="shared" si="1392"/>
        <v/>
      </c>
      <c r="FA346" s="14" t="str">
        <f t="shared" si="1392"/>
        <v/>
      </c>
      <c r="FB346" s="14" t="str">
        <f t="shared" si="1392"/>
        <v/>
      </c>
      <c r="FC346" s="14" t="str">
        <f t="shared" si="1392"/>
        <v/>
      </c>
      <c r="FD346" s="14" t="str">
        <f t="shared" si="1392"/>
        <v/>
      </c>
      <c r="FE346" s="14" t="str">
        <f t="shared" si="1392"/>
        <v/>
      </c>
      <c r="FF346" s="14" t="str">
        <f t="shared" si="1392"/>
        <v/>
      </c>
      <c r="FG346" s="14" t="str">
        <f t="shared" si="1392"/>
        <v/>
      </c>
      <c r="FH346" s="14" t="str">
        <f t="shared" si="1392"/>
        <v/>
      </c>
      <c r="FI346" s="14" t="str">
        <f t="shared" si="1392"/>
        <v/>
      </c>
      <c r="FJ346" s="14" t="str">
        <f t="shared" si="1392"/>
        <v/>
      </c>
      <c r="FK346" s="14" t="str">
        <f t="shared" si="1392"/>
        <v/>
      </c>
      <c r="FL346" s="14" t="str">
        <f t="shared" si="1258"/>
        <v/>
      </c>
      <c r="FM346" s="14" t="str">
        <f t="shared" si="1258"/>
        <v/>
      </c>
      <c r="FN346" s="14" t="str">
        <f t="shared" si="1258"/>
        <v/>
      </c>
      <c r="FO346" s="14" t="str">
        <f t="shared" si="1258"/>
        <v/>
      </c>
      <c r="FQ346" s="14" t="str">
        <f t="shared" si="1474"/>
        <v/>
      </c>
      <c r="FR346" s="14" t="str">
        <f t="shared" si="1474"/>
        <v/>
      </c>
      <c r="FS346" s="14" t="str">
        <f t="shared" si="1474"/>
        <v/>
      </c>
      <c r="FT346" s="14" t="str">
        <f t="shared" si="1474"/>
        <v/>
      </c>
      <c r="FU346" s="14" t="str">
        <f t="shared" si="1474"/>
        <v/>
      </c>
      <c r="FV346" s="14" t="str">
        <f t="shared" si="1474"/>
        <v/>
      </c>
      <c r="FW346" s="14" t="str">
        <f t="shared" si="1474"/>
        <v/>
      </c>
      <c r="FX346" s="14" t="str">
        <f t="shared" si="1474"/>
        <v/>
      </c>
      <c r="FY346" s="14" t="str">
        <f t="shared" si="1474"/>
        <v/>
      </c>
      <c r="FZ346" s="14" t="str">
        <f t="shared" si="1474"/>
        <v/>
      </c>
      <c r="GA346" s="14" t="str">
        <f t="shared" si="1474"/>
        <v/>
      </c>
      <c r="GB346" s="14" t="str">
        <f t="shared" si="1474"/>
        <v/>
      </c>
      <c r="GC346" s="14" t="str">
        <f t="shared" si="1474"/>
        <v/>
      </c>
      <c r="GD346" s="14" t="str">
        <f t="shared" si="1474"/>
        <v/>
      </c>
      <c r="GE346" s="14" t="str">
        <f t="shared" si="1474"/>
        <v/>
      </c>
      <c r="GF346" s="14" t="str">
        <f t="shared" si="1474"/>
        <v/>
      </c>
      <c r="GG346" s="14" t="str">
        <f t="shared" si="1470"/>
        <v/>
      </c>
      <c r="GH346" s="14" t="str">
        <f t="shared" si="1470"/>
        <v/>
      </c>
      <c r="GI346" s="14" t="str">
        <f t="shared" si="1470"/>
        <v/>
      </c>
      <c r="GJ346" s="14" t="str">
        <f t="shared" si="1470"/>
        <v/>
      </c>
    </row>
    <row r="347" spans="1:192" ht="16.5" thickTop="1" thickBot="1" x14ac:dyDescent="0.3">
      <c r="A347" t="str">
        <f t="shared" ref="A347:B347" si="1483">IF(A327&lt;&gt;"",A327,"")</f>
        <v>Reizh</v>
      </c>
      <c r="B347" t="str">
        <f t="shared" si="1483"/>
        <v>Paul</v>
      </c>
      <c r="C347">
        <f t="shared" si="1422"/>
        <v>17</v>
      </c>
      <c r="D347">
        <f t="shared" ref="D347:F347" si="1484">D345</f>
        <v>7</v>
      </c>
      <c r="E347">
        <f t="shared" si="1484"/>
        <v>1</v>
      </c>
      <c r="F347">
        <f t="shared" si="1484"/>
        <v>25</v>
      </c>
      <c r="G347">
        <f t="shared" ref="G347" si="1485">G330</f>
        <v>6</v>
      </c>
      <c r="H347" s="88"/>
      <c r="I347" s="12" t="str">
        <f t="shared" si="1219"/>
        <v/>
      </c>
      <c r="J347" s="3" t="str">
        <f t="shared" si="1220"/>
        <v/>
      </c>
      <c r="K347" s="60"/>
      <c r="L347" s="60"/>
      <c r="M347" s="60"/>
      <c r="N347" s="60"/>
      <c r="O347" s="60"/>
      <c r="P347" s="67"/>
      <c r="Q347" s="68"/>
      <c r="DF347" s="14" t="str">
        <f t="shared" si="1400"/>
        <v/>
      </c>
      <c r="DG347" s="14" t="str">
        <f t="shared" si="1401"/>
        <v/>
      </c>
      <c r="DH347" s="14" t="str">
        <f t="shared" si="1402"/>
        <v/>
      </c>
      <c r="DI347" s="14" t="str">
        <f t="shared" si="1403"/>
        <v/>
      </c>
      <c r="DJ347" s="14" t="str">
        <f t="shared" si="1404"/>
        <v/>
      </c>
      <c r="DK347" s="14" t="str">
        <f t="shared" si="1405"/>
        <v/>
      </c>
      <c r="DL347" s="14" t="str">
        <f t="shared" si="1406"/>
        <v/>
      </c>
      <c r="DM347" s="14" t="str">
        <f t="shared" si="1407"/>
        <v/>
      </c>
      <c r="DN347" s="14" t="str">
        <f t="shared" si="1408"/>
        <v/>
      </c>
      <c r="DO347" s="14" t="str">
        <f t="shared" si="1409"/>
        <v/>
      </c>
      <c r="DP347" s="14" t="str">
        <f t="shared" si="1410"/>
        <v/>
      </c>
      <c r="DQ347" s="14" t="str">
        <f t="shared" si="1411"/>
        <v/>
      </c>
      <c r="DR347" s="14" t="str">
        <f t="shared" si="1412"/>
        <v/>
      </c>
      <c r="DS347" s="14" t="str">
        <f t="shared" si="1413"/>
        <v/>
      </c>
      <c r="DT347" s="14" t="str">
        <f t="shared" si="1414"/>
        <v/>
      </c>
      <c r="DU347" s="14" t="str">
        <f t="shared" si="1415"/>
        <v/>
      </c>
      <c r="DV347" s="14" t="str">
        <f t="shared" si="1416"/>
        <v/>
      </c>
      <c r="DW347" s="14" t="str">
        <f t="shared" si="1417"/>
        <v/>
      </c>
      <c r="DX347" s="14" t="str">
        <f t="shared" si="1418"/>
        <v/>
      </c>
      <c r="DY347" s="14" t="str">
        <f t="shared" si="1419"/>
        <v/>
      </c>
      <c r="EA347" s="14" t="str">
        <f t="shared" si="1469"/>
        <v/>
      </c>
      <c r="EB347" s="14" t="str">
        <f t="shared" si="1469"/>
        <v/>
      </c>
      <c r="EC347" s="14" t="str">
        <f t="shared" si="1469"/>
        <v/>
      </c>
      <c r="ED347" s="14" t="str">
        <f t="shared" si="1469"/>
        <v/>
      </c>
      <c r="EE347" s="14" t="str">
        <f t="shared" si="1469"/>
        <v/>
      </c>
      <c r="EF347" s="14" t="str">
        <f t="shared" si="1469"/>
        <v/>
      </c>
      <c r="EG347" s="14" t="str">
        <f t="shared" si="1469"/>
        <v/>
      </c>
      <c r="EH347" s="14" t="str">
        <f t="shared" si="1469"/>
        <v/>
      </c>
      <c r="EI347" s="14" t="str">
        <f t="shared" si="1469"/>
        <v/>
      </c>
      <c r="EJ347" s="14" t="str">
        <f t="shared" si="1469"/>
        <v/>
      </c>
      <c r="EK347" s="14" t="str">
        <f t="shared" si="1469"/>
        <v/>
      </c>
      <c r="EL347" s="14" t="str">
        <f t="shared" si="1469"/>
        <v/>
      </c>
      <c r="EM347" s="14" t="str">
        <f t="shared" si="1469"/>
        <v/>
      </c>
      <c r="EN347" s="14" t="str">
        <f t="shared" si="1469"/>
        <v/>
      </c>
      <c r="EO347" s="14" t="str">
        <f t="shared" si="1469"/>
        <v/>
      </c>
      <c r="EP347" s="14" t="str">
        <f t="shared" si="1469"/>
        <v/>
      </c>
      <c r="EQ347" s="14" t="str">
        <f t="shared" si="1463"/>
        <v/>
      </c>
      <c r="ER347" s="14" t="str">
        <f t="shared" si="1463"/>
        <v/>
      </c>
      <c r="ES347" s="14" t="str">
        <f t="shared" si="1463"/>
        <v/>
      </c>
      <c r="ET347" s="14" t="str">
        <f t="shared" si="1315"/>
        <v/>
      </c>
      <c r="EV347" s="14" t="str">
        <f t="shared" si="1392"/>
        <v/>
      </c>
      <c r="EW347" s="14" t="str">
        <f t="shared" si="1392"/>
        <v/>
      </c>
      <c r="EX347" s="14" t="str">
        <f t="shared" si="1392"/>
        <v/>
      </c>
      <c r="EY347" s="14" t="str">
        <f t="shared" si="1392"/>
        <v/>
      </c>
      <c r="EZ347" s="14" t="str">
        <f t="shared" si="1392"/>
        <v/>
      </c>
      <c r="FA347" s="14" t="str">
        <f t="shared" si="1392"/>
        <v/>
      </c>
      <c r="FB347" s="14" t="str">
        <f t="shared" si="1392"/>
        <v/>
      </c>
      <c r="FC347" s="14" t="str">
        <f t="shared" si="1392"/>
        <v/>
      </c>
      <c r="FD347" s="14" t="str">
        <f t="shared" si="1392"/>
        <v/>
      </c>
      <c r="FE347" s="14" t="str">
        <f t="shared" si="1392"/>
        <v/>
      </c>
      <c r="FF347" s="14" t="str">
        <f t="shared" si="1392"/>
        <v/>
      </c>
      <c r="FG347" s="14" t="str">
        <f t="shared" si="1392"/>
        <v/>
      </c>
      <c r="FH347" s="14" t="str">
        <f t="shared" si="1392"/>
        <v/>
      </c>
      <c r="FI347" s="14" t="str">
        <f t="shared" si="1392"/>
        <v/>
      </c>
      <c r="FJ347" s="14" t="str">
        <f t="shared" si="1392"/>
        <v/>
      </c>
      <c r="FK347" s="14" t="str">
        <f t="shared" si="1392"/>
        <v/>
      </c>
      <c r="FL347" s="14" t="str">
        <f t="shared" si="1258"/>
        <v/>
      </c>
      <c r="FM347" s="14" t="str">
        <f t="shared" si="1258"/>
        <v/>
      </c>
      <c r="FN347" s="14" t="str">
        <f t="shared" si="1258"/>
        <v/>
      </c>
      <c r="FO347" s="14" t="str">
        <f t="shared" si="1258"/>
        <v/>
      </c>
      <c r="FQ347" s="14" t="str">
        <f t="shared" si="1474"/>
        <v/>
      </c>
      <c r="FR347" s="14" t="str">
        <f t="shared" si="1474"/>
        <v/>
      </c>
      <c r="FS347" s="14" t="str">
        <f t="shared" si="1474"/>
        <v/>
      </c>
      <c r="FT347" s="14" t="str">
        <f t="shared" si="1474"/>
        <v/>
      </c>
      <c r="FU347" s="14" t="str">
        <f t="shared" si="1474"/>
        <v/>
      </c>
      <c r="FV347" s="14" t="str">
        <f t="shared" si="1474"/>
        <v/>
      </c>
      <c r="FW347" s="14" t="str">
        <f t="shared" si="1474"/>
        <v/>
      </c>
      <c r="FX347" s="14" t="str">
        <f t="shared" si="1474"/>
        <v/>
      </c>
      <c r="FY347" s="14" t="str">
        <f t="shared" si="1474"/>
        <v/>
      </c>
      <c r="FZ347" s="14" t="str">
        <f t="shared" si="1474"/>
        <v/>
      </c>
      <c r="GA347" s="14" t="str">
        <f t="shared" si="1474"/>
        <v/>
      </c>
      <c r="GB347" s="14" t="str">
        <f t="shared" si="1474"/>
        <v/>
      </c>
      <c r="GC347" s="14" t="str">
        <f t="shared" si="1474"/>
        <v/>
      </c>
      <c r="GD347" s="14" t="str">
        <f t="shared" si="1474"/>
        <v/>
      </c>
      <c r="GE347" s="14" t="str">
        <f t="shared" si="1474"/>
        <v/>
      </c>
      <c r="GF347" s="14" t="str">
        <f t="shared" si="1474"/>
        <v/>
      </c>
      <c r="GG347" s="14" t="str">
        <f t="shared" si="1470"/>
        <v/>
      </c>
      <c r="GH347" s="14" t="str">
        <f t="shared" si="1470"/>
        <v/>
      </c>
      <c r="GI347" s="14" t="str">
        <f t="shared" si="1470"/>
        <v/>
      </c>
      <c r="GJ347" s="14" t="str">
        <f t="shared" si="1470"/>
        <v/>
      </c>
    </row>
    <row r="348" spans="1:192" ht="16.5" thickTop="1" thickBot="1" x14ac:dyDescent="0.3">
      <c r="A348" t="str">
        <f t="shared" ref="A348:B348" si="1486">IF(A328&lt;&gt;"",A328,"")</f>
        <v>Salyna</v>
      </c>
      <c r="B348" t="str">
        <f t="shared" si="1486"/>
        <v>Sara</v>
      </c>
      <c r="C348">
        <f t="shared" si="1422"/>
        <v>17</v>
      </c>
      <c r="D348">
        <f t="shared" ref="D348:F348" si="1487">D345</f>
        <v>7</v>
      </c>
      <c r="E348">
        <f t="shared" si="1487"/>
        <v>1</v>
      </c>
      <c r="F348">
        <f t="shared" si="1487"/>
        <v>25</v>
      </c>
      <c r="G348">
        <f t="shared" ref="G348" si="1488">G330</f>
        <v>6</v>
      </c>
      <c r="H348" s="88"/>
      <c r="I348" s="12" t="str">
        <f t="shared" si="1219"/>
        <v/>
      </c>
      <c r="J348" s="3" t="str">
        <f t="shared" si="1220"/>
        <v/>
      </c>
      <c r="K348" s="60"/>
      <c r="L348" s="60"/>
      <c r="M348" s="60"/>
      <c r="N348" s="60"/>
      <c r="O348" s="60"/>
      <c r="P348" s="67"/>
      <c r="Q348" s="68"/>
      <c r="DF348" s="14" t="str">
        <f t="shared" si="1400"/>
        <v/>
      </c>
      <c r="DG348" s="14" t="str">
        <f t="shared" si="1401"/>
        <v/>
      </c>
      <c r="DH348" s="14" t="str">
        <f t="shared" si="1402"/>
        <v/>
      </c>
      <c r="DI348" s="14" t="str">
        <f t="shared" si="1403"/>
        <v/>
      </c>
      <c r="DJ348" s="14" t="str">
        <f t="shared" si="1404"/>
        <v/>
      </c>
      <c r="DK348" s="14" t="str">
        <f t="shared" si="1405"/>
        <v/>
      </c>
      <c r="DL348" s="14" t="str">
        <f t="shared" si="1406"/>
        <v/>
      </c>
      <c r="DM348" s="14" t="str">
        <f t="shared" si="1407"/>
        <v/>
      </c>
      <c r="DN348" s="14" t="str">
        <f t="shared" si="1408"/>
        <v/>
      </c>
      <c r="DO348" s="14" t="str">
        <f t="shared" si="1409"/>
        <v/>
      </c>
      <c r="DP348" s="14" t="str">
        <f t="shared" si="1410"/>
        <v/>
      </c>
      <c r="DQ348" s="14" t="str">
        <f t="shared" si="1411"/>
        <v/>
      </c>
      <c r="DR348" s="14" t="str">
        <f t="shared" si="1412"/>
        <v/>
      </c>
      <c r="DS348" s="14" t="str">
        <f t="shared" si="1413"/>
        <v/>
      </c>
      <c r="DT348" s="14" t="str">
        <f t="shared" si="1414"/>
        <v/>
      </c>
      <c r="DU348" s="14" t="str">
        <f t="shared" si="1415"/>
        <v/>
      </c>
      <c r="DV348" s="14" t="str">
        <f t="shared" si="1416"/>
        <v/>
      </c>
      <c r="DW348" s="14" t="str">
        <f t="shared" si="1417"/>
        <v/>
      </c>
      <c r="DX348" s="14" t="str">
        <f t="shared" si="1418"/>
        <v/>
      </c>
      <c r="DY348" s="14" t="str">
        <f t="shared" si="1419"/>
        <v/>
      </c>
      <c r="EA348" s="14" t="str">
        <f t="shared" si="1469"/>
        <v/>
      </c>
      <c r="EB348" s="14" t="str">
        <f t="shared" si="1469"/>
        <v/>
      </c>
      <c r="EC348" s="14" t="str">
        <f t="shared" si="1469"/>
        <v/>
      </c>
      <c r="ED348" s="14" t="str">
        <f t="shared" si="1469"/>
        <v/>
      </c>
      <c r="EE348" s="14" t="str">
        <f t="shared" si="1469"/>
        <v/>
      </c>
      <c r="EF348" s="14" t="str">
        <f t="shared" si="1469"/>
        <v/>
      </c>
      <c r="EG348" s="14" t="str">
        <f t="shared" si="1469"/>
        <v/>
      </c>
      <c r="EH348" s="14" t="str">
        <f t="shared" si="1469"/>
        <v/>
      </c>
      <c r="EI348" s="14" t="str">
        <f t="shared" si="1469"/>
        <v/>
      </c>
      <c r="EJ348" s="14" t="str">
        <f t="shared" si="1469"/>
        <v/>
      </c>
      <c r="EK348" s="14" t="str">
        <f t="shared" si="1469"/>
        <v/>
      </c>
      <c r="EL348" s="14" t="str">
        <f t="shared" si="1469"/>
        <v/>
      </c>
      <c r="EM348" s="14" t="str">
        <f t="shared" si="1469"/>
        <v/>
      </c>
      <c r="EN348" s="14" t="str">
        <f t="shared" si="1469"/>
        <v/>
      </c>
      <c r="EO348" s="14" t="str">
        <f t="shared" si="1469"/>
        <v/>
      </c>
      <c r="EP348" s="14" t="str">
        <f t="shared" si="1469"/>
        <v/>
      </c>
      <c r="EQ348" s="14" t="str">
        <f t="shared" si="1463"/>
        <v/>
      </c>
      <c r="ER348" s="14" t="str">
        <f t="shared" si="1463"/>
        <v/>
      </c>
      <c r="ES348" s="14" t="str">
        <f t="shared" si="1463"/>
        <v/>
      </c>
      <c r="ET348" s="14" t="str">
        <f t="shared" si="1315"/>
        <v/>
      </c>
      <c r="EV348" s="14" t="str">
        <f t="shared" si="1392"/>
        <v/>
      </c>
      <c r="EW348" s="14" t="str">
        <f t="shared" si="1392"/>
        <v/>
      </c>
      <c r="EX348" s="14" t="str">
        <f t="shared" si="1392"/>
        <v/>
      </c>
      <c r="EY348" s="14" t="str">
        <f t="shared" si="1392"/>
        <v/>
      </c>
      <c r="EZ348" s="14" t="str">
        <f t="shared" si="1392"/>
        <v/>
      </c>
      <c r="FA348" s="14" t="str">
        <f t="shared" si="1392"/>
        <v/>
      </c>
      <c r="FB348" s="14" t="str">
        <f t="shared" si="1392"/>
        <v/>
      </c>
      <c r="FC348" s="14" t="str">
        <f t="shared" si="1392"/>
        <v/>
      </c>
      <c r="FD348" s="14" t="str">
        <f t="shared" si="1392"/>
        <v/>
      </c>
      <c r="FE348" s="14" t="str">
        <f t="shared" si="1392"/>
        <v/>
      </c>
      <c r="FF348" s="14" t="str">
        <f t="shared" si="1392"/>
        <v/>
      </c>
      <c r="FG348" s="14" t="str">
        <f t="shared" si="1392"/>
        <v/>
      </c>
      <c r="FH348" s="14" t="str">
        <f t="shared" si="1392"/>
        <v/>
      </c>
      <c r="FI348" s="14" t="str">
        <f t="shared" si="1392"/>
        <v/>
      </c>
      <c r="FJ348" s="14" t="str">
        <f t="shared" si="1392"/>
        <v/>
      </c>
      <c r="FK348" s="14" t="str">
        <f t="shared" si="1392"/>
        <v/>
      </c>
      <c r="FL348" s="14" t="str">
        <f t="shared" si="1258"/>
        <v/>
      </c>
      <c r="FM348" s="14" t="str">
        <f t="shared" si="1258"/>
        <v/>
      </c>
      <c r="FN348" s="14" t="str">
        <f t="shared" si="1258"/>
        <v/>
      </c>
      <c r="FO348" s="14" t="str">
        <f t="shared" si="1258"/>
        <v/>
      </c>
      <c r="FQ348" s="14" t="str">
        <f t="shared" si="1474"/>
        <v/>
      </c>
      <c r="FR348" s="14" t="str">
        <f t="shared" si="1474"/>
        <v/>
      </c>
      <c r="FS348" s="14" t="str">
        <f t="shared" si="1474"/>
        <v/>
      </c>
      <c r="FT348" s="14" t="str">
        <f t="shared" si="1474"/>
        <v/>
      </c>
      <c r="FU348" s="14" t="str">
        <f t="shared" si="1474"/>
        <v/>
      </c>
      <c r="FV348" s="14" t="str">
        <f t="shared" si="1474"/>
        <v/>
      </c>
      <c r="FW348" s="14" t="str">
        <f t="shared" si="1474"/>
        <v/>
      </c>
      <c r="FX348" s="14" t="str">
        <f t="shared" si="1474"/>
        <v/>
      </c>
      <c r="FY348" s="14" t="str">
        <f t="shared" si="1474"/>
        <v/>
      </c>
      <c r="FZ348" s="14" t="str">
        <f t="shared" si="1474"/>
        <v/>
      </c>
      <c r="GA348" s="14" t="str">
        <f t="shared" si="1474"/>
        <v/>
      </c>
      <c r="GB348" s="14" t="str">
        <f t="shared" si="1474"/>
        <v/>
      </c>
      <c r="GC348" s="14" t="str">
        <f t="shared" si="1474"/>
        <v/>
      </c>
      <c r="GD348" s="14" t="str">
        <f t="shared" si="1474"/>
        <v/>
      </c>
      <c r="GE348" s="14" t="str">
        <f t="shared" si="1474"/>
        <v/>
      </c>
      <c r="GF348" s="14" t="str">
        <f t="shared" si="1474"/>
        <v/>
      </c>
      <c r="GG348" s="14" t="str">
        <f t="shared" si="1470"/>
        <v/>
      </c>
      <c r="GH348" s="14" t="str">
        <f t="shared" si="1470"/>
        <v/>
      </c>
      <c r="GI348" s="14" t="str">
        <f t="shared" si="1470"/>
        <v/>
      </c>
      <c r="GJ348" s="14" t="str">
        <f t="shared" si="1470"/>
        <v/>
      </c>
    </row>
    <row r="349" spans="1:192" ht="16.5" thickTop="1" thickBot="1" x14ac:dyDescent="0.3">
      <c r="A349" t="str">
        <f t="shared" ref="A349:B349" si="1489">IF(A329&lt;&gt;"",A329,"")</f>
        <v>Youtaka</v>
      </c>
      <c r="B349" t="str">
        <f t="shared" si="1489"/>
        <v>Florian</v>
      </c>
      <c r="C349">
        <f t="shared" si="1422"/>
        <v>17</v>
      </c>
      <c r="D349">
        <f t="shared" ref="D349:F349" si="1490">D345</f>
        <v>7</v>
      </c>
      <c r="E349">
        <f t="shared" si="1490"/>
        <v>1</v>
      </c>
      <c r="F349">
        <f t="shared" si="1490"/>
        <v>25</v>
      </c>
      <c r="G349">
        <f t="shared" ref="G349" si="1491">G330</f>
        <v>6</v>
      </c>
      <c r="H349" s="88"/>
      <c r="I349" s="12" t="str">
        <f t="shared" si="1219"/>
        <v/>
      </c>
      <c r="J349" s="3" t="str">
        <f t="shared" si="1220"/>
        <v/>
      </c>
      <c r="K349" s="60"/>
      <c r="L349" s="60"/>
      <c r="M349" s="60"/>
      <c r="N349" s="60"/>
      <c r="O349" s="60"/>
      <c r="P349" s="67"/>
      <c r="Q349" s="68"/>
      <c r="DF349" s="14" t="str">
        <f t="shared" si="1400"/>
        <v/>
      </c>
      <c r="DG349" s="14" t="str">
        <f t="shared" si="1401"/>
        <v/>
      </c>
      <c r="DH349" s="14" t="str">
        <f t="shared" si="1402"/>
        <v/>
      </c>
      <c r="DI349" s="14" t="str">
        <f t="shared" si="1403"/>
        <v/>
      </c>
      <c r="DJ349" s="14" t="str">
        <f t="shared" si="1404"/>
        <v/>
      </c>
      <c r="DK349" s="14" t="str">
        <f t="shared" si="1405"/>
        <v/>
      </c>
      <c r="DL349" s="14" t="str">
        <f t="shared" si="1406"/>
        <v/>
      </c>
      <c r="DM349" s="14" t="str">
        <f t="shared" si="1407"/>
        <v/>
      </c>
      <c r="DN349" s="14" t="str">
        <f t="shared" si="1408"/>
        <v/>
      </c>
      <c r="DO349" s="14" t="str">
        <f t="shared" si="1409"/>
        <v/>
      </c>
      <c r="DP349" s="14" t="str">
        <f t="shared" si="1410"/>
        <v/>
      </c>
      <c r="DQ349" s="14" t="str">
        <f t="shared" si="1411"/>
        <v/>
      </c>
      <c r="DR349" s="14" t="str">
        <f t="shared" si="1412"/>
        <v/>
      </c>
      <c r="DS349" s="14" t="str">
        <f t="shared" si="1413"/>
        <v/>
      </c>
      <c r="DT349" s="14" t="str">
        <f t="shared" si="1414"/>
        <v/>
      </c>
      <c r="DU349" s="14" t="str">
        <f t="shared" si="1415"/>
        <v/>
      </c>
      <c r="DV349" s="14" t="str">
        <f t="shared" si="1416"/>
        <v/>
      </c>
      <c r="DW349" s="14" t="str">
        <f t="shared" si="1417"/>
        <v/>
      </c>
      <c r="DX349" s="14" t="str">
        <f t="shared" si="1418"/>
        <v/>
      </c>
      <c r="DY349" s="14" t="str">
        <f t="shared" si="1419"/>
        <v/>
      </c>
      <c r="EA349" s="14" t="str">
        <f t="shared" si="1469"/>
        <v/>
      </c>
      <c r="EB349" s="14" t="str">
        <f t="shared" si="1469"/>
        <v/>
      </c>
      <c r="EC349" s="14" t="str">
        <f t="shared" si="1469"/>
        <v/>
      </c>
      <c r="ED349" s="14" t="str">
        <f t="shared" si="1469"/>
        <v/>
      </c>
      <c r="EE349" s="14" t="str">
        <f t="shared" si="1469"/>
        <v/>
      </c>
      <c r="EF349" s="14" t="str">
        <f t="shared" si="1469"/>
        <v/>
      </c>
      <c r="EG349" s="14" t="str">
        <f t="shared" si="1469"/>
        <v/>
      </c>
      <c r="EH349" s="14" t="str">
        <f t="shared" si="1469"/>
        <v/>
      </c>
      <c r="EI349" s="14" t="str">
        <f t="shared" si="1469"/>
        <v/>
      </c>
      <c r="EJ349" s="14" t="str">
        <f t="shared" si="1469"/>
        <v/>
      </c>
      <c r="EK349" s="14" t="str">
        <f t="shared" si="1469"/>
        <v/>
      </c>
      <c r="EL349" s="14" t="str">
        <f t="shared" si="1469"/>
        <v/>
      </c>
      <c r="EM349" s="14" t="str">
        <f t="shared" si="1469"/>
        <v/>
      </c>
      <c r="EN349" s="14" t="str">
        <f t="shared" si="1469"/>
        <v/>
      </c>
      <c r="EO349" s="14" t="str">
        <f t="shared" si="1469"/>
        <v/>
      </c>
      <c r="EP349" s="14" t="str">
        <f t="shared" si="1469"/>
        <v/>
      </c>
      <c r="EQ349" s="14" t="str">
        <f t="shared" si="1463"/>
        <v/>
      </c>
      <c r="ER349" s="14" t="str">
        <f t="shared" si="1463"/>
        <v/>
      </c>
      <c r="ES349" s="14" t="str">
        <f t="shared" si="1463"/>
        <v/>
      </c>
      <c r="ET349" s="14" t="str">
        <f t="shared" si="1315"/>
        <v/>
      </c>
      <c r="EV349" s="14" t="str">
        <f t="shared" si="1392"/>
        <v/>
      </c>
      <c r="EW349" s="14" t="str">
        <f t="shared" si="1392"/>
        <v/>
      </c>
      <c r="EX349" s="14" t="str">
        <f t="shared" si="1392"/>
        <v/>
      </c>
      <c r="EY349" s="14" t="str">
        <f t="shared" si="1392"/>
        <v/>
      </c>
      <c r="EZ349" s="14" t="str">
        <f t="shared" si="1392"/>
        <v/>
      </c>
      <c r="FA349" s="14" t="str">
        <f t="shared" si="1392"/>
        <v/>
      </c>
      <c r="FB349" s="14" t="str">
        <f t="shared" si="1392"/>
        <v/>
      </c>
      <c r="FC349" s="14" t="str">
        <f t="shared" si="1392"/>
        <v/>
      </c>
      <c r="FD349" s="14" t="str">
        <f t="shared" si="1392"/>
        <v/>
      </c>
      <c r="FE349" s="14" t="str">
        <f t="shared" si="1392"/>
        <v/>
      </c>
      <c r="FF349" s="14" t="str">
        <f t="shared" si="1392"/>
        <v/>
      </c>
      <c r="FG349" s="14" t="str">
        <f t="shared" si="1392"/>
        <v/>
      </c>
      <c r="FH349" s="14" t="str">
        <f t="shared" si="1392"/>
        <v/>
      </c>
      <c r="FI349" s="14" t="str">
        <f t="shared" si="1392"/>
        <v/>
      </c>
      <c r="FJ349" s="14" t="str">
        <f t="shared" si="1392"/>
        <v/>
      </c>
      <c r="FK349" s="14" t="str">
        <f t="shared" si="1392"/>
        <v/>
      </c>
      <c r="FL349" s="14" t="str">
        <f t="shared" si="1258"/>
        <v/>
      </c>
      <c r="FM349" s="14" t="str">
        <f t="shared" si="1258"/>
        <v/>
      </c>
      <c r="FN349" s="14" t="str">
        <f t="shared" si="1258"/>
        <v/>
      </c>
      <c r="FO349" s="14" t="str">
        <f t="shared" si="1258"/>
        <v/>
      </c>
      <c r="FQ349" s="14" t="str">
        <f t="shared" si="1474"/>
        <v/>
      </c>
      <c r="FR349" s="14" t="str">
        <f t="shared" si="1474"/>
        <v/>
      </c>
      <c r="FS349" s="14" t="str">
        <f t="shared" si="1474"/>
        <v/>
      </c>
      <c r="FT349" s="14" t="str">
        <f t="shared" si="1474"/>
        <v/>
      </c>
      <c r="FU349" s="14" t="str">
        <f t="shared" si="1474"/>
        <v/>
      </c>
      <c r="FV349" s="14" t="str">
        <f t="shared" si="1474"/>
        <v/>
      </c>
      <c r="FW349" s="14" t="str">
        <f t="shared" si="1474"/>
        <v/>
      </c>
      <c r="FX349" s="14" t="str">
        <f t="shared" si="1474"/>
        <v/>
      </c>
      <c r="FY349" s="14" t="str">
        <f t="shared" si="1474"/>
        <v/>
      </c>
      <c r="FZ349" s="14" t="str">
        <f t="shared" si="1474"/>
        <v/>
      </c>
      <c r="GA349" s="14" t="str">
        <f t="shared" si="1474"/>
        <v/>
      </c>
      <c r="GB349" s="14" t="str">
        <f t="shared" si="1474"/>
        <v/>
      </c>
      <c r="GC349" s="14" t="str">
        <f t="shared" si="1474"/>
        <v/>
      </c>
      <c r="GD349" s="14" t="str">
        <f t="shared" si="1474"/>
        <v/>
      </c>
      <c r="GE349" s="14" t="str">
        <f t="shared" si="1474"/>
        <v/>
      </c>
      <c r="GF349" s="14" t="str">
        <f t="shared" si="1474"/>
        <v/>
      </c>
      <c r="GG349" s="14" t="str">
        <f t="shared" si="1470"/>
        <v/>
      </c>
      <c r="GH349" s="14" t="str">
        <f t="shared" si="1470"/>
        <v/>
      </c>
      <c r="GI349" s="14" t="str">
        <f t="shared" si="1470"/>
        <v/>
      </c>
      <c r="GJ349" s="14" t="str">
        <f t="shared" si="1470"/>
        <v/>
      </c>
    </row>
    <row r="350" spans="1:192" ht="16.5" thickTop="1" thickBot="1" x14ac:dyDescent="0.3">
      <c r="A350" t="str">
        <f t="shared" ref="A350:B350" si="1492">IF(A330&lt;&gt;"",A330,"")</f>
        <v>Aska</v>
      </c>
      <c r="B350" t="str">
        <f t="shared" si="1492"/>
        <v>Cheyenne</v>
      </c>
      <c r="C350">
        <f t="shared" ref="C350" si="1493">C349+1</f>
        <v>18</v>
      </c>
      <c r="D350">
        <f t="shared" ref="D350" si="1494">WEEKDAY(H350,2)</f>
        <v>1</v>
      </c>
      <c r="E350">
        <f t="shared" ref="E350" si="1495">MOD(D350,2)</f>
        <v>1</v>
      </c>
      <c r="F350">
        <f t="shared" ref="F350" si="1496">WEEKNUM(H350)</f>
        <v>25</v>
      </c>
      <c r="G350">
        <f t="shared" ref="G350" si="1497">MONTH(H350)</f>
        <v>6</v>
      </c>
      <c r="H350" s="88">
        <f t="shared" ref="H350" si="1498">H330+1</f>
        <v>43269</v>
      </c>
      <c r="I350" s="12" t="str">
        <f t="shared" si="1219"/>
        <v>Aska</v>
      </c>
      <c r="J350" s="3" t="str">
        <f t="shared" si="1220"/>
        <v>Cheyenne</v>
      </c>
      <c r="K350" s="60"/>
      <c r="L350" s="60"/>
      <c r="M350" s="60"/>
      <c r="N350" s="60"/>
      <c r="O350" s="60"/>
      <c r="P350" s="67"/>
      <c r="Q350" s="68"/>
      <c r="DF350" s="14">
        <f t="shared" si="1400"/>
        <v>0</v>
      </c>
      <c r="DG350" s="14" t="str">
        <f t="shared" si="1401"/>
        <v/>
      </c>
      <c r="DH350" s="14" t="str">
        <f t="shared" si="1402"/>
        <v/>
      </c>
      <c r="DI350" s="14" t="str">
        <f t="shared" si="1403"/>
        <v/>
      </c>
      <c r="DJ350" s="14" t="str">
        <f t="shared" si="1404"/>
        <v/>
      </c>
      <c r="DK350" s="14" t="str">
        <f t="shared" si="1405"/>
        <v/>
      </c>
      <c r="DL350" s="14" t="str">
        <f t="shared" si="1406"/>
        <v/>
      </c>
      <c r="DM350" s="14" t="str">
        <f t="shared" si="1407"/>
        <v/>
      </c>
      <c r="DN350" s="14" t="str">
        <f t="shared" si="1408"/>
        <v/>
      </c>
      <c r="DO350" s="14" t="str">
        <f t="shared" si="1409"/>
        <v/>
      </c>
      <c r="DP350" s="14" t="str">
        <f t="shared" si="1410"/>
        <v/>
      </c>
      <c r="DQ350" s="14" t="str">
        <f t="shared" si="1411"/>
        <v/>
      </c>
      <c r="DR350" s="14" t="str">
        <f t="shared" si="1412"/>
        <v/>
      </c>
      <c r="DS350" s="14" t="str">
        <f t="shared" si="1413"/>
        <v/>
      </c>
      <c r="DT350" s="14" t="str">
        <f t="shared" si="1414"/>
        <v/>
      </c>
      <c r="DU350" s="14" t="str">
        <f t="shared" si="1415"/>
        <v/>
      </c>
      <c r="DV350" s="14" t="str">
        <f t="shared" si="1416"/>
        <v/>
      </c>
      <c r="DW350" s="14" t="str">
        <f t="shared" si="1417"/>
        <v/>
      </c>
      <c r="DX350" s="14" t="str">
        <f t="shared" si="1418"/>
        <v/>
      </c>
      <c r="DY350" s="14" t="str">
        <f t="shared" si="1419"/>
        <v/>
      </c>
      <c r="EA350" s="14">
        <f t="shared" si="1469"/>
        <v>0</v>
      </c>
      <c r="EB350" s="14" t="str">
        <f t="shared" si="1469"/>
        <v/>
      </c>
      <c r="EC350" s="14" t="str">
        <f t="shared" si="1469"/>
        <v/>
      </c>
      <c r="ED350" s="14" t="str">
        <f t="shared" si="1469"/>
        <v/>
      </c>
      <c r="EE350" s="14" t="str">
        <f t="shared" si="1469"/>
        <v/>
      </c>
      <c r="EF350" s="14" t="str">
        <f t="shared" si="1469"/>
        <v/>
      </c>
      <c r="EG350" s="14" t="str">
        <f t="shared" si="1469"/>
        <v/>
      </c>
      <c r="EH350" s="14" t="str">
        <f t="shared" si="1469"/>
        <v/>
      </c>
      <c r="EI350" s="14" t="str">
        <f t="shared" si="1469"/>
        <v/>
      </c>
      <c r="EJ350" s="14" t="str">
        <f t="shared" si="1469"/>
        <v/>
      </c>
      <c r="EK350" s="14" t="str">
        <f t="shared" si="1469"/>
        <v/>
      </c>
      <c r="EL350" s="14" t="str">
        <f t="shared" si="1469"/>
        <v/>
      </c>
      <c r="EM350" s="14" t="str">
        <f t="shared" si="1469"/>
        <v/>
      </c>
      <c r="EN350" s="14" t="str">
        <f t="shared" si="1469"/>
        <v/>
      </c>
      <c r="EO350" s="14" t="str">
        <f t="shared" si="1469"/>
        <v/>
      </c>
      <c r="EP350" s="14" t="str">
        <f t="shared" si="1469"/>
        <v/>
      </c>
      <c r="EQ350" s="14" t="str">
        <f t="shared" si="1463"/>
        <v/>
      </c>
      <c r="ER350" s="14" t="str">
        <f t="shared" si="1463"/>
        <v/>
      </c>
      <c r="ES350" s="14" t="str">
        <f t="shared" si="1463"/>
        <v/>
      </c>
      <c r="ET350" s="14" t="str">
        <f t="shared" si="1315"/>
        <v/>
      </c>
      <c r="EV350" s="14" t="str">
        <f t="shared" si="1392"/>
        <v/>
      </c>
      <c r="EW350" s="14" t="str">
        <f t="shared" si="1392"/>
        <v/>
      </c>
      <c r="EX350" s="14" t="str">
        <f t="shared" si="1420"/>
        <v/>
      </c>
      <c r="EY350" s="14" t="str">
        <f t="shared" si="1420"/>
        <v/>
      </c>
      <c r="EZ350" s="14" t="str">
        <f t="shared" si="1420"/>
        <v/>
      </c>
      <c r="FA350" s="14" t="str">
        <f t="shared" si="1420"/>
        <v/>
      </c>
      <c r="FB350" s="14" t="str">
        <f t="shared" si="1420"/>
        <v/>
      </c>
      <c r="FC350" s="14" t="str">
        <f t="shared" si="1420"/>
        <v/>
      </c>
      <c r="FD350" s="14" t="str">
        <f t="shared" si="1420"/>
        <v/>
      </c>
      <c r="FE350" s="14" t="str">
        <f t="shared" si="1420"/>
        <v/>
      </c>
      <c r="FF350" s="14" t="str">
        <f t="shared" si="1420"/>
        <v/>
      </c>
      <c r="FG350" s="14" t="str">
        <f t="shared" si="1420"/>
        <v/>
      </c>
      <c r="FH350" s="14" t="str">
        <f t="shared" si="1420"/>
        <v/>
      </c>
      <c r="FI350" s="14" t="str">
        <f t="shared" si="1420"/>
        <v/>
      </c>
      <c r="FJ350" s="14" t="str">
        <f t="shared" si="1420"/>
        <v/>
      </c>
      <c r="FK350" s="14" t="str">
        <f t="shared" si="1420"/>
        <v/>
      </c>
      <c r="FL350" s="14" t="str">
        <f t="shared" si="1258"/>
        <v/>
      </c>
      <c r="FM350" s="14" t="str">
        <f t="shared" si="1258"/>
        <v/>
      </c>
      <c r="FN350" s="14" t="str">
        <f t="shared" si="1258"/>
        <v/>
      </c>
      <c r="FO350" s="14" t="str">
        <f t="shared" si="1258"/>
        <v/>
      </c>
      <c r="FQ350" s="14" t="str">
        <f t="shared" si="1474"/>
        <v/>
      </c>
      <c r="FR350" s="14" t="str">
        <f t="shared" si="1474"/>
        <v/>
      </c>
      <c r="FS350" s="14" t="str">
        <f t="shared" si="1474"/>
        <v/>
      </c>
      <c r="FT350" s="14" t="str">
        <f t="shared" si="1474"/>
        <v/>
      </c>
      <c r="FU350" s="14" t="str">
        <f t="shared" si="1474"/>
        <v/>
      </c>
      <c r="FV350" s="14" t="str">
        <f t="shared" si="1474"/>
        <v/>
      </c>
      <c r="FW350" s="14" t="str">
        <f t="shared" si="1474"/>
        <v/>
      </c>
      <c r="FX350" s="14" t="str">
        <f t="shared" si="1474"/>
        <v/>
      </c>
      <c r="FY350" s="14" t="str">
        <f t="shared" si="1474"/>
        <v/>
      </c>
      <c r="FZ350" s="14" t="str">
        <f t="shared" si="1474"/>
        <v/>
      </c>
      <c r="GA350" s="14" t="str">
        <f t="shared" si="1474"/>
        <v/>
      </c>
      <c r="GB350" s="14" t="str">
        <f t="shared" si="1474"/>
        <v/>
      </c>
      <c r="GC350" s="14" t="str">
        <f t="shared" si="1474"/>
        <v/>
      </c>
      <c r="GD350" s="14" t="str">
        <f t="shared" si="1474"/>
        <v/>
      </c>
      <c r="GE350" s="14" t="str">
        <f t="shared" si="1474"/>
        <v/>
      </c>
      <c r="GF350" s="14" t="str">
        <f t="shared" si="1474"/>
        <v/>
      </c>
      <c r="GG350" s="14" t="str">
        <f t="shared" si="1470"/>
        <v/>
      </c>
      <c r="GH350" s="14" t="str">
        <f t="shared" si="1470"/>
        <v/>
      </c>
      <c r="GI350" s="14" t="str">
        <f t="shared" si="1470"/>
        <v/>
      </c>
      <c r="GJ350" s="14" t="str">
        <f t="shared" si="1470"/>
        <v/>
      </c>
    </row>
    <row r="351" spans="1:192" ht="16.5" thickTop="1" thickBot="1" x14ac:dyDescent="0.3">
      <c r="A351" t="str">
        <f t="shared" ref="A351:B351" si="1499">IF(A331&lt;&gt;"",A331,"")</f>
        <v>Braorn</v>
      </c>
      <c r="B351" t="str">
        <f t="shared" si="1499"/>
        <v>Gael</v>
      </c>
      <c r="C351">
        <f t="shared" ref="C351" si="1500">C350</f>
        <v>18</v>
      </c>
      <c r="D351">
        <f t="shared" ref="D351" si="1501">D350</f>
        <v>1</v>
      </c>
      <c r="E351">
        <f t="shared" ref="E351" si="1502">E350</f>
        <v>1</v>
      </c>
      <c r="F351">
        <f t="shared" ref="F351:G351" si="1503">F350</f>
        <v>25</v>
      </c>
      <c r="G351">
        <f t="shared" si="1503"/>
        <v>6</v>
      </c>
      <c r="H351" s="88"/>
      <c r="I351" s="12" t="str">
        <f t="shared" ref="I351:I414" si="1504">IF(A351&lt;&gt;"",IF(OR(D351=6,D351=7),"",A351),"")</f>
        <v>Braorn</v>
      </c>
      <c r="J351" s="3" t="str">
        <f t="shared" ref="J351:J414" si="1505">IF(B351&lt;&gt;"",IF(OR(D351=6,D351=7),"",B351),"")</f>
        <v>Gael</v>
      </c>
      <c r="K351" s="60"/>
      <c r="L351" s="60"/>
      <c r="M351" s="60"/>
      <c r="N351" s="60"/>
      <c r="O351" s="60"/>
      <c r="P351" s="67"/>
      <c r="Q351" s="68"/>
      <c r="DF351" s="14" t="str">
        <f t="shared" si="1400"/>
        <v/>
      </c>
      <c r="DG351" s="14">
        <f t="shared" si="1401"/>
        <v>0</v>
      </c>
      <c r="DH351" s="14" t="str">
        <f t="shared" si="1402"/>
        <v/>
      </c>
      <c r="DI351" s="14" t="str">
        <f t="shared" si="1403"/>
        <v/>
      </c>
      <c r="DJ351" s="14" t="str">
        <f t="shared" si="1404"/>
        <v/>
      </c>
      <c r="DK351" s="14" t="str">
        <f t="shared" si="1405"/>
        <v/>
      </c>
      <c r="DL351" s="14" t="str">
        <f t="shared" si="1406"/>
        <v/>
      </c>
      <c r="DM351" s="14" t="str">
        <f t="shared" si="1407"/>
        <v/>
      </c>
      <c r="DN351" s="14" t="str">
        <f t="shared" si="1408"/>
        <v/>
      </c>
      <c r="DO351" s="14" t="str">
        <f t="shared" si="1409"/>
        <v/>
      </c>
      <c r="DP351" s="14" t="str">
        <f t="shared" si="1410"/>
        <v/>
      </c>
      <c r="DQ351" s="14" t="str">
        <f t="shared" si="1411"/>
        <v/>
      </c>
      <c r="DR351" s="14" t="str">
        <f t="shared" si="1412"/>
        <v/>
      </c>
      <c r="DS351" s="14" t="str">
        <f t="shared" si="1413"/>
        <v/>
      </c>
      <c r="DT351" s="14" t="str">
        <f t="shared" si="1414"/>
        <v/>
      </c>
      <c r="DU351" s="14" t="str">
        <f t="shared" si="1415"/>
        <v/>
      </c>
      <c r="DV351" s="14" t="str">
        <f t="shared" si="1416"/>
        <v/>
      </c>
      <c r="DW351" s="14" t="str">
        <f t="shared" si="1417"/>
        <v/>
      </c>
      <c r="DX351" s="14" t="str">
        <f t="shared" si="1418"/>
        <v/>
      </c>
      <c r="DY351" s="14" t="str">
        <f t="shared" si="1419"/>
        <v/>
      </c>
      <c r="EA351" s="14" t="str">
        <f t="shared" si="1469"/>
        <v/>
      </c>
      <c r="EB351" s="14">
        <f t="shared" si="1469"/>
        <v>0</v>
      </c>
      <c r="EC351" s="14" t="str">
        <f t="shared" si="1469"/>
        <v/>
      </c>
      <c r="ED351" s="14" t="str">
        <f t="shared" si="1469"/>
        <v/>
      </c>
      <c r="EE351" s="14" t="str">
        <f t="shared" si="1469"/>
        <v/>
      </c>
      <c r="EF351" s="14" t="str">
        <f t="shared" si="1469"/>
        <v/>
      </c>
      <c r="EG351" s="14" t="str">
        <f t="shared" si="1469"/>
        <v/>
      </c>
      <c r="EH351" s="14" t="str">
        <f t="shared" si="1469"/>
        <v/>
      </c>
      <c r="EI351" s="14" t="str">
        <f t="shared" si="1469"/>
        <v/>
      </c>
      <c r="EJ351" s="14" t="str">
        <f t="shared" si="1469"/>
        <v/>
      </c>
      <c r="EK351" s="14" t="str">
        <f t="shared" si="1469"/>
        <v/>
      </c>
      <c r="EL351" s="14" t="str">
        <f t="shared" si="1469"/>
        <v/>
      </c>
      <c r="EM351" s="14" t="str">
        <f t="shared" si="1469"/>
        <v/>
      </c>
      <c r="EN351" s="14" t="str">
        <f t="shared" si="1469"/>
        <v/>
      </c>
      <c r="EO351" s="14" t="str">
        <f t="shared" si="1469"/>
        <v/>
      </c>
      <c r="EP351" s="14" t="str">
        <f t="shared" si="1469"/>
        <v/>
      </c>
      <c r="EQ351" s="14" t="str">
        <f t="shared" si="1463"/>
        <v/>
      </c>
      <c r="ER351" s="14" t="str">
        <f t="shared" si="1463"/>
        <v/>
      </c>
      <c r="ES351" s="14" t="str">
        <f t="shared" si="1463"/>
        <v/>
      </c>
      <c r="ET351" s="14" t="str">
        <f t="shared" si="1315"/>
        <v/>
      </c>
      <c r="EV351" s="14" t="str">
        <f t="shared" si="1392"/>
        <v/>
      </c>
      <c r="EW351" s="14" t="str">
        <f t="shared" si="1392"/>
        <v/>
      </c>
      <c r="EX351" s="14" t="str">
        <f t="shared" si="1420"/>
        <v/>
      </c>
      <c r="EY351" s="14" t="str">
        <f t="shared" si="1420"/>
        <v/>
      </c>
      <c r="EZ351" s="14" t="str">
        <f t="shared" si="1420"/>
        <v/>
      </c>
      <c r="FA351" s="14" t="str">
        <f t="shared" si="1420"/>
        <v/>
      </c>
      <c r="FB351" s="14" t="str">
        <f t="shared" si="1420"/>
        <v/>
      </c>
      <c r="FC351" s="14" t="str">
        <f t="shared" si="1420"/>
        <v/>
      </c>
      <c r="FD351" s="14" t="str">
        <f t="shared" si="1420"/>
        <v/>
      </c>
      <c r="FE351" s="14" t="str">
        <f t="shared" si="1420"/>
        <v/>
      </c>
      <c r="FF351" s="14" t="str">
        <f t="shared" si="1420"/>
        <v/>
      </c>
      <c r="FG351" s="14" t="str">
        <f t="shared" si="1420"/>
        <v/>
      </c>
      <c r="FH351" s="14" t="str">
        <f t="shared" si="1420"/>
        <v/>
      </c>
      <c r="FI351" s="14" t="str">
        <f t="shared" si="1420"/>
        <v/>
      </c>
      <c r="FJ351" s="14" t="str">
        <f t="shared" si="1420"/>
        <v/>
      </c>
      <c r="FK351" s="14" t="str">
        <f t="shared" si="1420"/>
        <v/>
      </c>
      <c r="FL351" s="14" t="str">
        <f t="shared" si="1258"/>
        <v/>
      </c>
      <c r="FM351" s="14" t="str">
        <f t="shared" si="1258"/>
        <v/>
      </c>
      <c r="FN351" s="14" t="str">
        <f t="shared" si="1258"/>
        <v/>
      </c>
      <c r="FO351" s="14" t="str">
        <f t="shared" si="1258"/>
        <v/>
      </c>
      <c r="FQ351" s="14" t="str">
        <f t="shared" si="1474"/>
        <v/>
      </c>
      <c r="FR351" s="14" t="str">
        <f t="shared" si="1474"/>
        <v/>
      </c>
      <c r="FS351" s="14" t="str">
        <f t="shared" si="1474"/>
        <v/>
      </c>
      <c r="FT351" s="14" t="str">
        <f t="shared" si="1474"/>
        <v/>
      </c>
      <c r="FU351" s="14" t="str">
        <f t="shared" si="1474"/>
        <v/>
      </c>
      <c r="FV351" s="14" t="str">
        <f t="shared" si="1474"/>
        <v/>
      </c>
      <c r="FW351" s="14" t="str">
        <f t="shared" si="1474"/>
        <v/>
      </c>
      <c r="FX351" s="14" t="str">
        <f t="shared" si="1474"/>
        <v/>
      </c>
      <c r="FY351" s="14" t="str">
        <f t="shared" si="1474"/>
        <v/>
      </c>
      <c r="FZ351" s="14" t="str">
        <f t="shared" si="1474"/>
        <v/>
      </c>
      <c r="GA351" s="14" t="str">
        <f t="shared" si="1474"/>
        <v/>
      </c>
      <c r="GB351" s="14" t="str">
        <f t="shared" si="1474"/>
        <v/>
      </c>
      <c r="GC351" s="14" t="str">
        <f t="shared" si="1474"/>
        <v/>
      </c>
      <c r="GD351" s="14" t="str">
        <f t="shared" si="1474"/>
        <v/>
      </c>
      <c r="GE351" s="14" t="str">
        <f t="shared" si="1474"/>
        <v/>
      </c>
      <c r="GF351" s="14" t="str">
        <f t="shared" si="1474"/>
        <v/>
      </c>
      <c r="GG351" s="14" t="str">
        <f t="shared" si="1470"/>
        <v/>
      </c>
      <c r="GH351" s="14" t="str">
        <f t="shared" si="1470"/>
        <v/>
      </c>
      <c r="GI351" s="14" t="str">
        <f t="shared" si="1470"/>
        <v/>
      </c>
      <c r="GJ351" s="14" t="str">
        <f t="shared" si="1470"/>
        <v/>
      </c>
    </row>
    <row r="352" spans="1:192" ht="16.5" thickTop="1" thickBot="1" x14ac:dyDescent="0.3">
      <c r="A352" t="str">
        <f t="shared" ref="A352:B352" si="1506">IF(A332&lt;&gt;"",A332,"")</f>
        <v>Cheki</v>
      </c>
      <c r="B352" t="str">
        <f t="shared" si="1506"/>
        <v>Jeremy</v>
      </c>
      <c r="C352">
        <f t="shared" si="1422"/>
        <v>18</v>
      </c>
      <c r="D352">
        <f t="shared" ref="D352:G352" si="1507">D350</f>
        <v>1</v>
      </c>
      <c r="E352">
        <f t="shared" si="1507"/>
        <v>1</v>
      </c>
      <c r="F352">
        <f t="shared" si="1507"/>
        <v>25</v>
      </c>
      <c r="G352">
        <f t="shared" si="1507"/>
        <v>6</v>
      </c>
      <c r="H352" s="88"/>
      <c r="I352" s="12" t="str">
        <f t="shared" si="1504"/>
        <v>Cheki</v>
      </c>
      <c r="J352" s="3" t="str">
        <f t="shared" si="1505"/>
        <v>Jeremy</v>
      </c>
      <c r="K352" s="60"/>
      <c r="L352" s="60"/>
      <c r="M352" s="60"/>
      <c r="N352" s="60"/>
      <c r="O352" s="60"/>
      <c r="P352" s="67"/>
      <c r="Q352" s="68"/>
      <c r="DF352" s="14" t="str">
        <f t="shared" si="1400"/>
        <v/>
      </c>
      <c r="DG352" s="14" t="str">
        <f t="shared" si="1401"/>
        <v/>
      </c>
      <c r="DH352" s="14">
        <f t="shared" si="1402"/>
        <v>0</v>
      </c>
      <c r="DI352" s="14" t="str">
        <f t="shared" si="1403"/>
        <v/>
      </c>
      <c r="DJ352" s="14" t="str">
        <f t="shared" si="1404"/>
        <v/>
      </c>
      <c r="DK352" s="14" t="str">
        <f t="shared" si="1405"/>
        <v/>
      </c>
      <c r="DL352" s="14" t="str">
        <f t="shared" si="1406"/>
        <v/>
      </c>
      <c r="DM352" s="14" t="str">
        <f t="shared" si="1407"/>
        <v/>
      </c>
      <c r="DN352" s="14" t="str">
        <f t="shared" si="1408"/>
        <v/>
      </c>
      <c r="DO352" s="14" t="str">
        <f t="shared" si="1409"/>
        <v/>
      </c>
      <c r="DP352" s="14" t="str">
        <f t="shared" si="1410"/>
        <v/>
      </c>
      <c r="DQ352" s="14" t="str">
        <f t="shared" si="1411"/>
        <v/>
      </c>
      <c r="DR352" s="14" t="str">
        <f t="shared" si="1412"/>
        <v/>
      </c>
      <c r="DS352" s="14" t="str">
        <f t="shared" si="1413"/>
        <v/>
      </c>
      <c r="DT352" s="14" t="str">
        <f t="shared" si="1414"/>
        <v/>
      </c>
      <c r="DU352" s="14" t="str">
        <f t="shared" si="1415"/>
        <v/>
      </c>
      <c r="DV352" s="14" t="str">
        <f t="shared" si="1416"/>
        <v/>
      </c>
      <c r="DW352" s="14" t="str">
        <f t="shared" si="1417"/>
        <v/>
      </c>
      <c r="DX352" s="14" t="str">
        <f t="shared" si="1418"/>
        <v/>
      </c>
      <c r="DY352" s="14" t="str">
        <f t="shared" si="1419"/>
        <v/>
      </c>
      <c r="EA352" s="14" t="str">
        <f t="shared" si="1469"/>
        <v/>
      </c>
      <c r="EB352" s="14" t="str">
        <f t="shared" si="1469"/>
        <v/>
      </c>
      <c r="EC352" s="14">
        <f t="shared" si="1469"/>
        <v>0</v>
      </c>
      <c r="ED352" s="14" t="str">
        <f t="shared" si="1469"/>
        <v/>
      </c>
      <c r="EE352" s="14" t="str">
        <f t="shared" si="1469"/>
        <v/>
      </c>
      <c r="EF352" s="14" t="str">
        <f t="shared" si="1469"/>
        <v/>
      </c>
      <c r="EG352" s="14" t="str">
        <f t="shared" si="1469"/>
        <v/>
      </c>
      <c r="EH352" s="14" t="str">
        <f t="shared" si="1469"/>
        <v/>
      </c>
      <c r="EI352" s="14" t="str">
        <f t="shared" si="1469"/>
        <v/>
      </c>
      <c r="EJ352" s="14" t="str">
        <f t="shared" si="1469"/>
        <v/>
      </c>
      <c r="EK352" s="14" t="str">
        <f t="shared" si="1469"/>
        <v/>
      </c>
      <c r="EL352" s="14" t="str">
        <f t="shared" si="1469"/>
        <v/>
      </c>
      <c r="EM352" s="14" t="str">
        <f t="shared" si="1469"/>
        <v/>
      </c>
      <c r="EN352" s="14" t="str">
        <f t="shared" si="1469"/>
        <v/>
      </c>
      <c r="EO352" s="14" t="str">
        <f t="shared" si="1469"/>
        <v/>
      </c>
      <c r="EP352" s="14" t="str">
        <f t="shared" si="1469"/>
        <v/>
      </c>
      <c r="EQ352" s="14" t="str">
        <f t="shared" si="1463"/>
        <v/>
      </c>
      <c r="ER352" s="14" t="str">
        <f t="shared" si="1463"/>
        <v/>
      </c>
      <c r="ES352" s="14" t="str">
        <f t="shared" si="1463"/>
        <v/>
      </c>
      <c r="ET352" s="14" t="str">
        <f t="shared" si="1315"/>
        <v/>
      </c>
      <c r="EV352" s="14" t="str">
        <f t="shared" si="1392"/>
        <v/>
      </c>
      <c r="EW352" s="14" t="str">
        <f t="shared" si="1392"/>
        <v/>
      </c>
      <c r="EX352" s="14" t="str">
        <f t="shared" si="1420"/>
        <v/>
      </c>
      <c r="EY352" s="14" t="str">
        <f t="shared" si="1420"/>
        <v/>
      </c>
      <c r="EZ352" s="14" t="str">
        <f t="shared" si="1420"/>
        <v/>
      </c>
      <c r="FA352" s="14" t="str">
        <f t="shared" si="1420"/>
        <v/>
      </c>
      <c r="FB352" s="14" t="str">
        <f t="shared" si="1420"/>
        <v/>
      </c>
      <c r="FC352" s="14" t="str">
        <f t="shared" si="1420"/>
        <v/>
      </c>
      <c r="FD352" s="14" t="str">
        <f t="shared" si="1420"/>
        <v/>
      </c>
      <c r="FE352" s="14" t="str">
        <f t="shared" si="1420"/>
        <v/>
      </c>
      <c r="FF352" s="14" t="str">
        <f t="shared" si="1420"/>
        <v/>
      </c>
      <c r="FG352" s="14" t="str">
        <f t="shared" si="1420"/>
        <v/>
      </c>
      <c r="FH352" s="14" t="str">
        <f t="shared" si="1420"/>
        <v/>
      </c>
      <c r="FI352" s="14" t="str">
        <f t="shared" si="1420"/>
        <v/>
      </c>
      <c r="FJ352" s="14" t="str">
        <f t="shared" si="1420"/>
        <v/>
      </c>
      <c r="FK352" s="14" t="str">
        <f t="shared" si="1420"/>
        <v/>
      </c>
      <c r="FL352" s="14" t="str">
        <f t="shared" si="1258"/>
        <v/>
      </c>
      <c r="FM352" s="14" t="str">
        <f t="shared" si="1258"/>
        <v/>
      </c>
      <c r="FN352" s="14" t="str">
        <f t="shared" si="1258"/>
        <v/>
      </c>
      <c r="FO352" s="14" t="str">
        <f t="shared" si="1258"/>
        <v/>
      </c>
      <c r="FQ352" s="14" t="str">
        <f t="shared" si="1474"/>
        <v/>
      </c>
      <c r="FR352" s="14" t="str">
        <f t="shared" si="1474"/>
        <v/>
      </c>
      <c r="FS352" s="14" t="str">
        <f t="shared" si="1474"/>
        <v/>
      </c>
      <c r="FT352" s="14" t="str">
        <f t="shared" si="1474"/>
        <v/>
      </c>
      <c r="FU352" s="14" t="str">
        <f t="shared" si="1474"/>
        <v/>
      </c>
      <c r="FV352" s="14" t="str">
        <f t="shared" si="1474"/>
        <v/>
      </c>
      <c r="FW352" s="14" t="str">
        <f t="shared" si="1474"/>
        <v/>
      </c>
      <c r="FX352" s="14" t="str">
        <f t="shared" si="1474"/>
        <v/>
      </c>
      <c r="FY352" s="14" t="str">
        <f t="shared" si="1474"/>
        <v/>
      </c>
      <c r="FZ352" s="14" t="str">
        <f t="shared" si="1474"/>
        <v/>
      </c>
      <c r="GA352" s="14" t="str">
        <f t="shared" si="1474"/>
        <v/>
      </c>
      <c r="GB352" s="14" t="str">
        <f t="shared" si="1474"/>
        <v/>
      </c>
      <c r="GC352" s="14" t="str">
        <f t="shared" si="1474"/>
        <v/>
      </c>
      <c r="GD352" s="14" t="str">
        <f t="shared" si="1474"/>
        <v/>
      </c>
      <c r="GE352" s="14" t="str">
        <f t="shared" si="1474"/>
        <v/>
      </c>
      <c r="GF352" s="14" t="str">
        <f t="shared" si="1474"/>
        <v/>
      </c>
      <c r="GG352" s="14" t="str">
        <f t="shared" si="1470"/>
        <v/>
      </c>
      <c r="GH352" s="14" t="str">
        <f t="shared" si="1470"/>
        <v/>
      </c>
      <c r="GI352" s="14" t="str">
        <f t="shared" si="1470"/>
        <v/>
      </c>
      <c r="GJ352" s="14" t="str">
        <f t="shared" si="1470"/>
        <v/>
      </c>
    </row>
    <row r="353" spans="1:192" ht="16.5" thickTop="1" thickBot="1" x14ac:dyDescent="0.3">
      <c r="A353" t="str">
        <f t="shared" ref="A353:B353" si="1508">IF(A333&lt;&gt;"",A333,"")</f>
        <v>Citroz</v>
      </c>
      <c r="B353" t="str">
        <f t="shared" si="1508"/>
        <v>Valentin</v>
      </c>
      <c r="C353">
        <f t="shared" si="1422"/>
        <v>18</v>
      </c>
      <c r="D353">
        <f t="shared" ref="D353:G353" si="1509">D350</f>
        <v>1</v>
      </c>
      <c r="E353">
        <f t="shared" si="1509"/>
        <v>1</v>
      </c>
      <c r="F353">
        <f t="shared" si="1509"/>
        <v>25</v>
      </c>
      <c r="G353">
        <f t="shared" si="1509"/>
        <v>6</v>
      </c>
      <c r="H353" s="88"/>
      <c r="I353" s="12" t="str">
        <f t="shared" si="1504"/>
        <v>Citroz</v>
      </c>
      <c r="J353" s="3" t="str">
        <f t="shared" si="1505"/>
        <v>Valentin</v>
      </c>
      <c r="K353" s="60"/>
      <c r="L353" s="60"/>
      <c r="M353" s="60"/>
      <c r="N353" s="60"/>
      <c r="O353" s="60"/>
      <c r="P353" s="67"/>
      <c r="Q353" s="68"/>
      <c r="DF353" s="14" t="str">
        <f t="shared" si="1400"/>
        <v/>
      </c>
      <c r="DG353" s="14" t="str">
        <f t="shared" si="1401"/>
        <v/>
      </c>
      <c r="DH353" s="14" t="str">
        <f t="shared" si="1402"/>
        <v/>
      </c>
      <c r="DI353" s="14">
        <f t="shared" si="1403"/>
        <v>0</v>
      </c>
      <c r="DJ353" s="14" t="str">
        <f t="shared" si="1404"/>
        <v/>
      </c>
      <c r="DK353" s="14" t="str">
        <f t="shared" si="1405"/>
        <v/>
      </c>
      <c r="DL353" s="14" t="str">
        <f t="shared" si="1406"/>
        <v/>
      </c>
      <c r="DM353" s="14" t="str">
        <f t="shared" si="1407"/>
        <v/>
      </c>
      <c r="DN353" s="14" t="str">
        <f t="shared" si="1408"/>
        <v/>
      </c>
      <c r="DO353" s="14" t="str">
        <f t="shared" si="1409"/>
        <v/>
      </c>
      <c r="DP353" s="14" t="str">
        <f t="shared" si="1410"/>
        <v/>
      </c>
      <c r="DQ353" s="14" t="str">
        <f t="shared" si="1411"/>
        <v/>
      </c>
      <c r="DR353" s="14" t="str">
        <f t="shared" si="1412"/>
        <v/>
      </c>
      <c r="DS353" s="14" t="str">
        <f t="shared" si="1413"/>
        <v/>
      </c>
      <c r="DT353" s="14" t="str">
        <f t="shared" si="1414"/>
        <v/>
      </c>
      <c r="DU353" s="14" t="str">
        <f t="shared" si="1415"/>
        <v/>
      </c>
      <c r="DV353" s="14" t="str">
        <f t="shared" si="1416"/>
        <v/>
      </c>
      <c r="DW353" s="14" t="str">
        <f t="shared" si="1417"/>
        <v/>
      </c>
      <c r="DX353" s="14" t="str">
        <f t="shared" si="1418"/>
        <v/>
      </c>
      <c r="DY353" s="14" t="str">
        <f t="shared" si="1419"/>
        <v/>
      </c>
      <c r="EA353" s="14" t="str">
        <f t="shared" si="1469"/>
        <v/>
      </c>
      <c r="EB353" s="14" t="str">
        <f t="shared" si="1469"/>
        <v/>
      </c>
      <c r="EC353" s="14" t="str">
        <f t="shared" si="1469"/>
        <v/>
      </c>
      <c r="ED353" s="14">
        <f t="shared" si="1469"/>
        <v>0</v>
      </c>
      <c r="EE353" s="14" t="str">
        <f t="shared" si="1469"/>
        <v/>
      </c>
      <c r="EF353" s="14" t="str">
        <f t="shared" si="1469"/>
        <v/>
      </c>
      <c r="EG353" s="14" t="str">
        <f t="shared" si="1469"/>
        <v/>
      </c>
      <c r="EH353" s="14" t="str">
        <f t="shared" si="1469"/>
        <v/>
      </c>
      <c r="EI353" s="14" t="str">
        <f t="shared" si="1469"/>
        <v/>
      </c>
      <c r="EJ353" s="14" t="str">
        <f t="shared" si="1469"/>
        <v/>
      </c>
      <c r="EK353" s="14" t="str">
        <f t="shared" si="1469"/>
        <v/>
      </c>
      <c r="EL353" s="14" t="str">
        <f t="shared" si="1469"/>
        <v/>
      </c>
      <c r="EM353" s="14" t="str">
        <f t="shared" si="1469"/>
        <v/>
      </c>
      <c r="EN353" s="14" t="str">
        <f t="shared" si="1469"/>
        <v/>
      </c>
      <c r="EO353" s="14" t="str">
        <f t="shared" si="1469"/>
        <v/>
      </c>
      <c r="EP353" s="14" t="str">
        <f t="shared" si="1469"/>
        <v/>
      </c>
      <c r="EQ353" s="14" t="str">
        <f t="shared" si="1463"/>
        <v/>
      </c>
      <c r="ER353" s="14" t="str">
        <f t="shared" si="1463"/>
        <v/>
      </c>
      <c r="ES353" s="14" t="str">
        <f t="shared" si="1463"/>
        <v/>
      </c>
      <c r="ET353" s="14" t="str">
        <f t="shared" si="1315"/>
        <v/>
      </c>
      <c r="EV353" s="14" t="str">
        <f t="shared" si="1392"/>
        <v/>
      </c>
      <c r="EW353" s="14" t="str">
        <f t="shared" si="1392"/>
        <v/>
      </c>
      <c r="EX353" s="14" t="str">
        <f t="shared" si="1420"/>
        <v/>
      </c>
      <c r="EY353" s="14" t="str">
        <f t="shared" si="1420"/>
        <v/>
      </c>
      <c r="EZ353" s="14" t="str">
        <f t="shared" si="1420"/>
        <v/>
      </c>
      <c r="FA353" s="14" t="str">
        <f t="shared" si="1420"/>
        <v/>
      </c>
      <c r="FB353" s="14" t="str">
        <f t="shared" si="1420"/>
        <v/>
      </c>
      <c r="FC353" s="14" t="str">
        <f t="shared" si="1420"/>
        <v/>
      </c>
      <c r="FD353" s="14" t="str">
        <f t="shared" si="1420"/>
        <v/>
      </c>
      <c r="FE353" s="14" t="str">
        <f t="shared" si="1420"/>
        <v/>
      </c>
      <c r="FF353" s="14" t="str">
        <f t="shared" si="1420"/>
        <v/>
      </c>
      <c r="FG353" s="14" t="str">
        <f t="shared" si="1420"/>
        <v/>
      </c>
      <c r="FH353" s="14" t="str">
        <f t="shared" si="1420"/>
        <v/>
      </c>
      <c r="FI353" s="14" t="str">
        <f t="shared" si="1420"/>
        <v/>
      </c>
      <c r="FJ353" s="14" t="str">
        <f t="shared" si="1420"/>
        <v/>
      </c>
      <c r="FK353" s="14" t="str">
        <f t="shared" ref="FK353:FO361" si="1510">IF(AND($I353=FK$8,$J353=FK$9,$P353="O"),$O353,"")</f>
        <v/>
      </c>
      <c r="FL353" s="14" t="str">
        <f t="shared" si="1510"/>
        <v/>
      </c>
      <c r="FM353" s="14" t="str">
        <f t="shared" si="1510"/>
        <v/>
      </c>
      <c r="FN353" s="14" t="str">
        <f t="shared" si="1510"/>
        <v/>
      </c>
      <c r="FO353" s="14" t="str">
        <f t="shared" si="1510"/>
        <v/>
      </c>
      <c r="FQ353" s="14" t="str">
        <f t="shared" si="1474"/>
        <v/>
      </c>
      <c r="FR353" s="14" t="str">
        <f t="shared" si="1474"/>
        <v/>
      </c>
      <c r="FS353" s="14" t="str">
        <f t="shared" si="1474"/>
        <v/>
      </c>
      <c r="FT353" s="14" t="str">
        <f t="shared" si="1474"/>
        <v/>
      </c>
      <c r="FU353" s="14" t="str">
        <f t="shared" si="1474"/>
        <v/>
      </c>
      <c r="FV353" s="14" t="str">
        <f t="shared" si="1474"/>
        <v/>
      </c>
      <c r="FW353" s="14" t="str">
        <f t="shared" si="1474"/>
        <v/>
      </c>
      <c r="FX353" s="14" t="str">
        <f t="shared" si="1474"/>
        <v/>
      </c>
      <c r="FY353" s="14" t="str">
        <f t="shared" si="1474"/>
        <v/>
      </c>
      <c r="FZ353" s="14" t="str">
        <f t="shared" si="1474"/>
        <v/>
      </c>
      <c r="GA353" s="14" t="str">
        <f t="shared" si="1474"/>
        <v/>
      </c>
      <c r="GB353" s="14" t="str">
        <f t="shared" si="1474"/>
        <v/>
      </c>
      <c r="GC353" s="14" t="str">
        <f t="shared" si="1474"/>
        <v/>
      </c>
      <c r="GD353" s="14" t="str">
        <f t="shared" si="1474"/>
        <v/>
      </c>
      <c r="GE353" s="14" t="str">
        <f t="shared" si="1474"/>
        <v/>
      </c>
      <c r="GF353" s="14" t="str">
        <f t="shared" si="1474"/>
        <v/>
      </c>
      <c r="GG353" s="14" t="str">
        <f t="shared" si="1470"/>
        <v/>
      </c>
      <c r="GH353" s="14" t="str">
        <f t="shared" si="1470"/>
        <v/>
      </c>
      <c r="GI353" s="14" t="str">
        <f t="shared" si="1470"/>
        <v/>
      </c>
      <c r="GJ353" s="14" t="str">
        <f t="shared" si="1470"/>
        <v/>
      </c>
    </row>
    <row r="354" spans="1:192" ht="16.5" thickTop="1" thickBot="1" x14ac:dyDescent="0.3">
      <c r="A354" t="str">
        <f t="shared" ref="A354:B354" si="1511">IF(A334&lt;&gt;"",A334,"")</f>
        <v>Crowhell</v>
      </c>
      <c r="B354" t="str">
        <f t="shared" si="1511"/>
        <v>Manu</v>
      </c>
      <c r="C354">
        <f t="shared" si="1422"/>
        <v>18</v>
      </c>
      <c r="D354">
        <f t="shared" ref="D354" si="1512">D353</f>
        <v>1</v>
      </c>
      <c r="E354">
        <f t="shared" ref="E354" si="1513">E353</f>
        <v>1</v>
      </c>
      <c r="F354">
        <f t="shared" ref="F354" si="1514">F353</f>
        <v>25</v>
      </c>
      <c r="G354">
        <f t="shared" ref="G354" si="1515">G350</f>
        <v>6</v>
      </c>
      <c r="H354" s="88"/>
      <c r="I354" s="12" t="str">
        <f t="shared" si="1504"/>
        <v>Crowhell</v>
      </c>
      <c r="J354" s="3" t="str">
        <f t="shared" si="1505"/>
        <v>Manu</v>
      </c>
      <c r="K354" s="60"/>
      <c r="L354" s="60"/>
      <c r="M354" s="60"/>
      <c r="N354" s="60"/>
      <c r="O354" s="60"/>
      <c r="P354" s="67"/>
      <c r="Q354" s="68"/>
      <c r="DF354" s="14" t="str">
        <f t="shared" si="1400"/>
        <v/>
      </c>
      <c r="DG354" s="14" t="str">
        <f t="shared" si="1401"/>
        <v/>
      </c>
      <c r="DH354" s="14" t="str">
        <f t="shared" si="1402"/>
        <v/>
      </c>
      <c r="DI354" s="14" t="str">
        <f t="shared" si="1403"/>
        <v/>
      </c>
      <c r="DJ354" s="14">
        <f t="shared" si="1404"/>
        <v>0</v>
      </c>
      <c r="DK354" s="14" t="str">
        <f t="shared" si="1405"/>
        <v/>
      </c>
      <c r="DL354" s="14" t="str">
        <f t="shared" si="1406"/>
        <v/>
      </c>
      <c r="DM354" s="14" t="str">
        <f t="shared" si="1407"/>
        <v/>
      </c>
      <c r="DN354" s="14" t="str">
        <f t="shared" si="1408"/>
        <v/>
      </c>
      <c r="DO354" s="14" t="str">
        <f t="shared" si="1409"/>
        <v/>
      </c>
      <c r="DP354" s="14" t="str">
        <f t="shared" si="1410"/>
        <v/>
      </c>
      <c r="DQ354" s="14" t="str">
        <f t="shared" si="1411"/>
        <v/>
      </c>
      <c r="DR354" s="14" t="str">
        <f t="shared" si="1412"/>
        <v/>
      </c>
      <c r="DS354" s="14" t="str">
        <f t="shared" si="1413"/>
        <v/>
      </c>
      <c r="DT354" s="14" t="str">
        <f t="shared" si="1414"/>
        <v/>
      </c>
      <c r="DU354" s="14" t="str">
        <f t="shared" si="1415"/>
        <v/>
      </c>
      <c r="DV354" s="14" t="str">
        <f t="shared" si="1416"/>
        <v/>
      </c>
      <c r="DW354" s="14" t="str">
        <f t="shared" si="1417"/>
        <v/>
      </c>
      <c r="DX354" s="14" t="str">
        <f t="shared" si="1418"/>
        <v/>
      </c>
      <c r="DY354" s="14" t="str">
        <f t="shared" si="1419"/>
        <v/>
      </c>
      <c r="EA354" s="14" t="str">
        <f t="shared" si="1469"/>
        <v/>
      </c>
      <c r="EB354" s="14" t="str">
        <f t="shared" si="1469"/>
        <v/>
      </c>
      <c r="EC354" s="14" t="str">
        <f t="shared" si="1469"/>
        <v/>
      </c>
      <c r="ED354" s="14" t="str">
        <f t="shared" si="1469"/>
        <v/>
      </c>
      <c r="EE354" s="14">
        <f t="shared" si="1469"/>
        <v>0</v>
      </c>
      <c r="EF354" s="14" t="str">
        <f t="shared" si="1469"/>
        <v/>
      </c>
      <c r="EG354" s="14" t="str">
        <f t="shared" si="1469"/>
        <v/>
      </c>
      <c r="EH354" s="14" t="str">
        <f t="shared" si="1469"/>
        <v/>
      </c>
      <c r="EI354" s="14" t="str">
        <f t="shared" si="1469"/>
        <v/>
      </c>
      <c r="EJ354" s="14" t="str">
        <f t="shared" si="1469"/>
        <v/>
      </c>
      <c r="EK354" s="14" t="str">
        <f t="shared" si="1469"/>
        <v/>
      </c>
      <c r="EL354" s="14" t="str">
        <f t="shared" si="1469"/>
        <v/>
      </c>
      <c r="EM354" s="14" t="str">
        <f t="shared" si="1469"/>
        <v/>
      </c>
      <c r="EN354" s="14" t="str">
        <f t="shared" si="1469"/>
        <v/>
      </c>
      <c r="EO354" s="14" t="str">
        <f t="shared" si="1469"/>
        <v/>
      </c>
      <c r="EP354" s="14" t="str">
        <f t="shared" si="1469"/>
        <v/>
      </c>
      <c r="EQ354" s="14" t="str">
        <f t="shared" si="1463"/>
        <v/>
      </c>
      <c r="ER354" s="14" t="str">
        <f t="shared" si="1463"/>
        <v/>
      </c>
      <c r="ES354" s="14" t="str">
        <f t="shared" si="1463"/>
        <v/>
      </c>
      <c r="ET354" s="14" t="str">
        <f t="shared" si="1315"/>
        <v/>
      </c>
      <c r="EV354" s="14" t="str">
        <f t="shared" si="1392"/>
        <v/>
      </c>
      <c r="EW354" s="14" t="str">
        <f t="shared" si="1392"/>
        <v/>
      </c>
      <c r="EX354" s="14" t="str">
        <f t="shared" si="1392"/>
        <v/>
      </c>
      <c r="EY354" s="14" t="str">
        <f t="shared" si="1392"/>
        <v/>
      </c>
      <c r="EZ354" s="14" t="str">
        <f t="shared" si="1392"/>
        <v/>
      </c>
      <c r="FA354" s="14" t="str">
        <f t="shared" si="1392"/>
        <v/>
      </c>
      <c r="FB354" s="14" t="str">
        <f t="shared" si="1392"/>
        <v/>
      </c>
      <c r="FC354" s="14" t="str">
        <f t="shared" si="1392"/>
        <v/>
      </c>
      <c r="FD354" s="14" t="str">
        <f t="shared" si="1392"/>
        <v/>
      </c>
      <c r="FE354" s="14" t="str">
        <f t="shared" si="1392"/>
        <v/>
      </c>
      <c r="FF354" s="14" t="str">
        <f t="shared" si="1392"/>
        <v/>
      </c>
      <c r="FG354" s="14" t="str">
        <f t="shared" si="1392"/>
        <v/>
      </c>
      <c r="FH354" s="14" t="str">
        <f t="shared" si="1392"/>
        <v/>
      </c>
      <c r="FI354" s="14" t="str">
        <f t="shared" si="1392"/>
        <v/>
      </c>
      <c r="FJ354" s="14" t="str">
        <f t="shared" si="1392"/>
        <v/>
      </c>
      <c r="FK354" s="14" t="str">
        <f t="shared" si="1392"/>
        <v/>
      </c>
      <c r="FL354" s="14" t="str">
        <f t="shared" si="1510"/>
        <v/>
      </c>
      <c r="FM354" s="14" t="str">
        <f t="shared" si="1510"/>
        <v/>
      </c>
      <c r="FN354" s="14" t="str">
        <f t="shared" si="1510"/>
        <v/>
      </c>
      <c r="FO354" s="14" t="str">
        <f t="shared" si="1510"/>
        <v/>
      </c>
      <c r="FQ354" s="14" t="str">
        <f t="shared" si="1474"/>
        <v/>
      </c>
      <c r="FR354" s="14" t="str">
        <f t="shared" si="1474"/>
        <v/>
      </c>
      <c r="FS354" s="14" t="str">
        <f t="shared" si="1474"/>
        <v/>
      </c>
      <c r="FT354" s="14" t="str">
        <f t="shared" si="1474"/>
        <v/>
      </c>
      <c r="FU354" s="14" t="str">
        <f t="shared" si="1474"/>
        <v/>
      </c>
      <c r="FV354" s="14" t="str">
        <f t="shared" si="1474"/>
        <v/>
      </c>
      <c r="FW354" s="14" t="str">
        <f t="shared" si="1474"/>
        <v/>
      </c>
      <c r="FX354" s="14" t="str">
        <f t="shared" si="1474"/>
        <v/>
      </c>
      <c r="FY354" s="14" t="str">
        <f t="shared" si="1474"/>
        <v/>
      </c>
      <c r="FZ354" s="14" t="str">
        <f t="shared" si="1474"/>
        <v/>
      </c>
      <c r="GA354" s="14" t="str">
        <f t="shared" si="1474"/>
        <v/>
      </c>
      <c r="GB354" s="14" t="str">
        <f t="shared" si="1474"/>
        <v/>
      </c>
      <c r="GC354" s="14" t="str">
        <f t="shared" si="1474"/>
        <v/>
      </c>
      <c r="GD354" s="14" t="str">
        <f t="shared" si="1474"/>
        <v/>
      </c>
      <c r="GE354" s="14" t="str">
        <f t="shared" si="1474"/>
        <v/>
      </c>
      <c r="GF354" s="14" t="str">
        <f t="shared" si="1474"/>
        <v/>
      </c>
      <c r="GG354" s="14" t="str">
        <f t="shared" si="1470"/>
        <v/>
      </c>
      <c r="GH354" s="14" t="str">
        <f t="shared" si="1470"/>
        <v/>
      </c>
      <c r="GI354" s="14" t="str">
        <f t="shared" si="1470"/>
        <v/>
      </c>
      <c r="GJ354" s="14" t="str">
        <f t="shared" si="1470"/>
        <v/>
      </c>
    </row>
    <row r="355" spans="1:192" ht="16.5" thickTop="1" thickBot="1" x14ac:dyDescent="0.3">
      <c r="A355" t="str">
        <f t="shared" ref="A355:B355" si="1516">IF(A335&lt;&gt;"",A335,"")</f>
        <v>Doll</v>
      </c>
      <c r="B355" t="str">
        <f t="shared" si="1516"/>
        <v>Nathalie</v>
      </c>
      <c r="C355">
        <f t="shared" si="1422"/>
        <v>18</v>
      </c>
      <c r="D355">
        <f t="shared" ref="D355:F355" si="1517">D353</f>
        <v>1</v>
      </c>
      <c r="E355">
        <f t="shared" si="1517"/>
        <v>1</v>
      </c>
      <c r="F355">
        <f t="shared" si="1517"/>
        <v>25</v>
      </c>
      <c r="G355">
        <f t="shared" ref="G355" si="1518">G350</f>
        <v>6</v>
      </c>
      <c r="H355" s="88"/>
      <c r="I355" s="12" t="str">
        <f t="shared" si="1504"/>
        <v>Doll</v>
      </c>
      <c r="J355" s="3" t="str">
        <f t="shared" si="1505"/>
        <v>Nathalie</v>
      </c>
      <c r="K355" s="60"/>
      <c r="L355" s="60"/>
      <c r="M355" s="60"/>
      <c r="N355" s="60"/>
      <c r="O355" s="60"/>
      <c r="P355" s="67"/>
      <c r="Q355" s="68"/>
      <c r="DF355" s="14" t="str">
        <f t="shared" si="1400"/>
        <v/>
      </c>
      <c r="DG355" s="14" t="str">
        <f t="shared" si="1401"/>
        <v/>
      </c>
      <c r="DH355" s="14" t="str">
        <f t="shared" si="1402"/>
        <v/>
      </c>
      <c r="DI355" s="14" t="str">
        <f t="shared" si="1403"/>
        <v/>
      </c>
      <c r="DJ355" s="14" t="str">
        <f t="shared" si="1404"/>
        <v/>
      </c>
      <c r="DK355" s="14">
        <f t="shared" si="1405"/>
        <v>0</v>
      </c>
      <c r="DL355" s="14" t="str">
        <f t="shared" si="1406"/>
        <v/>
      </c>
      <c r="DM355" s="14" t="str">
        <f t="shared" si="1407"/>
        <v/>
      </c>
      <c r="DN355" s="14" t="str">
        <f t="shared" si="1408"/>
        <v/>
      </c>
      <c r="DO355" s="14" t="str">
        <f t="shared" si="1409"/>
        <v/>
      </c>
      <c r="DP355" s="14" t="str">
        <f t="shared" si="1410"/>
        <v/>
      </c>
      <c r="DQ355" s="14" t="str">
        <f t="shared" si="1411"/>
        <v/>
      </c>
      <c r="DR355" s="14" t="str">
        <f t="shared" si="1412"/>
        <v/>
      </c>
      <c r="DS355" s="14" t="str">
        <f t="shared" si="1413"/>
        <v/>
      </c>
      <c r="DT355" s="14" t="str">
        <f t="shared" si="1414"/>
        <v/>
      </c>
      <c r="DU355" s="14" t="str">
        <f t="shared" si="1415"/>
        <v/>
      </c>
      <c r="DV355" s="14" t="str">
        <f t="shared" si="1416"/>
        <v/>
      </c>
      <c r="DW355" s="14" t="str">
        <f t="shared" si="1417"/>
        <v/>
      </c>
      <c r="DX355" s="14" t="str">
        <f t="shared" si="1418"/>
        <v/>
      </c>
      <c r="DY355" s="14" t="str">
        <f t="shared" si="1419"/>
        <v/>
      </c>
      <c r="EA355" s="14" t="str">
        <f t="shared" si="1469"/>
        <v/>
      </c>
      <c r="EB355" s="14" t="str">
        <f t="shared" si="1469"/>
        <v/>
      </c>
      <c r="EC355" s="14" t="str">
        <f t="shared" si="1469"/>
        <v/>
      </c>
      <c r="ED355" s="14" t="str">
        <f t="shared" si="1469"/>
        <v/>
      </c>
      <c r="EE355" s="14" t="str">
        <f t="shared" si="1469"/>
        <v/>
      </c>
      <c r="EF355" s="14">
        <f t="shared" si="1469"/>
        <v>0</v>
      </c>
      <c r="EG355" s="14" t="str">
        <f t="shared" si="1469"/>
        <v/>
      </c>
      <c r="EH355" s="14" t="str">
        <f t="shared" si="1469"/>
        <v/>
      </c>
      <c r="EI355" s="14" t="str">
        <f t="shared" si="1469"/>
        <v/>
      </c>
      <c r="EJ355" s="14" t="str">
        <f t="shared" si="1469"/>
        <v/>
      </c>
      <c r="EK355" s="14" t="str">
        <f t="shared" si="1469"/>
        <v/>
      </c>
      <c r="EL355" s="14" t="str">
        <f t="shared" si="1469"/>
        <v/>
      </c>
      <c r="EM355" s="14" t="str">
        <f t="shared" si="1469"/>
        <v/>
      </c>
      <c r="EN355" s="14" t="str">
        <f t="shared" si="1469"/>
        <v/>
      </c>
      <c r="EO355" s="14" t="str">
        <f t="shared" si="1469"/>
        <v/>
      </c>
      <c r="EP355" s="14" t="str">
        <f t="shared" si="1469"/>
        <v/>
      </c>
      <c r="EQ355" s="14" t="str">
        <f t="shared" si="1463"/>
        <v/>
      </c>
      <c r="ER355" s="14" t="str">
        <f t="shared" si="1463"/>
        <v/>
      </c>
      <c r="ES355" s="14" t="str">
        <f t="shared" si="1463"/>
        <v/>
      </c>
      <c r="ET355" s="14" t="str">
        <f t="shared" si="1315"/>
        <v/>
      </c>
      <c r="EV355" s="14" t="str">
        <f t="shared" si="1392"/>
        <v/>
      </c>
      <c r="EW355" s="14" t="str">
        <f t="shared" si="1392"/>
        <v/>
      </c>
      <c r="EX355" s="14" t="str">
        <f t="shared" si="1392"/>
        <v/>
      </c>
      <c r="EY355" s="14" t="str">
        <f t="shared" si="1392"/>
        <v/>
      </c>
      <c r="EZ355" s="14" t="str">
        <f t="shared" si="1392"/>
        <v/>
      </c>
      <c r="FA355" s="14" t="str">
        <f t="shared" si="1392"/>
        <v/>
      </c>
      <c r="FB355" s="14" t="str">
        <f t="shared" si="1392"/>
        <v/>
      </c>
      <c r="FC355" s="14" t="str">
        <f t="shared" si="1392"/>
        <v/>
      </c>
      <c r="FD355" s="14" t="str">
        <f t="shared" si="1392"/>
        <v/>
      </c>
      <c r="FE355" s="14" t="str">
        <f t="shared" si="1392"/>
        <v/>
      </c>
      <c r="FF355" s="14" t="str">
        <f t="shared" si="1392"/>
        <v/>
      </c>
      <c r="FG355" s="14" t="str">
        <f t="shared" si="1392"/>
        <v/>
      </c>
      <c r="FH355" s="14" t="str">
        <f t="shared" si="1392"/>
        <v/>
      </c>
      <c r="FI355" s="14" t="str">
        <f t="shared" si="1392"/>
        <v/>
      </c>
      <c r="FJ355" s="14" t="str">
        <f t="shared" si="1392"/>
        <v/>
      </c>
      <c r="FK355" s="14" t="str">
        <f t="shared" si="1392"/>
        <v/>
      </c>
      <c r="FL355" s="14" t="str">
        <f t="shared" si="1510"/>
        <v/>
      </c>
      <c r="FM355" s="14" t="str">
        <f t="shared" si="1510"/>
        <v/>
      </c>
      <c r="FN355" s="14" t="str">
        <f t="shared" si="1510"/>
        <v/>
      </c>
      <c r="FO355" s="14" t="str">
        <f t="shared" si="1510"/>
        <v/>
      </c>
      <c r="FQ355" s="14" t="str">
        <f t="shared" si="1474"/>
        <v/>
      </c>
      <c r="FR355" s="14" t="str">
        <f t="shared" si="1474"/>
        <v/>
      </c>
      <c r="FS355" s="14" t="str">
        <f t="shared" si="1474"/>
        <v/>
      </c>
      <c r="FT355" s="14" t="str">
        <f t="shared" si="1474"/>
        <v/>
      </c>
      <c r="FU355" s="14" t="str">
        <f t="shared" si="1474"/>
        <v/>
      </c>
      <c r="FV355" s="14" t="str">
        <f t="shared" si="1474"/>
        <v/>
      </c>
      <c r="FW355" s="14" t="str">
        <f t="shared" si="1474"/>
        <v/>
      </c>
      <c r="FX355" s="14" t="str">
        <f t="shared" si="1474"/>
        <v/>
      </c>
      <c r="FY355" s="14" t="str">
        <f t="shared" si="1474"/>
        <v/>
      </c>
      <c r="FZ355" s="14" t="str">
        <f t="shared" si="1474"/>
        <v/>
      </c>
      <c r="GA355" s="14" t="str">
        <f t="shared" si="1474"/>
        <v/>
      </c>
      <c r="GB355" s="14" t="str">
        <f t="shared" si="1474"/>
        <v/>
      </c>
      <c r="GC355" s="14" t="str">
        <f t="shared" si="1474"/>
        <v/>
      </c>
      <c r="GD355" s="14" t="str">
        <f t="shared" si="1474"/>
        <v/>
      </c>
      <c r="GE355" s="14" t="str">
        <f t="shared" si="1474"/>
        <v/>
      </c>
      <c r="GF355" s="14" t="str">
        <f t="shared" si="1474"/>
        <v/>
      </c>
      <c r="GG355" s="14" t="str">
        <f t="shared" si="1470"/>
        <v/>
      </c>
      <c r="GH355" s="14" t="str">
        <f t="shared" si="1470"/>
        <v/>
      </c>
      <c r="GI355" s="14" t="str">
        <f t="shared" si="1470"/>
        <v/>
      </c>
      <c r="GJ355" s="14" t="str">
        <f t="shared" si="1470"/>
        <v/>
      </c>
    </row>
    <row r="356" spans="1:192" ht="16.5" thickTop="1" thickBot="1" x14ac:dyDescent="0.3">
      <c r="A356" t="str">
        <f t="shared" ref="A356:B356" si="1519">IF(A336&lt;&gt;"",A336,"")</f>
        <v>Draktus</v>
      </c>
      <c r="B356" t="str">
        <f t="shared" si="1519"/>
        <v>Clément</v>
      </c>
      <c r="C356">
        <f t="shared" si="1422"/>
        <v>18</v>
      </c>
      <c r="D356">
        <f t="shared" ref="D356:F356" si="1520">D353</f>
        <v>1</v>
      </c>
      <c r="E356">
        <f t="shared" si="1520"/>
        <v>1</v>
      </c>
      <c r="F356">
        <f t="shared" si="1520"/>
        <v>25</v>
      </c>
      <c r="G356">
        <f t="shared" ref="G356" si="1521">G350</f>
        <v>6</v>
      </c>
      <c r="H356" s="88"/>
      <c r="I356" s="12" t="str">
        <f t="shared" si="1504"/>
        <v>Draktus</v>
      </c>
      <c r="J356" s="3" t="str">
        <f t="shared" si="1505"/>
        <v>Clément</v>
      </c>
      <c r="K356" s="60"/>
      <c r="L356" s="60"/>
      <c r="M356" s="60"/>
      <c r="N356" s="60"/>
      <c r="O356" s="60"/>
      <c r="P356" s="67"/>
      <c r="Q356" s="68"/>
      <c r="DF356" s="14" t="str">
        <f t="shared" si="1400"/>
        <v/>
      </c>
      <c r="DG356" s="14" t="str">
        <f t="shared" si="1401"/>
        <v/>
      </c>
      <c r="DH356" s="14" t="str">
        <f t="shared" si="1402"/>
        <v/>
      </c>
      <c r="DI356" s="14" t="str">
        <f t="shared" si="1403"/>
        <v/>
      </c>
      <c r="DJ356" s="14" t="str">
        <f t="shared" si="1404"/>
        <v/>
      </c>
      <c r="DK356" s="14" t="str">
        <f t="shared" si="1405"/>
        <v/>
      </c>
      <c r="DL356" s="14">
        <f t="shared" si="1406"/>
        <v>0</v>
      </c>
      <c r="DM356" s="14" t="str">
        <f t="shared" si="1407"/>
        <v/>
      </c>
      <c r="DN356" s="14" t="str">
        <f t="shared" si="1408"/>
        <v/>
      </c>
      <c r="DO356" s="14" t="str">
        <f t="shared" si="1409"/>
        <v/>
      </c>
      <c r="DP356" s="14" t="str">
        <f t="shared" si="1410"/>
        <v/>
      </c>
      <c r="DQ356" s="14" t="str">
        <f t="shared" si="1411"/>
        <v/>
      </c>
      <c r="DR356" s="14" t="str">
        <f t="shared" si="1412"/>
        <v/>
      </c>
      <c r="DS356" s="14" t="str">
        <f t="shared" si="1413"/>
        <v/>
      </c>
      <c r="DT356" s="14" t="str">
        <f t="shared" si="1414"/>
        <v/>
      </c>
      <c r="DU356" s="14" t="str">
        <f t="shared" si="1415"/>
        <v/>
      </c>
      <c r="DV356" s="14" t="str">
        <f t="shared" si="1416"/>
        <v/>
      </c>
      <c r="DW356" s="14" t="str">
        <f t="shared" si="1417"/>
        <v/>
      </c>
      <c r="DX356" s="14" t="str">
        <f t="shared" si="1418"/>
        <v/>
      </c>
      <c r="DY356" s="14" t="str">
        <f t="shared" si="1419"/>
        <v/>
      </c>
      <c r="EA356" s="14" t="str">
        <f t="shared" si="1469"/>
        <v/>
      </c>
      <c r="EB356" s="14" t="str">
        <f t="shared" si="1469"/>
        <v/>
      </c>
      <c r="EC356" s="14" t="str">
        <f t="shared" si="1469"/>
        <v/>
      </c>
      <c r="ED356" s="14" t="str">
        <f t="shared" si="1469"/>
        <v/>
      </c>
      <c r="EE356" s="14" t="str">
        <f t="shared" si="1469"/>
        <v/>
      </c>
      <c r="EF356" s="14" t="str">
        <f t="shared" si="1469"/>
        <v/>
      </c>
      <c r="EG356" s="14">
        <f t="shared" si="1469"/>
        <v>0</v>
      </c>
      <c r="EH356" s="14" t="str">
        <f t="shared" si="1469"/>
        <v/>
      </c>
      <c r="EI356" s="14" t="str">
        <f t="shared" si="1469"/>
        <v/>
      </c>
      <c r="EJ356" s="14" t="str">
        <f t="shared" si="1469"/>
        <v/>
      </c>
      <c r="EK356" s="14" t="str">
        <f t="shared" si="1469"/>
        <v/>
      </c>
      <c r="EL356" s="14" t="str">
        <f t="shared" si="1469"/>
        <v/>
      </c>
      <c r="EM356" s="14" t="str">
        <f t="shared" si="1469"/>
        <v/>
      </c>
      <c r="EN356" s="14" t="str">
        <f t="shared" si="1469"/>
        <v/>
      </c>
      <c r="EO356" s="14" t="str">
        <f t="shared" si="1469"/>
        <v/>
      </c>
      <c r="EP356" s="14" t="str">
        <f t="shared" si="1469"/>
        <v/>
      </c>
      <c r="EQ356" s="14" t="str">
        <f t="shared" si="1463"/>
        <v/>
      </c>
      <c r="ER356" s="14" t="str">
        <f t="shared" si="1463"/>
        <v/>
      </c>
      <c r="ES356" s="14" t="str">
        <f t="shared" si="1463"/>
        <v/>
      </c>
      <c r="ET356" s="14" t="str">
        <f t="shared" si="1315"/>
        <v/>
      </c>
      <c r="EV356" s="14" t="str">
        <f t="shared" si="1392"/>
        <v/>
      </c>
      <c r="EW356" s="14" t="str">
        <f t="shared" si="1392"/>
        <v/>
      </c>
      <c r="EX356" s="14" t="str">
        <f t="shared" si="1392"/>
        <v/>
      </c>
      <c r="EY356" s="14" t="str">
        <f t="shared" si="1392"/>
        <v/>
      </c>
      <c r="EZ356" s="14" t="str">
        <f t="shared" si="1392"/>
        <v/>
      </c>
      <c r="FA356" s="14" t="str">
        <f t="shared" si="1392"/>
        <v/>
      </c>
      <c r="FB356" s="14" t="str">
        <f t="shared" si="1392"/>
        <v/>
      </c>
      <c r="FC356" s="14" t="str">
        <f t="shared" si="1392"/>
        <v/>
      </c>
      <c r="FD356" s="14" t="str">
        <f t="shared" si="1392"/>
        <v/>
      </c>
      <c r="FE356" s="14" t="str">
        <f t="shared" si="1392"/>
        <v/>
      </c>
      <c r="FF356" s="14" t="str">
        <f t="shared" si="1392"/>
        <v/>
      </c>
      <c r="FG356" s="14" t="str">
        <f t="shared" si="1392"/>
        <v/>
      </c>
      <c r="FH356" s="14" t="str">
        <f t="shared" si="1392"/>
        <v/>
      </c>
      <c r="FI356" s="14" t="str">
        <f t="shared" si="1392"/>
        <v/>
      </c>
      <c r="FJ356" s="14" t="str">
        <f t="shared" si="1392"/>
        <v/>
      </c>
      <c r="FK356" s="14" t="str">
        <f t="shared" si="1392"/>
        <v/>
      </c>
      <c r="FL356" s="14" t="str">
        <f t="shared" si="1510"/>
        <v/>
      </c>
      <c r="FM356" s="14" t="str">
        <f t="shared" si="1510"/>
        <v/>
      </c>
      <c r="FN356" s="14" t="str">
        <f t="shared" si="1510"/>
        <v/>
      </c>
      <c r="FO356" s="14" t="str">
        <f t="shared" si="1510"/>
        <v/>
      </c>
      <c r="FQ356" s="14" t="str">
        <f t="shared" si="1474"/>
        <v/>
      </c>
      <c r="FR356" s="14" t="str">
        <f t="shared" si="1474"/>
        <v/>
      </c>
      <c r="FS356" s="14" t="str">
        <f t="shared" si="1474"/>
        <v/>
      </c>
      <c r="FT356" s="14" t="str">
        <f t="shared" si="1474"/>
        <v/>
      </c>
      <c r="FU356" s="14" t="str">
        <f t="shared" si="1474"/>
        <v/>
      </c>
      <c r="FV356" s="14" t="str">
        <f t="shared" si="1474"/>
        <v/>
      </c>
      <c r="FW356" s="14" t="str">
        <f t="shared" si="1474"/>
        <v/>
      </c>
      <c r="FX356" s="14" t="str">
        <f t="shared" si="1474"/>
        <v/>
      </c>
      <c r="FY356" s="14" t="str">
        <f t="shared" si="1474"/>
        <v/>
      </c>
      <c r="FZ356" s="14" t="str">
        <f t="shared" si="1474"/>
        <v/>
      </c>
      <c r="GA356" s="14" t="str">
        <f t="shared" si="1474"/>
        <v/>
      </c>
      <c r="GB356" s="14" t="str">
        <f t="shared" si="1474"/>
        <v/>
      </c>
      <c r="GC356" s="14" t="str">
        <f t="shared" si="1474"/>
        <v/>
      </c>
      <c r="GD356" s="14" t="str">
        <f t="shared" si="1474"/>
        <v/>
      </c>
      <c r="GE356" s="14" t="str">
        <f t="shared" si="1474"/>
        <v/>
      </c>
      <c r="GF356" s="14" t="str">
        <f t="shared" si="1474"/>
        <v/>
      </c>
      <c r="GG356" s="14" t="str">
        <f t="shared" si="1470"/>
        <v/>
      </c>
      <c r="GH356" s="14" t="str">
        <f t="shared" si="1470"/>
        <v/>
      </c>
      <c r="GI356" s="14" t="str">
        <f t="shared" si="1470"/>
        <v/>
      </c>
      <c r="GJ356" s="14" t="str">
        <f t="shared" si="1470"/>
        <v/>
      </c>
    </row>
    <row r="357" spans="1:192" ht="16.5" thickTop="1" thickBot="1" x14ac:dyDescent="0.3">
      <c r="A357" t="str">
        <f t="shared" ref="A357:B357" si="1522">IF(A337&lt;&gt;"",A337,"")</f>
        <v>Kain</v>
      </c>
      <c r="B357" t="str">
        <f t="shared" si="1522"/>
        <v>Quentin</v>
      </c>
      <c r="C357">
        <f t="shared" si="1422"/>
        <v>18</v>
      </c>
      <c r="D357">
        <f t="shared" ref="D357" si="1523">D356</f>
        <v>1</v>
      </c>
      <c r="E357">
        <f t="shared" ref="E357" si="1524">E356</f>
        <v>1</v>
      </c>
      <c r="F357">
        <f t="shared" ref="F357" si="1525">F356</f>
        <v>25</v>
      </c>
      <c r="G357">
        <f t="shared" ref="G357" si="1526">G350</f>
        <v>6</v>
      </c>
      <c r="H357" s="88"/>
      <c r="I357" s="12" t="str">
        <f t="shared" si="1504"/>
        <v>Kain</v>
      </c>
      <c r="J357" s="3" t="str">
        <f t="shared" si="1505"/>
        <v>Quentin</v>
      </c>
      <c r="K357" s="60"/>
      <c r="L357" s="60"/>
      <c r="M357" s="60"/>
      <c r="N357" s="60"/>
      <c r="O357" s="60"/>
      <c r="P357" s="67"/>
      <c r="Q357" s="68"/>
      <c r="DF357" s="14" t="str">
        <f t="shared" si="1400"/>
        <v/>
      </c>
      <c r="DG357" s="14" t="str">
        <f t="shared" si="1401"/>
        <v/>
      </c>
      <c r="DH357" s="14" t="str">
        <f t="shared" si="1402"/>
        <v/>
      </c>
      <c r="DI357" s="14" t="str">
        <f t="shared" si="1403"/>
        <v/>
      </c>
      <c r="DJ357" s="14" t="str">
        <f t="shared" si="1404"/>
        <v/>
      </c>
      <c r="DK357" s="14" t="str">
        <f t="shared" si="1405"/>
        <v/>
      </c>
      <c r="DL357" s="14" t="str">
        <f t="shared" si="1406"/>
        <v/>
      </c>
      <c r="DM357" s="14">
        <f t="shared" si="1407"/>
        <v>0</v>
      </c>
      <c r="DN357" s="14" t="str">
        <f t="shared" si="1408"/>
        <v/>
      </c>
      <c r="DO357" s="14" t="str">
        <f t="shared" si="1409"/>
        <v/>
      </c>
      <c r="DP357" s="14" t="str">
        <f t="shared" si="1410"/>
        <v/>
      </c>
      <c r="DQ357" s="14" t="str">
        <f t="shared" si="1411"/>
        <v/>
      </c>
      <c r="DR357" s="14" t="str">
        <f t="shared" si="1412"/>
        <v/>
      </c>
      <c r="DS357" s="14" t="str">
        <f t="shared" si="1413"/>
        <v/>
      </c>
      <c r="DT357" s="14" t="str">
        <f t="shared" si="1414"/>
        <v/>
      </c>
      <c r="DU357" s="14" t="str">
        <f t="shared" si="1415"/>
        <v/>
      </c>
      <c r="DV357" s="14" t="str">
        <f t="shared" si="1416"/>
        <v/>
      </c>
      <c r="DW357" s="14" t="str">
        <f t="shared" si="1417"/>
        <v/>
      </c>
      <c r="DX357" s="14" t="str">
        <f t="shared" si="1418"/>
        <v/>
      </c>
      <c r="DY357" s="14" t="str">
        <f t="shared" si="1419"/>
        <v/>
      </c>
      <c r="EA357" s="14" t="str">
        <f t="shared" si="1469"/>
        <v/>
      </c>
      <c r="EB357" s="14" t="str">
        <f t="shared" si="1469"/>
        <v/>
      </c>
      <c r="EC357" s="14" t="str">
        <f t="shared" si="1469"/>
        <v/>
      </c>
      <c r="ED357" s="14" t="str">
        <f t="shared" si="1469"/>
        <v/>
      </c>
      <c r="EE357" s="14" t="str">
        <f t="shared" si="1469"/>
        <v/>
      </c>
      <c r="EF357" s="14" t="str">
        <f t="shared" si="1469"/>
        <v/>
      </c>
      <c r="EG357" s="14" t="str">
        <f t="shared" si="1469"/>
        <v/>
      </c>
      <c r="EH357" s="14">
        <f t="shared" si="1469"/>
        <v>0</v>
      </c>
      <c r="EI357" s="14" t="str">
        <f t="shared" si="1469"/>
        <v/>
      </c>
      <c r="EJ357" s="14" t="str">
        <f t="shared" si="1469"/>
        <v/>
      </c>
      <c r="EK357" s="14" t="str">
        <f t="shared" si="1469"/>
        <v/>
      </c>
      <c r="EL357" s="14" t="str">
        <f t="shared" si="1469"/>
        <v/>
      </c>
      <c r="EM357" s="14" t="str">
        <f t="shared" si="1469"/>
        <v/>
      </c>
      <c r="EN357" s="14" t="str">
        <f t="shared" si="1469"/>
        <v/>
      </c>
      <c r="EO357" s="14" t="str">
        <f t="shared" si="1469"/>
        <v/>
      </c>
      <c r="EP357" s="14" t="str">
        <f t="shared" si="1469"/>
        <v/>
      </c>
      <c r="EQ357" s="14" t="str">
        <f t="shared" si="1463"/>
        <v/>
      </c>
      <c r="ER357" s="14" t="str">
        <f t="shared" si="1463"/>
        <v/>
      </c>
      <c r="ES357" s="14" t="str">
        <f t="shared" si="1463"/>
        <v/>
      </c>
      <c r="ET357" s="14" t="str">
        <f t="shared" si="1315"/>
        <v/>
      </c>
      <c r="EV357" s="14" t="str">
        <f t="shared" si="1392"/>
        <v/>
      </c>
      <c r="EW357" s="14" t="str">
        <f t="shared" si="1392"/>
        <v/>
      </c>
      <c r="EX357" s="14" t="str">
        <f t="shared" si="1392"/>
        <v/>
      </c>
      <c r="EY357" s="14" t="str">
        <f t="shared" si="1392"/>
        <v/>
      </c>
      <c r="EZ357" s="14" t="str">
        <f t="shared" si="1392"/>
        <v/>
      </c>
      <c r="FA357" s="14" t="str">
        <f t="shared" si="1392"/>
        <v/>
      </c>
      <c r="FB357" s="14" t="str">
        <f t="shared" si="1392"/>
        <v/>
      </c>
      <c r="FC357" s="14" t="str">
        <f t="shared" si="1392"/>
        <v/>
      </c>
      <c r="FD357" s="14" t="str">
        <f t="shared" si="1392"/>
        <v/>
      </c>
      <c r="FE357" s="14" t="str">
        <f t="shared" si="1392"/>
        <v/>
      </c>
      <c r="FF357" s="14" t="str">
        <f t="shared" si="1392"/>
        <v/>
      </c>
      <c r="FG357" s="14" t="str">
        <f t="shared" si="1392"/>
        <v/>
      </c>
      <c r="FH357" s="14" t="str">
        <f t="shared" si="1392"/>
        <v/>
      </c>
      <c r="FI357" s="14" t="str">
        <f t="shared" si="1392"/>
        <v/>
      </c>
      <c r="FJ357" s="14" t="str">
        <f t="shared" si="1392"/>
        <v/>
      </c>
      <c r="FK357" s="14" t="str">
        <f t="shared" si="1392"/>
        <v/>
      </c>
      <c r="FL357" s="14" t="str">
        <f t="shared" si="1510"/>
        <v/>
      </c>
      <c r="FM357" s="14" t="str">
        <f t="shared" si="1510"/>
        <v/>
      </c>
      <c r="FN357" s="14" t="str">
        <f t="shared" si="1510"/>
        <v/>
      </c>
      <c r="FO357" s="14" t="str">
        <f t="shared" si="1510"/>
        <v/>
      </c>
      <c r="FQ357" s="14" t="str">
        <f t="shared" si="1474"/>
        <v/>
      </c>
      <c r="FR357" s="14" t="str">
        <f t="shared" si="1474"/>
        <v/>
      </c>
      <c r="FS357" s="14" t="str">
        <f t="shared" si="1474"/>
        <v/>
      </c>
      <c r="FT357" s="14" t="str">
        <f t="shared" si="1474"/>
        <v/>
      </c>
      <c r="FU357" s="14" t="str">
        <f t="shared" si="1474"/>
        <v/>
      </c>
      <c r="FV357" s="14" t="str">
        <f t="shared" si="1474"/>
        <v/>
      </c>
      <c r="FW357" s="14" t="str">
        <f t="shared" si="1474"/>
        <v/>
      </c>
      <c r="FX357" s="14" t="str">
        <f t="shared" si="1474"/>
        <v/>
      </c>
      <c r="FY357" s="14" t="str">
        <f t="shared" si="1474"/>
        <v/>
      </c>
      <c r="FZ357" s="14" t="str">
        <f t="shared" si="1474"/>
        <v/>
      </c>
      <c r="GA357" s="14" t="str">
        <f t="shared" si="1474"/>
        <v/>
      </c>
      <c r="GB357" s="14" t="str">
        <f t="shared" si="1474"/>
        <v/>
      </c>
      <c r="GC357" s="14" t="str">
        <f t="shared" si="1474"/>
        <v/>
      </c>
      <c r="GD357" s="14" t="str">
        <f t="shared" si="1474"/>
        <v/>
      </c>
      <c r="GE357" s="14" t="str">
        <f t="shared" si="1474"/>
        <v/>
      </c>
      <c r="GF357" s="14" t="str">
        <f t="shared" si="1474"/>
        <v/>
      </c>
      <c r="GG357" s="14" t="str">
        <f t="shared" si="1470"/>
        <v/>
      </c>
      <c r="GH357" s="14" t="str">
        <f t="shared" si="1470"/>
        <v/>
      </c>
      <c r="GI357" s="14" t="str">
        <f t="shared" si="1470"/>
        <v/>
      </c>
      <c r="GJ357" s="14" t="str">
        <f t="shared" si="1470"/>
        <v/>
      </c>
    </row>
    <row r="358" spans="1:192" ht="16.5" thickTop="1" thickBot="1" x14ac:dyDescent="0.3">
      <c r="A358" t="str">
        <f t="shared" ref="A358:B358" si="1527">IF(A338&lt;&gt;"",A338,"")</f>
        <v>Kiwiks</v>
      </c>
      <c r="B358" t="str">
        <f t="shared" si="1527"/>
        <v>Anthony</v>
      </c>
      <c r="C358">
        <f t="shared" si="1422"/>
        <v>18</v>
      </c>
      <c r="D358">
        <f t="shared" ref="D358:F358" si="1528">D356</f>
        <v>1</v>
      </c>
      <c r="E358">
        <f t="shared" si="1528"/>
        <v>1</v>
      </c>
      <c r="F358">
        <f t="shared" si="1528"/>
        <v>25</v>
      </c>
      <c r="G358">
        <f t="shared" ref="G358" si="1529">G350</f>
        <v>6</v>
      </c>
      <c r="H358" s="88"/>
      <c r="I358" s="12" t="str">
        <f t="shared" si="1504"/>
        <v>Kiwiks</v>
      </c>
      <c r="J358" s="3" t="str">
        <f t="shared" si="1505"/>
        <v>Anthony</v>
      </c>
      <c r="K358" s="60"/>
      <c r="L358" s="60"/>
      <c r="M358" s="60"/>
      <c r="N358" s="60"/>
      <c r="O358" s="60"/>
      <c r="P358" s="67"/>
      <c r="Q358" s="68"/>
      <c r="DF358" s="14" t="str">
        <f t="shared" si="1400"/>
        <v/>
      </c>
      <c r="DG358" s="14" t="str">
        <f t="shared" si="1401"/>
        <v/>
      </c>
      <c r="DH358" s="14" t="str">
        <f t="shared" si="1402"/>
        <v/>
      </c>
      <c r="DI358" s="14" t="str">
        <f t="shared" si="1403"/>
        <v/>
      </c>
      <c r="DJ358" s="14" t="str">
        <f t="shared" si="1404"/>
        <v/>
      </c>
      <c r="DK358" s="14" t="str">
        <f t="shared" si="1405"/>
        <v/>
      </c>
      <c r="DL358" s="14" t="str">
        <f t="shared" si="1406"/>
        <v/>
      </c>
      <c r="DM358" s="14" t="str">
        <f t="shared" si="1407"/>
        <v/>
      </c>
      <c r="DN358" s="14">
        <f t="shared" si="1408"/>
        <v>0</v>
      </c>
      <c r="DO358" s="14" t="str">
        <f t="shared" si="1409"/>
        <v/>
      </c>
      <c r="DP358" s="14" t="str">
        <f t="shared" si="1410"/>
        <v/>
      </c>
      <c r="DQ358" s="14" t="str">
        <f t="shared" si="1411"/>
        <v/>
      </c>
      <c r="DR358" s="14" t="str">
        <f t="shared" si="1412"/>
        <v/>
      </c>
      <c r="DS358" s="14" t="str">
        <f t="shared" si="1413"/>
        <v/>
      </c>
      <c r="DT358" s="14" t="str">
        <f t="shared" si="1414"/>
        <v/>
      </c>
      <c r="DU358" s="14" t="str">
        <f t="shared" si="1415"/>
        <v/>
      </c>
      <c r="DV358" s="14" t="str">
        <f t="shared" si="1416"/>
        <v/>
      </c>
      <c r="DW358" s="14" t="str">
        <f t="shared" si="1417"/>
        <v/>
      </c>
      <c r="DX358" s="14" t="str">
        <f t="shared" si="1418"/>
        <v/>
      </c>
      <c r="DY358" s="14" t="str">
        <f t="shared" si="1419"/>
        <v/>
      </c>
      <c r="EA358" s="14" t="str">
        <f t="shared" si="1469"/>
        <v/>
      </c>
      <c r="EB358" s="14" t="str">
        <f t="shared" si="1469"/>
        <v/>
      </c>
      <c r="EC358" s="14" t="str">
        <f t="shared" si="1469"/>
        <v/>
      </c>
      <c r="ED358" s="14" t="str">
        <f t="shared" si="1469"/>
        <v/>
      </c>
      <c r="EE358" s="14" t="str">
        <f t="shared" si="1469"/>
        <v/>
      </c>
      <c r="EF358" s="14" t="str">
        <f t="shared" si="1469"/>
        <v/>
      </c>
      <c r="EG358" s="14" t="str">
        <f t="shared" si="1469"/>
        <v/>
      </c>
      <c r="EH358" s="14" t="str">
        <f t="shared" si="1469"/>
        <v/>
      </c>
      <c r="EI358" s="14">
        <f t="shared" si="1469"/>
        <v>0</v>
      </c>
      <c r="EJ358" s="14" t="str">
        <f t="shared" si="1469"/>
        <v/>
      </c>
      <c r="EK358" s="14" t="str">
        <f t="shared" si="1469"/>
        <v/>
      </c>
      <c r="EL358" s="14" t="str">
        <f t="shared" si="1469"/>
        <v/>
      </c>
      <c r="EM358" s="14" t="str">
        <f t="shared" si="1469"/>
        <v/>
      </c>
      <c r="EN358" s="14" t="str">
        <f t="shared" si="1469"/>
        <v/>
      </c>
      <c r="EO358" s="14" t="str">
        <f t="shared" si="1469"/>
        <v/>
      </c>
      <c r="EP358" s="14" t="str">
        <f t="shared" ref="EP358:ES373" si="1530">IF(AND($I358=EP$8,$J358=EP$9),$N358,"")</f>
        <v/>
      </c>
      <c r="EQ358" s="14" t="str">
        <f t="shared" si="1530"/>
        <v/>
      </c>
      <c r="ER358" s="14" t="str">
        <f t="shared" si="1530"/>
        <v/>
      </c>
      <c r="ES358" s="14" t="str">
        <f t="shared" si="1530"/>
        <v/>
      </c>
      <c r="ET358" s="14" t="str">
        <f t="shared" si="1315"/>
        <v/>
      </c>
      <c r="EV358" s="14" t="str">
        <f t="shared" si="1392"/>
        <v/>
      </c>
      <c r="EW358" s="14" t="str">
        <f t="shared" si="1392"/>
        <v/>
      </c>
      <c r="EX358" s="14" t="str">
        <f t="shared" si="1392"/>
        <v/>
      </c>
      <c r="EY358" s="14" t="str">
        <f t="shared" si="1392"/>
        <v/>
      </c>
      <c r="EZ358" s="14" t="str">
        <f t="shared" si="1392"/>
        <v/>
      </c>
      <c r="FA358" s="14" t="str">
        <f t="shared" si="1392"/>
        <v/>
      </c>
      <c r="FB358" s="14" t="str">
        <f t="shared" si="1392"/>
        <v/>
      </c>
      <c r="FC358" s="14" t="str">
        <f t="shared" si="1392"/>
        <v/>
      </c>
      <c r="FD358" s="14" t="str">
        <f t="shared" si="1392"/>
        <v/>
      </c>
      <c r="FE358" s="14" t="str">
        <f t="shared" si="1392"/>
        <v/>
      </c>
      <c r="FF358" s="14" t="str">
        <f t="shared" si="1392"/>
        <v/>
      </c>
      <c r="FG358" s="14" t="str">
        <f t="shared" si="1392"/>
        <v/>
      </c>
      <c r="FH358" s="14" t="str">
        <f t="shared" si="1392"/>
        <v/>
      </c>
      <c r="FI358" s="14" t="str">
        <f t="shared" si="1392"/>
        <v/>
      </c>
      <c r="FJ358" s="14" t="str">
        <f t="shared" si="1392"/>
        <v/>
      </c>
      <c r="FK358" s="14" t="str">
        <f t="shared" si="1392"/>
        <v/>
      </c>
      <c r="FL358" s="14" t="str">
        <f t="shared" si="1510"/>
        <v/>
      </c>
      <c r="FM358" s="14" t="str">
        <f t="shared" si="1510"/>
        <v/>
      </c>
      <c r="FN358" s="14" t="str">
        <f t="shared" si="1510"/>
        <v/>
      </c>
      <c r="FO358" s="14" t="str">
        <f t="shared" si="1510"/>
        <v/>
      </c>
      <c r="FQ358" s="14" t="str">
        <f t="shared" si="1474"/>
        <v/>
      </c>
      <c r="FR358" s="14" t="str">
        <f t="shared" si="1474"/>
        <v/>
      </c>
      <c r="FS358" s="14" t="str">
        <f t="shared" si="1474"/>
        <v/>
      </c>
      <c r="FT358" s="14" t="str">
        <f t="shared" si="1474"/>
        <v/>
      </c>
      <c r="FU358" s="14" t="str">
        <f t="shared" si="1474"/>
        <v/>
      </c>
      <c r="FV358" s="14" t="str">
        <f t="shared" si="1474"/>
        <v/>
      </c>
      <c r="FW358" s="14" t="str">
        <f t="shared" si="1474"/>
        <v/>
      </c>
      <c r="FX358" s="14" t="str">
        <f t="shared" si="1474"/>
        <v/>
      </c>
      <c r="FY358" s="14" t="str">
        <f t="shared" si="1474"/>
        <v/>
      </c>
      <c r="FZ358" s="14" t="str">
        <f t="shared" si="1474"/>
        <v/>
      </c>
      <c r="GA358" s="14" t="str">
        <f t="shared" si="1474"/>
        <v/>
      </c>
      <c r="GB358" s="14" t="str">
        <f t="shared" si="1474"/>
        <v/>
      </c>
      <c r="GC358" s="14" t="str">
        <f t="shared" si="1474"/>
        <v/>
      </c>
      <c r="GD358" s="14" t="str">
        <f t="shared" si="1474"/>
        <v/>
      </c>
      <c r="GE358" s="14" t="str">
        <f t="shared" si="1474"/>
        <v/>
      </c>
      <c r="GF358" s="14" t="str">
        <f t="shared" si="1474"/>
        <v/>
      </c>
      <c r="GG358" s="14" t="str">
        <f t="shared" si="1470"/>
        <v/>
      </c>
      <c r="GH358" s="14" t="str">
        <f t="shared" si="1470"/>
        <v/>
      </c>
      <c r="GI358" s="14" t="str">
        <f t="shared" si="1470"/>
        <v/>
      </c>
      <c r="GJ358" s="14" t="str">
        <f t="shared" si="1470"/>
        <v/>
      </c>
    </row>
    <row r="359" spans="1:192" ht="16.5" thickTop="1" thickBot="1" x14ac:dyDescent="0.3">
      <c r="A359" t="str">
        <f t="shared" ref="A359:B359" si="1531">IF(A339&lt;&gt;"",A339,"")</f>
        <v>Kymao</v>
      </c>
      <c r="B359" t="str">
        <f t="shared" si="1531"/>
        <v>Hervé</v>
      </c>
      <c r="C359">
        <f t="shared" si="1422"/>
        <v>18</v>
      </c>
      <c r="D359">
        <f t="shared" ref="D359:F359" si="1532">D356</f>
        <v>1</v>
      </c>
      <c r="E359">
        <f t="shared" si="1532"/>
        <v>1</v>
      </c>
      <c r="F359">
        <f t="shared" si="1532"/>
        <v>25</v>
      </c>
      <c r="G359">
        <f t="shared" ref="G359" si="1533">G350</f>
        <v>6</v>
      </c>
      <c r="H359" s="88"/>
      <c r="I359" s="12" t="str">
        <f t="shared" si="1504"/>
        <v>Kymao</v>
      </c>
      <c r="J359" s="3" t="str">
        <f t="shared" si="1505"/>
        <v>Hervé</v>
      </c>
      <c r="K359" s="60"/>
      <c r="L359" s="60"/>
      <c r="M359" s="60"/>
      <c r="N359" s="60"/>
      <c r="O359" s="60"/>
      <c r="P359" s="67"/>
      <c r="Q359" s="68"/>
      <c r="DF359" s="14" t="str">
        <f t="shared" si="1400"/>
        <v/>
      </c>
      <c r="DG359" s="14" t="str">
        <f t="shared" si="1401"/>
        <v/>
      </c>
      <c r="DH359" s="14" t="str">
        <f t="shared" si="1402"/>
        <v/>
      </c>
      <c r="DI359" s="14" t="str">
        <f t="shared" si="1403"/>
        <v/>
      </c>
      <c r="DJ359" s="14" t="str">
        <f t="shared" si="1404"/>
        <v/>
      </c>
      <c r="DK359" s="14" t="str">
        <f t="shared" si="1405"/>
        <v/>
      </c>
      <c r="DL359" s="14" t="str">
        <f t="shared" si="1406"/>
        <v/>
      </c>
      <c r="DM359" s="14" t="str">
        <f t="shared" si="1407"/>
        <v/>
      </c>
      <c r="DN359" s="14" t="str">
        <f t="shared" si="1408"/>
        <v/>
      </c>
      <c r="DO359" s="14">
        <f t="shared" si="1409"/>
        <v>0</v>
      </c>
      <c r="DP359" s="14" t="str">
        <f t="shared" si="1410"/>
        <v/>
      </c>
      <c r="DQ359" s="14" t="str">
        <f t="shared" si="1411"/>
        <v/>
      </c>
      <c r="DR359" s="14" t="str">
        <f t="shared" si="1412"/>
        <v/>
      </c>
      <c r="DS359" s="14" t="str">
        <f t="shared" si="1413"/>
        <v/>
      </c>
      <c r="DT359" s="14" t="str">
        <f t="shared" si="1414"/>
        <v/>
      </c>
      <c r="DU359" s="14" t="str">
        <f t="shared" si="1415"/>
        <v/>
      </c>
      <c r="DV359" s="14" t="str">
        <f t="shared" si="1416"/>
        <v/>
      </c>
      <c r="DW359" s="14" t="str">
        <f t="shared" si="1417"/>
        <v/>
      </c>
      <c r="DX359" s="14" t="str">
        <f t="shared" si="1418"/>
        <v/>
      </c>
      <c r="DY359" s="14" t="str">
        <f t="shared" si="1419"/>
        <v/>
      </c>
      <c r="EA359" s="14" t="str">
        <f t="shared" ref="EA359:EP374" si="1534">IF(AND($I359=EA$8,$J359=EA$9),$N359,"")</f>
        <v/>
      </c>
      <c r="EB359" s="14" t="str">
        <f t="shared" si="1534"/>
        <v/>
      </c>
      <c r="EC359" s="14" t="str">
        <f t="shared" si="1534"/>
        <v/>
      </c>
      <c r="ED359" s="14" t="str">
        <f t="shared" si="1534"/>
        <v/>
      </c>
      <c r="EE359" s="14" t="str">
        <f t="shared" si="1534"/>
        <v/>
      </c>
      <c r="EF359" s="14" t="str">
        <f t="shared" si="1534"/>
        <v/>
      </c>
      <c r="EG359" s="14" t="str">
        <f t="shared" si="1534"/>
        <v/>
      </c>
      <c r="EH359" s="14" t="str">
        <f t="shared" si="1534"/>
        <v/>
      </c>
      <c r="EI359" s="14" t="str">
        <f t="shared" si="1534"/>
        <v/>
      </c>
      <c r="EJ359" s="14">
        <f t="shared" si="1534"/>
        <v>0</v>
      </c>
      <c r="EK359" s="14" t="str">
        <f t="shared" si="1534"/>
        <v/>
      </c>
      <c r="EL359" s="14" t="str">
        <f t="shared" si="1534"/>
        <v/>
      </c>
      <c r="EM359" s="14" t="str">
        <f t="shared" si="1534"/>
        <v/>
      </c>
      <c r="EN359" s="14" t="str">
        <f t="shared" si="1534"/>
        <v/>
      </c>
      <c r="EO359" s="14" t="str">
        <f t="shared" si="1534"/>
        <v/>
      </c>
      <c r="EP359" s="14" t="str">
        <f t="shared" si="1534"/>
        <v/>
      </c>
      <c r="EQ359" s="14" t="str">
        <f t="shared" si="1530"/>
        <v/>
      </c>
      <c r="ER359" s="14" t="str">
        <f t="shared" si="1530"/>
        <v/>
      </c>
      <c r="ES359" s="14" t="str">
        <f t="shared" si="1530"/>
        <v/>
      </c>
      <c r="ET359" s="14" t="str">
        <f t="shared" si="1315"/>
        <v/>
      </c>
      <c r="EV359" s="14" t="str">
        <f t="shared" si="1392"/>
        <v/>
      </c>
      <c r="EW359" s="14" t="str">
        <f t="shared" si="1392"/>
        <v/>
      </c>
      <c r="EX359" s="14" t="str">
        <f t="shared" si="1392"/>
        <v/>
      </c>
      <c r="EY359" s="14" t="str">
        <f t="shared" si="1392"/>
        <v/>
      </c>
      <c r="EZ359" s="14" t="str">
        <f t="shared" si="1392"/>
        <v/>
      </c>
      <c r="FA359" s="14" t="str">
        <f t="shared" si="1392"/>
        <v/>
      </c>
      <c r="FB359" s="14" t="str">
        <f t="shared" si="1392"/>
        <v/>
      </c>
      <c r="FC359" s="14" t="str">
        <f t="shared" si="1392"/>
        <v/>
      </c>
      <c r="FD359" s="14" t="str">
        <f t="shared" si="1392"/>
        <v/>
      </c>
      <c r="FE359" s="14" t="str">
        <f t="shared" si="1392"/>
        <v/>
      </c>
      <c r="FF359" s="14" t="str">
        <f t="shared" si="1392"/>
        <v/>
      </c>
      <c r="FG359" s="14" t="str">
        <f t="shared" si="1392"/>
        <v/>
      </c>
      <c r="FH359" s="14" t="str">
        <f t="shared" si="1392"/>
        <v/>
      </c>
      <c r="FI359" s="14" t="str">
        <f t="shared" si="1392"/>
        <v/>
      </c>
      <c r="FJ359" s="14" t="str">
        <f t="shared" si="1392"/>
        <v/>
      </c>
      <c r="FK359" s="14" t="str">
        <f t="shared" si="1392"/>
        <v/>
      </c>
      <c r="FL359" s="14" t="str">
        <f t="shared" si="1510"/>
        <v/>
      </c>
      <c r="FM359" s="14" t="str">
        <f t="shared" si="1510"/>
        <v/>
      </c>
      <c r="FN359" s="14" t="str">
        <f t="shared" si="1510"/>
        <v/>
      </c>
      <c r="FO359" s="14" t="str">
        <f t="shared" si="1510"/>
        <v/>
      </c>
      <c r="FQ359" s="14" t="str">
        <f t="shared" si="1474"/>
        <v/>
      </c>
      <c r="FR359" s="14" t="str">
        <f t="shared" si="1474"/>
        <v/>
      </c>
      <c r="FS359" s="14" t="str">
        <f t="shared" si="1474"/>
        <v/>
      </c>
      <c r="FT359" s="14" t="str">
        <f t="shared" si="1474"/>
        <v/>
      </c>
      <c r="FU359" s="14" t="str">
        <f t="shared" si="1474"/>
        <v/>
      </c>
      <c r="FV359" s="14" t="str">
        <f t="shared" si="1474"/>
        <v/>
      </c>
      <c r="FW359" s="14" t="str">
        <f t="shared" si="1474"/>
        <v/>
      </c>
      <c r="FX359" s="14" t="str">
        <f t="shared" si="1474"/>
        <v/>
      </c>
      <c r="FY359" s="14" t="str">
        <f t="shared" si="1474"/>
        <v/>
      </c>
      <c r="FZ359" s="14" t="str">
        <f t="shared" si="1474"/>
        <v/>
      </c>
      <c r="GA359" s="14" t="str">
        <f t="shared" si="1474"/>
        <v/>
      </c>
      <c r="GB359" s="14" t="str">
        <f t="shared" si="1474"/>
        <v/>
      </c>
      <c r="GC359" s="14" t="str">
        <f t="shared" si="1474"/>
        <v/>
      </c>
      <c r="GD359" s="14" t="str">
        <f t="shared" si="1474"/>
        <v/>
      </c>
      <c r="GE359" s="14" t="str">
        <f t="shared" si="1474"/>
        <v/>
      </c>
      <c r="GF359" s="14" t="str">
        <f t="shared" ref="GF359:GJ374" si="1535">IF(AND($I359=GF$8,$J359=GF$9,$P359="N"),$O359,"")</f>
        <v/>
      </c>
      <c r="GG359" s="14" t="str">
        <f t="shared" si="1535"/>
        <v/>
      </c>
      <c r="GH359" s="14" t="str">
        <f t="shared" si="1535"/>
        <v/>
      </c>
      <c r="GI359" s="14" t="str">
        <f t="shared" si="1535"/>
        <v/>
      </c>
      <c r="GJ359" s="14" t="str">
        <f t="shared" si="1535"/>
        <v/>
      </c>
    </row>
    <row r="360" spans="1:192" ht="16.5" thickTop="1" thickBot="1" x14ac:dyDescent="0.3">
      <c r="A360" t="str">
        <f t="shared" ref="A360:B360" si="1536">IF(A340&lt;&gt;"",A340,"")</f>
        <v>Kyte</v>
      </c>
      <c r="B360" t="str">
        <f t="shared" si="1536"/>
        <v>René</v>
      </c>
      <c r="C360">
        <f t="shared" si="1422"/>
        <v>18</v>
      </c>
      <c r="D360">
        <f t="shared" ref="D360" si="1537">D359</f>
        <v>1</v>
      </c>
      <c r="E360">
        <f t="shared" ref="E360" si="1538">E359</f>
        <v>1</v>
      </c>
      <c r="F360">
        <f t="shared" ref="F360" si="1539">F359</f>
        <v>25</v>
      </c>
      <c r="G360">
        <f t="shared" ref="G360" si="1540">G350</f>
        <v>6</v>
      </c>
      <c r="H360" s="88"/>
      <c r="I360" s="12" t="str">
        <f t="shared" si="1504"/>
        <v>Kyte</v>
      </c>
      <c r="J360" s="3" t="str">
        <f t="shared" si="1505"/>
        <v>René</v>
      </c>
      <c r="K360" s="60"/>
      <c r="L360" s="60"/>
      <c r="M360" s="60"/>
      <c r="N360" s="60"/>
      <c r="O360" s="60"/>
      <c r="P360" s="67"/>
      <c r="Q360" s="68"/>
      <c r="DF360" s="14" t="str">
        <f t="shared" si="1400"/>
        <v/>
      </c>
      <c r="DG360" s="14" t="str">
        <f t="shared" si="1401"/>
        <v/>
      </c>
      <c r="DH360" s="14" t="str">
        <f t="shared" si="1402"/>
        <v/>
      </c>
      <c r="DI360" s="14" t="str">
        <f t="shared" si="1403"/>
        <v/>
      </c>
      <c r="DJ360" s="14" t="str">
        <f t="shared" si="1404"/>
        <v/>
      </c>
      <c r="DK360" s="14" t="str">
        <f t="shared" si="1405"/>
        <v/>
      </c>
      <c r="DL360" s="14" t="str">
        <f t="shared" si="1406"/>
        <v/>
      </c>
      <c r="DM360" s="14" t="str">
        <f t="shared" si="1407"/>
        <v/>
      </c>
      <c r="DN360" s="14" t="str">
        <f t="shared" si="1408"/>
        <v/>
      </c>
      <c r="DO360" s="14" t="str">
        <f t="shared" si="1409"/>
        <v/>
      </c>
      <c r="DP360" s="14">
        <f t="shared" si="1410"/>
        <v>0</v>
      </c>
      <c r="DQ360" s="14" t="str">
        <f t="shared" si="1411"/>
        <v/>
      </c>
      <c r="DR360" s="14" t="str">
        <f t="shared" si="1412"/>
        <v/>
      </c>
      <c r="DS360" s="14" t="str">
        <f t="shared" si="1413"/>
        <v/>
      </c>
      <c r="DT360" s="14" t="str">
        <f t="shared" si="1414"/>
        <v/>
      </c>
      <c r="DU360" s="14" t="str">
        <f t="shared" si="1415"/>
        <v/>
      </c>
      <c r="DV360" s="14" t="str">
        <f t="shared" si="1416"/>
        <v/>
      </c>
      <c r="DW360" s="14" t="str">
        <f t="shared" si="1417"/>
        <v/>
      </c>
      <c r="DX360" s="14" t="str">
        <f t="shared" si="1418"/>
        <v/>
      </c>
      <c r="DY360" s="14" t="str">
        <f t="shared" si="1419"/>
        <v/>
      </c>
      <c r="EA360" s="14" t="str">
        <f t="shared" si="1534"/>
        <v/>
      </c>
      <c r="EB360" s="14" t="str">
        <f t="shared" si="1534"/>
        <v/>
      </c>
      <c r="EC360" s="14" t="str">
        <f t="shared" si="1534"/>
        <v/>
      </c>
      <c r="ED360" s="14" t="str">
        <f t="shared" si="1534"/>
        <v/>
      </c>
      <c r="EE360" s="14" t="str">
        <f t="shared" si="1534"/>
        <v/>
      </c>
      <c r="EF360" s="14" t="str">
        <f t="shared" si="1534"/>
        <v/>
      </c>
      <c r="EG360" s="14" t="str">
        <f t="shared" si="1534"/>
        <v/>
      </c>
      <c r="EH360" s="14" t="str">
        <f t="shared" si="1534"/>
        <v/>
      </c>
      <c r="EI360" s="14" t="str">
        <f t="shared" si="1534"/>
        <v/>
      </c>
      <c r="EJ360" s="14" t="str">
        <f t="shared" si="1534"/>
        <v/>
      </c>
      <c r="EK360" s="14">
        <f t="shared" si="1534"/>
        <v>0</v>
      </c>
      <c r="EL360" s="14" t="str">
        <f t="shared" si="1534"/>
        <v/>
      </c>
      <c r="EM360" s="14" t="str">
        <f t="shared" si="1534"/>
        <v/>
      </c>
      <c r="EN360" s="14" t="str">
        <f t="shared" si="1534"/>
        <v/>
      </c>
      <c r="EO360" s="14" t="str">
        <f t="shared" si="1534"/>
        <v/>
      </c>
      <c r="EP360" s="14" t="str">
        <f t="shared" si="1534"/>
        <v/>
      </c>
      <c r="EQ360" s="14" t="str">
        <f t="shared" si="1530"/>
        <v/>
      </c>
      <c r="ER360" s="14" t="str">
        <f t="shared" si="1530"/>
        <v/>
      </c>
      <c r="ES360" s="14" t="str">
        <f t="shared" si="1530"/>
        <v/>
      </c>
      <c r="ET360" s="14" t="str">
        <f t="shared" si="1315"/>
        <v/>
      </c>
      <c r="EV360" s="14" t="str">
        <f t="shared" si="1392"/>
        <v/>
      </c>
      <c r="EW360" s="14" t="str">
        <f t="shared" si="1392"/>
        <v/>
      </c>
      <c r="EX360" s="14" t="str">
        <f t="shared" si="1392"/>
        <v/>
      </c>
      <c r="EY360" s="14" t="str">
        <f t="shared" si="1392"/>
        <v/>
      </c>
      <c r="EZ360" s="14" t="str">
        <f t="shared" si="1392"/>
        <v/>
      </c>
      <c r="FA360" s="14" t="str">
        <f t="shared" si="1392"/>
        <v/>
      </c>
      <c r="FB360" s="14" t="str">
        <f t="shared" si="1392"/>
        <v/>
      </c>
      <c r="FC360" s="14" t="str">
        <f t="shared" si="1392"/>
        <v/>
      </c>
      <c r="FD360" s="14" t="str">
        <f t="shared" si="1392"/>
        <v/>
      </c>
      <c r="FE360" s="14" t="str">
        <f t="shared" si="1392"/>
        <v/>
      </c>
      <c r="FF360" s="14" t="str">
        <f t="shared" si="1392"/>
        <v/>
      </c>
      <c r="FG360" s="14" t="str">
        <f t="shared" si="1392"/>
        <v/>
      </c>
      <c r="FH360" s="14" t="str">
        <f t="shared" si="1392"/>
        <v/>
      </c>
      <c r="FI360" s="14" t="str">
        <f t="shared" si="1392"/>
        <v/>
      </c>
      <c r="FJ360" s="14" t="str">
        <f t="shared" si="1392"/>
        <v/>
      </c>
      <c r="FK360" s="14" t="str">
        <f t="shared" si="1392"/>
        <v/>
      </c>
      <c r="FL360" s="14" t="str">
        <f t="shared" si="1510"/>
        <v/>
      </c>
      <c r="FM360" s="14" t="str">
        <f t="shared" si="1510"/>
        <v/>
      </c>
      <c r="FN360" s="14" t="str">
        <f t="shared" si="1510"/>
        <v/>
      </c>
      <c r="FO360" s="14" t="str">
        <f t="shared" si="1510"/>
        <v/>
      </c>
      <c r="FQ360" s="14" t="str">
        <f t="shared" ref="FQ360:GF375" si="1541">IF(AND($I360=FQ$8,$J360=FQ$9,$P360="N"),$O360,"")</f>
        <v/>
      </c>
      <c r="FR360" s="14" t="str">
        <f t="shared" si="1541"/>
        <v/>
      </c>
      <c r="FS360" s="14" t="str">
        <f t="shared" si="1541"/>
        <v/>
      </c>
      <c r="FT360" s="14" t="str">
        <f t="shared" si="1541"/>
        <v/>
      </c>
      <c r="FU360" s="14" t="str">
        <f t="shared" si="1541"/>
        <v/>
      </c>
      <c r="FV360" s="14" t="str">
        <f t="shared" si="1541"/>
        <v/>
      </c>
      <c r="FW360" s="14" t="str">
        <f t="shared" si="1541"/>
        <v/>
      </c>
      <c r="FX360" s="14" t="str">
        <f t="shared" si="1541"/>
        <v/>
      </c>
      <c r="FY360" s="14" t="str">
        <f t="shared" si="1541"/>
        <v/>
      </c>
      <c r="FZ360" s="14" t="str">
        <f t="shared" si="1541"/>
        <v/>
      </c>
      <c r="GA360" s="14" t="str">
        <f t="shared" si="1541"/>
        <v/>
      </c>
      <c r="GB360" s="14" t="str">
        <f t="shared" si="1541"/>
        <v/>
      </c>
      <c r="GC360" s="14" t="str">
        <f t="shared" si="1541"/>
        <v/>
      </c>
      <c r="GD360" s="14" t="str">
        <f t="shared" si="1541"/>
        <v/>
      </c>
      <c r="GE360" s="14" t="str">
        <f t="shared" si="1541"/>
        <v/>
      </c>
      <c r="GF360" s="14" t="str">
        <f t="shared" si="1541"/>
        <v/>
      </c>
      <c r="GG360" s="14" t="str">
        <f t="shared" si="1535"/>
        <v/>
      </c>
      <c r="GH360" s="14" t="str">
        <f t="shared" si="1535"/>
        <v/>
      </c>
      <c r="GI360" s="14" t="str">
        <f t="shared" si="1535"/>
        <v/>
      </c>
      <c r="GJ360" s="14" t="str">
        <f t="shared" si="1535"/>
        <v/>
      </c>
    </row>
    <row r="361" spans="1:192" ht="16.5" thickTop="1" thickBot="1" x14ac:dyDescent="0.3">
      <c r="A361" t="str">
        <f t="shared" ref="A361:B361" si="1542">IF(A341&lt;&gt;"",A341,"")</f>
        <v>Lion</v>
      </c>
      <c r="B361" t="str">
        <f t="shared" si="1542"/>
        <v>Alex</v>
      </c>
      <c r="C361">
        <f t="shared" si="1422"/>
        <v>18</v>
      </c>
      <c r="D361">
        <f t="shared" ref="D361:F361" si="1543">D359</f>
        <v>1</v>
      </c>
      <c r="E361">
        <f t="shared" si="1543"/>
        <v>1</v>
      </c>
      <c r="F361">
        <f t="shared" si="1543"/>
        <v>25</v>
      </c>
      <c r="G361">
        <f t="shared" ref="G361" si="1544">G350</f>
        <v>6</v>
      </c>
      <c r="H361" s="88"/>
      <c r="I361" s="12" t="str">
        <f t="shared" si="1504"/>
        <v>Lion</v>
      </c>
      <c r="J361" s="3" t="str">
        <f t="shared" si="1505"/>
        <v>Alex</v>
      </c>
      <c r="K361" s="60"/>
      <c r="L361" s="60"/>
      <c r="M361" s="60"/>
      <c r="N361" s="60"/>
      <c r="O361" s="60"/>
      <c r="P361" s="67"/>
      <c r="Q361" s="68"/>
      <c r="DF361" s="14" t="str">
        <f t="shared" si="1400"/>
        <v/>
      </c>
      <c r="DG361" s="14" t="str">
        <f t="shared" si="1401"/>
        <v/>
      </c>
      <c r="DH361" s="14" t="str">
        <f t="shared" si="1402"/>
        <v/>
      </c>
      <c r="DI361" s="14" t="str">
        <f t="shared" si="1403"/>
        <v/>
      </c>
      <c r="DJ361" s="14" t="str">
        <f t="shared" si="1404"/>
        <v/>
      </c>
      <c r="DK361" s="14" t="str">
        <f t="shared" si="1405"/>
        <v/>
      </c>
      <c r="DL361" s="14" t="str">
        <f t="shared" si="1406"/>
        <v/>
      </c>
      <c r="DM361" s="14" t="str">
        <f t="shared" si="1407"/>
        <v/>
      </c>
      <c r="DN361" s="14" t="str">
        <f t="shared" si="1408"/>
        <v/>
      </c>
      <c r="DO361" s="14" t="str">
        <f t="shared" si="1409"/>
        <v/>
      </c>
      <c r="DP361" s="14" t="str">
        <f t="shared" si="1410"/>
        <v/>
      </c>
      <c r="DQ361" s="14">
        <f t="shared" si="1411"/>
        <v>0</v>
      </c>
      <c r="DR361" s="14" t="str">
        <f t="shared" si="1412"/>
        <v/>
      </c>
      <c r="DS361" s="14" t="str">
        <f t="shared" si="1413"/>
        <v/>
      </c>
      <c r="DT361" s="14" t="str">
        <f t="shared" si="1414"/>
        <v/>
      </c>
      <c r="DU361" s="14" t="str">
        <f t="shared" si="1415"/>
        <v/>
      </c>
      <c r="DV361" s="14" t="str">
        <f t="shared" si="1416"/>
        <v/>
      </c>
      <c r="DW361" s="14" t="str">
        <f t="shared" si="1417"/>
        <v/>
      </c>
      <c r="DX361" s="14" t="str">
        <f t="shared" si="1418"/>
        <v/>
      </c>
      <c r="DY361" s="14" t="str">
        <f t="shared" si="1419"/>
        <v/>
      </c>
      <c r="EA361" s="14" t="str">
        <f t="shared" si="1534"/>
        <v/>
      </c>
      <c r="EB361" s="14" t="str">
        <f t="shared" si="1534"/>
        <v/>
      </c>
      <c r="EC361" s="14" t="str">
        <f t="shared" si="1534"/>
        <v/>
      </c>
      <c r="ED361" s="14" t="str">
        <f t="shared" si="1534"/>
        <v/>
      </c>
      <c r="EE361" s="14" t="str">
        <f t="shared" si="1534"/>
        <v/>
      </c>
      <c r="EF361" s="14" t="str">
        <f t="shared" si="1534"/>
        <v/>
      </c>
      <c r="EG361" s="14" t="str">
        <f t="shared" si="1534"/>
        <v/>
      </c>
      <c r="EH361" s="14" t="str">
        <f t="shared" si="1534"/>
        <v/>
      </c>
      <c r="EI361" s="14" t="str">
        <f t="shared" si="1534"/>
        <v/>
      </c>
      <c r="EJ361" s="14" t="str">
        <f t="shared" si="1534"/>
        <v/>
      </c>
      <c r="EK361" s="14" t="str">
        <f t="shared" si="1534"/>
        <v/>
      </c>
      <c r="EL361" s="14">
        <f t="shared" si="1534"/>
        <v>0</v>
      </c>
      <c r="EM361" s="14" t="str">
        <f t="shared" si="1534"/>
        <v/>
      </c>
      <c r="EN361" s="14" t="str">
        <f t="shared" si="1534"/>
        <v/>
      </c>
      <c r="EO361" s="14" t="str">
        <f t="shared" si="1534"/>
        <v/>
      </c>
      <c r="EP361" s="14" t="str">
        <f t="shared" si="1534"/>
        <v/>
      </c>
      <c r="EQ361" s="14" t="str">
        <f t="shared" si="1530"/>
        <v/>
      </c>
      <c r="ER361" s="14" t="str">
        <f t="shared" si="1530"/>
        <v/>
      </c>
      <c r="ES361" s="14" t="str">
        <f t="shared" si="1530"/>
        <v/>
      </c>
      <c r="ET361" s="14" t="str">
        <f t="shared" si="1315"/>
        <v/>
      </c>
      <c r="EV361" s="14" t="str">
        <f t="shared" si="1392"/>
        <v/>
      </c>
      <c r="EW361" s="14" t="str">
        <f t="shared" si="1392"/>
        <v/>
      </c>
      <c r="EX361" s="14" t="str">
        <f t="shared" si="1392"/>
        <v/>
      </c>
      <c r="EY361" s="14" t="str">
        <f t="shared" si="1392"/>
        <v/>
      </c>
      <c r="EZ361" s="14" t="str">
        <f t="shared" si="1392"/>
        <v/>
      </c>
      <c r="FA361" s="14" t="str">
        <f t="shared" si="1392"/>
        <v/>
      </c>
      <c r="FB361" s="14" t="str">
        <f t="shared" si="1392"/>
        <v/>
      </c>
      <c r="FC361" s="14" t="str">
        <f t="shared" si="1392"/>
        <v/>
      </c>
      <c r="FD361" s="14" t="str">
        <f t="shared" si="1392"/>
        <v/>
      </c>
      <c r="FE361" s="14" t="str">
        <f t="shared" si="1392"/>
        <v/>
      </c>
      <c r="FF361" s="14" t="str">
        <f t="shared" si="1392"/>
        <v/>
      </c>
      <c r="FG361" s="14" t="str">
        <f t="shared" si="1392"/>
        <v/>
      </c>
      <c r="FH361" s="14" t="str">
        <f t="shared" si="1392"/>
        <v/>
      </c>
      <c r="FI361" s="14" t="str">
        <f t="shared" si="1392"/>
        <v/>
      </c>
      <c r="FJ361" s="14" t="str">
        <f t="shared" si="1392"/>
        <v/>
      </c>
      <c r="FK361" s="14" t="str">
        <f t="shared" si="1392"/>
        <v/>
      </c>
      <c r="FL361" s="14" t="str">
        <f t="shared" si="1510"/>
        <v/>
      </c>
      <c r="FM361" s="14" t="str">
        <f t="shared" si="1510"/>
        <v/>
      </c>
      <c r="FN361" s="14" t="str">
        <f t="shared" si="1510"/>
        <v/>
      </c>
      <c r="FO361" s="14" t="str">
        <f t="shared" si="1510"/>
        <v/>
      </c>
      <c r="FQ361" s="14" t="str">
        <f t="shared" si="1541"/>
        <v/>
      </c>
      <c r="FR361" s="14" t="str">
        <f t="shared" si="1541"/>
        <v/>
      </c>
      <c r="FS361" s="14" t="str">
        <f t="shared" si="1541"/>
        <v/>
      </c>
      <c r="FT361" s="14" t="str">
        <f t="shared" si="1541"/>
        <v/>
      </c>
      <c r="FU361" s="14" t="str">
        <f t="shared" si="1541"/>
        <v/>
      </c>
      <c r="FV361" s="14" t="str">
        <f t="shared" si="1541"/>
        <v/>
      </c>
      <c r="FW361" s="14" t="str">
        <f t="shared" si="1541"/>
        <v/>
      </c>
      <c r="FX361" s="14" t="str">
        <f t="shared" si="1541"/>
        <v/>
      </c>
      <c r="FY361" s="14" t="str">
        <f t="shared" si="1541"/>
        <v/>
      </c>
      <c r="FZ361" s="14" t="str">
        <f t="shared" si="1541"/>
        <v/>
      </c>
      <c r="GA361" s="14" t="str">
        <f t="shared" si="1541"/>
        <v/>
      </c>
      <c r="GB361" s="14" t="str">
        <f t="shared" si="1541"/>
        <v/>
      </c>
      <c r="GC361" s="14" t="str">
        <f t="shared" si="1541"/>
        <v/>
      </c>
      <c r="GD361" s="14" t="str">
        <f t="shared" si="1541"/>
        <v/>
      </c>
      <c r="GE361" s="14" t="str">
        <f t="shared" si="1541"/>
        <v/>
      </c>
      <c r="GF361" s="14" t="str">
        <f t="shared" si="1541"/>
        <v/>
      </c>
      <c r="GG361" s="14" t="str">
        <f t="shared" si="1535"/>
        <v/>
      </c>
      <c r="GH361" s="14" t="str">
        <f t="shared" si="1535"/>
        <v/>
      </c>
      <c r="GI361" s="14" t="str">
        <f t="shared" si="1535"/>
        <v/>
      </c>
      <c r="GJ361" s="14" t="str">
        <f t="shared" si="1535"/>
        <v/>
      </c>
    </row>
    <row r="362" spans="1:192" ht="16.5" thickTop="1" thickBot="1" x14ac:dyDescent="0.3">
      <c r="A362" t="str">
        <f t="shared" ref="A362:B362" si="1545">IF(A342&lt;&gt;"",A342,"")</f>
        <v>Lux</v>
      </c>
      <c r="B362" t="str">
        <f t="shared" si="1545"/>
        <v>Nass</v>
      </c>
      <c r="C362">
        <f t="shared" si="1422"/>
        <v>18</v>
      </c>
      <c r="D362">
        <f t="shared" ref="D362:F362" si="1546">D359</f>
        <v>1</v>
      </c>
      <c r="E362">
        <f t="shared" si="1546"/>
        <v>1</v>
      </c>
      <c r="F362">
        <f t="shared" si="1546"/>
        <v>25</v>
      </c>
      <c r="G362">
        <f t="shared" ref="G362" si="1547">G350</f>
        <v>6</v>
      </c>
      <c r="H362" s="88"/>
      <c r="I362" s="12" t="str">
        <f t="shared" si="1504"/>
        <v>Lux</v>
      </c>
      <c r="J362" s="3" t="str">
        <f t="shared" si="1505"/>
        <v>Nass</v>
      </c>
      <c r="K362" s="60"/>
      <c r="L362" s="60"/>
      <c r="M362" s="60"/>
      <c r="N362" s="60"/>
      <c r="O362" s="60"/>
      <c r="P362" s="67"/>
      <c r="Q362" s="68"/>
      <c r="DF362" s="14" t="str">
        <f t="shared" si="1400"/>
        <v/>
      </c>
      <c r="DG362" s="14" t="str">
        <f t="shared" si="1401"/>
        <v/>
      </c>
      <c r="DH362" s="14" t="str">
        <f t="shared" si="1402"/>
        <v/>
      </c>
      <c r="DI362" s="14" t="str">
        <f t="shared" si="1403"/>
        <v/>
      </c>
      <c r="DJ362" s="14" t="str">
        <f t="shared" si="1404"/>
        <v/>
      </c>
      <c r="DK362" s="14" t="str">
        <f t="shared" si="1405"/>
        <v/>
      </c>
      <c r="DL362" s="14" t="str">
        <f t="shared" si="1406"/>
        <v/>
      </c>
      <c r="DM362" s="14" t="str">
        <f t="shared" si="1407"/>
        <v/>
      </c>
      <c r="DN362" s="14" t="str">
        <f t="shared" si="1408"/>
        <v/>
      </c>
      <c r="DO362" s="14" t="str">
        <f t="shared" si="1409"/>
        <v/>
      </c>
      <c r="DP362" s="14" t="str">
        <f t="shared" si="1410"/>
        <v/>
      </c>
      <c r="DQ362" s="14" t="str">
        <f t="shared" si="1411"/>
        <v/>
      </c>
      <c r="DR362" s="14">
        <f t="shared" si="1412"/>
        <v>0</v>
      </c>
      <c r="DS362" s="14" t="str">
        <f t="shared" si="1413"/>
        <v/>
      </c>
      <c r="DT362" s="14" t="str">
        <f t="shared" si="1414"/>
        <v/>
      </c>
      <c r="DU362" s="14" t="str">
        <f t="shared" si="1415"/>
        <v/>
      </c>
      <c r="DV362" s="14" t="str">
        <f t="shared" si="1416"/>
        <v/>
      </c>
      <c r="DW362" s="14" t="str">
        <f t="shared" si="1417"/>
        <v/>
      </c>
      <c r="DX362" s="14" t="str">
        <f t="shared" si="1418"/>
        <v/>
      </c>
      <c r="DY362" s="14" t="str">
        <f t="shared" si="1419"/>
        <v/>
      </c>
      <c r="EA362" s="14" t="str">
        <f t="shared" si="1534"/>
        <v/>
      </c>
      <c r="EB362" s="14" t="str">
        <f t="shared" si="1534"/>
        <v/>
      </c>
      <c r="EC362" s="14" t="str">
        <f t="shared" si="1534"/>
        <v/>
      </c>
      <c r="ED362" s="14" t="str">
        <f t="shared" si="1534"/>
        <v/>
      </c>
      <c r="EE362" s="14" t="str">
        <f t="shared" si="1534"/>
        <v/>
      </c>
      <c r="EF362" s="14" t="str">
        <f t="shared" si="1534"/>
        <v/>
      </c>
      <c r="EG362" s="14" t="str">
        <f t="shared" si="1534"/>
        <v/>
      </c>
      <c r="EH362" s="14" t="str">
        <f t="shared" si="1534"/>
        <v/>
      </c>
      <c r="EI362" s="14" t="str">
        <f t="shared" si="1534"/>
        <v/>
      </c>
      <c r="EJ362" s="14" t="str">
        <f t="shared" si="1534"/>
        <v/>
      </c>
      <c r="EK362" s="14" t="str">
        <f t="shared" si="1534"/>
        <v/>
      </c>
      <c r="EL362" s="14" t="str">
        <f t="shared" si="1534"/>
        <v/>
      </c>
      <c r="EM362" s="14">
        <f t="shared" si="1534"/>
        <v>0</v>
      </c>
      <c r="EN362" s="14" t="str">
        <f t="shared" si="1534"/>
        <v/>
      </c>
      <c r="EO362" s="14" t="str">
        <f t="shared" si="1534"/>
        <v/>
      </c>
      <c r="EP362" s="14" t="str">
        <f t="shared" si="1534"/>
        <v/>
      </c>
      <c r="EQ362" s="14" t="str">
        <f t="shared" si="1530"/>
        <v/>
      </c>
      <c r="ER362" s="14" t="str">
        <f t="shared" si="1530"/>
        <v/>
      </c>
      <c r="ES362" s="14" t="str">
        <f t="shared" si="1530"/>
        <v/>
      </c>
      <c r="ET362" s="14" t="str">
        <f t="shared" si="1315"/>
        <v/>
      </c>
      <c r="EV362" s="14" t="str">
        <f t="shared" si="1392"/>
        <v/>
      </c>
      <c r="EW362" s="14" t="str">
        <f t="shared" si="1392"/>
        <v/>
      </c>
      <c r="EX362" s="14" t="str">
        <f t="shared" si="1392"/>
        <v/>
      </c>
      <c r="EY362" s="14" t="str">
        <f t="shared" si="1392"/>
        <v/>
      </c>
      <c r="EZ362" s="14" t="str">
        <f t="shared" si="1392"/>
        <v/>
      </c>
      <c r="FA362" s="14" t="str">
        <f t="shared" si="1392"/>
        <v/>
      </c>
      <c r="FB362" s="14" t="str">
        <f t="shared" ref="EZ362:FO425" si="1548">IF(AND($I362=FB$8,$J362=FB$9,$P362="O"),$O362,"")</f>
        <v/>
      </c>
      <c r="FC362" s="14" t="str">
        <f t="shared" si="1548"/>
        <v/>
      </c>
      <c r="FD362" s="14" t="str">
        <f t="shared" si="1548"/>
        <v/>
      </c>
      <c r="FE362" s="14" t="str">
        <f t="shared" si="1548"/>
        <v/>
      </c>
      <c r="FF362" s="14" t="str">
        <f t="shared" si="1548"/>
        <v/>
      </c>
      <c r="FG362" s="14" t="str">
        <f t="shared" si="1548"/>
        <v/>
      </c>
      <c r="FH362" s="14" t="str">
        <f t="shared" si="1548"/>
        <v/>
      </c>
      <c r="FI362" s="14" t="str">
        <f t="shared" si="1548"/>
        <v/>
      </c>
      <c r="FJ362" s="14" t="str">
        <f t="shared" si="1548"/>
        <v/>
      </c>
      <c r="FK362" s="14" t="str">
        <f t="shared" si="1548"/>
        <v/>
      </c>
      <c r="FL362" s="14" t="str">
        <f t="shared" si="1548"/>
        <v/>
      </c>
      <c r="FM362" s="14" t="str">
        <f t="shared" si="1548"/>
        <v/>
      </c>
      <c r="FN362" s="14" t="str">
        <f t="shared" si="1548"/>
        <v/>
      </c>
      <c r="FO362" s="14" t="str">
        <f t="shared" si="1548"/>
        <v/>
      </c>
      <c r="FQ362" s="14" t="str">
        <f t="shared" si="1541"/>
        <v/>
      </c>
      <c r="FR362" s="14" t="str">
        <f t="shared" si="1541"/>
        <v/>
      </c>
      <c r="FS362" s="14" t="str">
        <f t="shared" si="1541"/>
        <v/>
      </c>
      <c r="FT362" s="14" t="str">
        <f t="shared" si="1541"/>
        <v/>
      </c>
      <c r="FU362" s="14" t="str">
        <f t="shared" si="1541"/>
        <v/>
      </c>
      <c r="FV362" s="14" t="str">
        <f t="shared" si="1541"/>
        <v/>
      </c>
      <c r="FW362" s="14" t="str">
        <f t="shared" si="1541"/>
        <v/>
      </c>
      <c r="FX362" s="14" t="str">
        <f t="shared" si="1541"/>
        <v/>
      </c>
      <c r="FY362" s="14" t="str">
        <f t="shared" si="1541"/>
        <v/>
      </c>
      <c r="FZ362" s="14" t="str">
        <f t="shared" si="1541"/>
        <v/>
      </c>
      <c r="GA362" s="14" t="str">
        <f t="shared" si="1541"/>
        <v/>
      </c>
      <c r="GB362" s="14" t="str">
        <f t="shared" si="1541"/>
        <v/>
      </c>
      <c r="GC362" s="14" t="str">
        <f t="shared" si="1541"/>
        <v/>
      </c>
      <c r="GD362" s="14" t="str">
        <f t="shared" si="1541"/>
        <v/>
      </c>
      <c r="GE362" s="14" t="str">
        <f t="shared" si="1541"/>
        <v/>
      </c>
      <c r="GF362" s="14" t="str">
        <f t="shared" si="1541"/>
        <v/>
      </c>
      <c r="GG362" s="14" t="str">
        <f t="shared" si="1535"/>
        <v/>
      </c>
      <c r="GH362" s="14" t="str">
        <f t="shared" si="1535"/>
        <v/>
      </c>
      <c r="GI362" s="14" t="str">
        <f t="shared" si="1535"/>
        <v/>
      </c>
      <c r="GJ362" s="14" t="str">
        <f t="shared" si="1535"/>
        <v/>
      </c>
    </row>
    <row r="363" spans="1:192" ht="16.5" thickTop="1" thickBot="1" x14ac:dyDescent="0.3">
      <c r="A363" t="str">
        <f t="shared" ref="A363:B363" si="1549">IF(A343&lt;&gt;"",A343,"")</f>
        <v>Mars</v>
      </c>
      <c r="B363" t="str">
        <f t="shared" si="1549"/>
        <v>Jules</v>
      </c>
      <c r="C363">
        <f t="shared" si="1422"/>
        <v>18</v>
      </c>
      <c r="D363">
        <f t="shared" ref="D363" si="1550">D362</f>
        <v>1</v>
      </c>
      <c r="E363">
        <f t="shared" ref="E363" si="1551">E362</f>
        <v>1</v>
      </c>
      <c r="F363">
        <f t="shared" ref="F363" si="1552">F362</f>
        <v>25</v>
      </c>
      <c r="G363">
        <f t="shared" ref="G363" si="1553">G350</f>
        <v>6</v>
      </c>
      <c r="H363" s="88"/>
      <c r="I363" s="12" t="str">
        <f t="shared" si="1504"/>
        <v>Mars</v>
      </c>
      <c r="J363" s="3" t="str">
        <f t="shared" si="1505"/>
        <v>Jules</v>
      </c>
      <c r="K363" s="60"/>
      <c r="L363" s="60"/>
      <c r="M363" s="60"/>
      <c r="N363" s="60"/>
      <c r="O363" s="60"/>
      <c r="P363" s="67"/>
      <c r="Q363" s="68"/>
      <c r="DF363" s="14" t="str">
        <f t="shared" si="1400"/>
        <v/>
      </c>
      <c r="DG363" s="14" t="str">
        <f t="shared" si="1401"/>
        <v/>
      </c>
      <c r="DH363" s="14" t="str">
        <f t="shared" si="1402"/>
        <v/>
      </c>
      <c r="DI363" s="14" t="str">
        <f t="shared" si="1403"/>
        <v/>
      </c>
      <c r="DJ363" s="14" t="str">
        <f t="shared" si="1404"/>
        <v/>
      </c>
      <c r="DK363" s="14" t="str">
        <f t="shared" si="1405"/>
        <v/>
      </c>
      <c r="DL363" s="14" t="str">
        <f t="shared" si="1406"/>
        <v/>
      </c>
      <c r="DM363" s="14" t="str">
        <f t="shared" si="1407"/>
        <v/>
      </c>
      <c r="DN363" s="14" t="str">
        <f t="shared" si="1408"/>
        <v/>
      </c>
      <c r="DO363" s="14" t="str">
        <f t="shared" si="1409"/>
        <v/>
      </c>
      <c r="DP363" s="14" t="str">
        <f t="shared" si="1410"/>
        <v/>
      </c>
      <c r="DQ363" s="14" t="str">
        <f t="shared" si="1411"/>
        <v/>
      </c>
      <c r="DR363" s="14" t="str">
        <f t="shared" si="1412"/>
        <v/>
      </c>
      <c r="DS363" s="14">
        <f t="shared" si="1413"/>
        <v>0</v>
      </c>
      <c r="DT363" s="14" t="str">
        <f t="shared" si="1414"/>
        <v/>
      </c>
      <c r="DU363" s="14" t="str">
        <f t="shared" si="1415"/>
        <v/>
      </c>
      <c r="DV363" s="14" t="str">
        <f t="shared" si="1416"/>
        <v/>
      </c>
      <c r="DW363" s="14" t="str">
        <f t="shared" si="1417"/>
        <v/>
      </c>
      <c r="DX363" s="14" t="str">
        <f t="shared" si="1418"/>
        <v/>
      </c>
      <c r="DY363" s="14" t="str">
        <f t="shared" si="1419"/>
        <v/>
      </c>
      <c r="EA363" s="14" t="str">
        <f t="shared" si="1534"/>
        <v/>
      </c>
      <c r="EB363" s="14" t="str">
        <f t="shared" si="1534"/>
        <v/>
      </c>
      <c r="EC363" s="14" t="str">
        <f t="shared" si="1534"/>
        <v/>
      </c>
      <c r="ED363" s="14" t="str">
        <f t="shared" si="1534"/>
        <v/>
      </c>
      <c r="EE363" s="14" t="str">
        <f t="shared" si="1534"/>
        <v/>
      </c>
      <c r="EF363" s="14" t="str">
        <f t="shared" si="1534"/>
        <v/>
      </c>
      <c r="EG363" s="14" t="str">
        <f t="shared" si="1534"/>
        <v/>
      </c>
      <c r="EH363" s="14" t="str">
        <f t="shared" si="1534"/>
        <v/>
      </c>
      <c r="EI363" s="14" t="str">
        <f t="shared" si="1534"/>
        <v/>
      </c>
      <c r="EJ363" s="14" t="str">
        <f t="shared" si="1534"/>
        <v/>
      </c>
      <c r="EK363" s="14" t="str">
        <f t="shared" si="1534"/>
        <v/>
      </c>
      <c r="EL363" s="14" t="str">
        <f t="shared" si="1534"/>
        <v/>
      </c>
      <c r="EM363" s="14" t="str">
        <f t="shared" si="1534"/>
        <v/>
      </c>
      <c r="EN363" s="14">
        <f t="shared" si="1534"/>
        <v>0</v>
      </c>
      <c r="EO363" s="14" t="str">
        <f t="shared" si="1534"/>
        <v/>
      </c>
      <c r="EP363" s="14" t="str">
        <f t="shared" si="1534"/>
        <v/>
      </c>
      <c r="EQ363" s="14" t="str">
        <f t="shared" si="1530"/>
        <v/>
      </c>
      <c r="ER363" s="14" t="str">
        <f t="shared" si="1530"/>
        <v/>
      </c>
      <c r="ES363" s="14" t="str">
        <f t="shared" si="1530"/>
        <v/>
      </c>
      <c r="ET363" s="14" t="str">
        <f t="shared" si="1315"/>
        <v/>
      </c>
      <c r="EV363" s="14" t="str">
        <f t="shared" ref="EV363:FK378" si="1554">IF(AND($I363=EV$8,$J363=EV$9,$P363="O"),$O363,"")</f>
        <v/>
      </c>
      <c r="EW363" s="14" t="str">
        <f t="shared" si="1554"/>
        <v/>
      </c>
      <c r="EX363" s="14" t="str">
        <f t="shared" si="1554"/>
        <v/>
      </c>
      <c r="EY363" s="14" t="str">
        <f t="shared" si="1554"/>
        <v/>
      </c>
      <c r="EZ363" s="14" t="str">
        <f t="shared" si="1554"/>
        <v/>
      </c>
      <c r="FA363" s="14" t="str">
        <f t="shared" si="1554"/>
        <v/>
      </c>
      <c r="FB363" s="14" t="str">
        <f t="shared" si="1554"/>
        <v/>
      </c>
      <c r="FC363" s="14" t="str">
        <f t="shared" si="1554"/>
        <v/>
      </c>
      <c r="FD363" s="14" t="str">
        <f t="shared" si="1554"/>
        <v/>
      </c>
      <c r="FE363" s="14" t="str">
        <f t="shared" si="1554"/>
        <v/>
      </c>
      <c r="FF363" s="14" t="str">
        <f t="shared" si="1554"/>
        <v/>
      </c>
      <c r="FG363" s="14" t="str">
        <f t="shared" si="1554"/>
        <v/>
      </c>
      <c r="FH363" s="14" t="str">
        <f t="shared" si="1554"/>
        <v/>
      </c>
      <c r="FI363" s="14" t="str">
        <f t="shared" si="1554"/>
        <v/>
      </c>
      <c r="FJ363" s="14" t="str">
        <f t="shared" si="1554"/>
        <v/>
      </c>
      <c r="FK363" s="14" t="str">
        <f t="shared" si="1554"/>
        <v/>
      </c>
      <c r="FL363" s="14" t="str">
        <f t="shared" si="1548"/>
        <v/>
      </c>
      <c r="FM363" s="14" t="str">
        <f t="shared" si="1548"/>
        <v/>
      </c>
      <c r="FN363" s="14" t="str">
        <f t="shared" si="1548"/>
        <v/>
      </c>
      <c r="FO363" s="14" t="str">
        <f t="shared" si="1548"/>
        <v/>
      </c>
      <c r="FQ363" s="14" t="str">
        <f t="shared" si="1541"/>
        <v/>
      </c>
      <c r="FR363" s="14" t="str">
        <f t="shared" si="1541"/>
        <v/>
      </c>
      <c r="FS363" s="14" t="str">
        <f t="shared" si="1541"/>
        <v/>
      </c>
      <c r="FT363" s="14" t="str">
        <f t="shared" si="1541"/>
        <v/>
      </c>
      <c r="FU363" s="14" t="str">
        <f t="shared" si="1541"/>
        <v/>
      </c>
      <c r="FV363" s="14" t="str">
        <f t="shared" si="1541"/>
        <v/>
      </c>
      <c r="FW363" s="14" t="str">
        <f t="shared" si="1541"/>
        <v/>
      </c>
      <c r="FX363" s="14" t="str">
        <f t="shared" si="1541"/>
        <v/>
      </c>
      <c r="FY363" s="14" t="str">
        <f t="shared" si="1541"/>
        <v/>
      </c>
      <c r="FZ363" s="14" t="str">
        <f t="shared" si="1541"/>
        <v/>
      </c>
      <c r="GA363" s="14" t="str">
        <f t="shared" si="1541"/>
        <v/>
      </c>
      <c r="GB363" s="14" t="str">
        <f t="shared" si="1541"/>
        <v/>
      </c>
      <c r="GC363" s="14" t="str">
        <f t="shared" si="1541"/>
        <v/>
      </c>
      <c r="GD363" s="14" t="str">
        <f t="shared" si="1541"/>
        <v/>
      </c>
      <c r="GE363" s="14" t="str">
        <f t="shared" si="1541"/>
        <v/>
      </c>
      <c r="GF363" s="14" t="str">
        <f t="shared" si="1541"/>
        <v/>
      </c>
      <c r="GG363" s="14" t="str">
        <f t="shared" si="1535"/>
        <v/>
      </c>
      <c r="GH363" s="14" t="str">
        <f t="shared" si="1535"/>
        <v/>
      </c>
      <c r="GI363" s="14" t="str">
        <f t="shared" si="1535"/>
        <v/>
      </c>
      <c r="GJ363" s="14" t="str">
        <f t="shared" si="1535"/>
        <v/>
      </c>
    </row>
    <row r="364" spans="1:192" ht="16.5" thickTop="1" thickBot="1" x14ac:dyDescent="0.3">
      <c r="A364" t="str">
        <f t="shared" ref="A364:B364" si="1555">IF(A344&lt;&gt;"",A344,"")</f>
        <v>Mikan</v>
      </c>
      <c r="B364" t="str">
        <f t="shared" si="1555"/>
        <v>Samantha</v>
      </c>
      <c r="C364">
        <f t="shared" si="1422"/>
        <v>18</v>
      </c>
      <c r="D364">
        <f t="shared" ref="D364:F364" si="1556">D362</f>
        <v>1</v>
      </c>
      <c r="E364">
        <f t="shared" si="1556"/>
        <v>1</v>
      </c>
      <c r="F364">
        <f t="shared" si="1556"/>
        <v>25</v>
      </c>
      <c r="G364">
        <f t="shared" ref="G364" si="1557">G350</f>
        <v>6</v>
      </c>
      <c r="H364" s="88"/>
      <c r="I364" s="12" t="str">
        <f t="shared" si="1504"/>
        <v>Mikan</v>
      </c>
      <c r="J364" s="3" t="str">
        <f t="shared" si="1505"/>
        <v>Samantha</v>
      </c>
      <c r="K364" s="60"/>
      <c r="L364" s="60"/>
      <c r="M364" s="60"/>
      <c r="N364" s="60"/>
      <c r="O364" s="60"/>
      <c r="P364" s="67"/>
      <c r="Q364" s="68"/>
      <c r="DF364" s="14" t="str">
        <f t="shared" si="1400"/>
        <v/>
      </c>
      <c r="DG364" s="14" t="str">
        <f t="shared" si="1401"/>
        <v/>
      </c>
      <c r="DH364" s="14" t="str">
        <f t="shared" si="1402"/>
        <v/>
      </c>
      <c r="DI364" s="14" t="str">
        <f t="shared" si="1403"/>
        <v/>
      </c>
      <c r="DJ364" s="14" t="str">
        <f t="shared" si="1404"/>
        <v/>
      </c>
      <c r="DK364" s="14" t="str">
        <f t="shared" si="1405"/>
        <v/>
      </c>
      <c r="DL364" s="14" t="str">
        <f t="shared" si="1406"/>
        <v/>
      </c>
      <c r="DM364" s="14" t="str">
        <f t="shared" si="1407"/>
        <v/>
      </c>
      <c r="DN364" s="14" t="str">
        <f t="shared" si="1408"/>
        <v/>
      </c>
      <c r="DO364" s="14" t="str">
        <f t="shared" si="1409"/>
        <v/>
      </c>
      <c r="DP364" s="14" t="str">
        <f t="shared" si="1410"/>
        <v/>
      </c>
      <c r="DQ364" s="14" t="str">
        <f t="shared" si="1411"/>
        <v/>
      </c>
      <c r="DR364" s="14" t="str">
        <f t="shared" si="1412"/>
        <v/>
      </c>
      <c r="DS364" s="14" t="str">
        <f t="shared" si="1413"/>
        <v/>
      </c>
      <c r="DT364" s="14">
        <f t="shared" si="1414"/>
        <v>0</v>
      </c>
      <c r="DU364" s="14" t="str">
        <f t="shared" si="1415"/>
        <v/>
      </c>
      <c r="DV364" s="14" t="str">
        <f t="shared" si="1416"/>
        <v/>
      </c>
      <c r="DW364" s="14" t="str">
        <f t="shared" si="1417"/>
        <v/>
      </c>
      <c r="DX364" s="14" t="str">
        <f t="shared" si="1418"/>
        <v/>
      </c>
      <c r="DY364" s="14" t="str">
        <f t="shared" si="1419"/>
        <v/>
      </c>
      <c r="EA364" s="14" t="str">
        <f t="shared" si="1534"/>
        <v/>
      </c>
      <c r="EB364" s="14" t="str">
        <f t="shared" si="1534"/>
        <v/>
      </c>
      <c r="EC364" s="14" t="str">
        <f t="shared" si="1534"/>
        <v/>
      </c>
      <c r="ED364" s="14" t="str">
        <f t="shared" si="1534"/>
        <v/>
      </c>
      <c r="EE364" s="14" t="str">
        <f t="shared" si="1534"/>
        <v/>
      </c>
      <c r="EF364" s="14" t="str">
        <f t="shared" si="1534"/>
        <v/>
      </c>
      <c r="EG364" s="14" t="str">
        <f t="shared" si="1534"/>
        <v/>
      </c>
      <c r="EH364" s="14" t="str">
        <f t="shared" si="1534"/>
        <v/>
      </c>
      <c r="EI364" s="14" t="str">
        <f t="shared" si="1534"/>
        <v/>
      </c>
      <c r="EJ364" s="14" t="str">
        <f t="shared" si="1534"/>
        <v/>
      </c>
      <c r="EK364" s="14" t="str">
        <f t="shared" si="1534"/>
        <v/>
      </c>
      <c r="EL364" s="14" t="str">
        <f t="shared" si="1534"/>
        <v/>
      </c>
      <c r="EM364" s="14" t="str">
        <f t="shared" si="1534"/>
        <v/>
      </c>
      <c r="EN364" s="14" t="str">
        <f t="shared" si="1534"/>
        <v/>
      </c>
      <c r="EO364" s="14">
        <f t="shared" si="1534"/>
        <v>0</v>
      </c>
      <c r="EP364" s="14" t="str">
        <f t="shared" si="1534"/>
        <v/>
      </c>
      <c r="EQ364" s="14" t="str">
        <f t="shared" si="1530"/>
        <v/>
      </c>
      <c r="ER364" s="14" t="str">
        <f t="shared" si="1530"/>
        <v/>
      </c>
      <c r="ES364" s="14" t="str">
        <f t="shared" si="1530"/>
        <v/>
      </c>
      <c r="ET364" s="14" t="str">
        <f t="shared" si="1315"/>
        <v/>
      </c>
      <c r="EV364" s="14" t="str">
        <f t="shared" si="1554"/>
        <v/>
      </c>
      <c r="EW364" s="14" t="str">
        <f t="shared" si="1554"/>
        <v/>
      </c>
      <c r="EX364" s="14" t="str">
        <f t="shared" si="1554"/>
        <v/>
      </c>
      <c r="EY364" s="14" t="str">
        <f t="shared" si="1554"/>
        <v/>
      </c>
      <c r="EZ364" s="14" t="str">
        <f t="shared" si="1554"/>
        <v/>
      </c>
      <c r="FA364" s="14" t="str">
        <f t="shared" si="1554"/>
        <v/>
      </c>
      <c r="FB364" s="14" t="str">
        <f t="shared" si="1554"/>
        <v/>
      </c>
      <c r="FC364" s="14" t="str">
        <f t="shared" si="1554"/>
        <v/>
      </c>
      <c r="FD364" s="14" t="str">
        <f t="shared" si="1554"/>
        <v/>
      </c>
      <c r="FE364" s="14" t="str">
        <f t="shared" si="1554"/>
        <v/>
      </c>
      <c r="FF364" s="14" t="str">
        <f t="shared" si="1554"/>
        <v/>
      </c>
      <c r="FG364" s="14" t="str">
        <f t="shared" si="1554"/>
        <v/>
      </c>
      <c r="FH364" s="14" t="str">
        <f t="shared" si="1554"/>
        <v/>
      </c>
      <c r="FI364" s="14" t="str">
        <f t="shared" si="1554"/>
        <v/>
      </c>
      <c r="FJ364" s="14" t="str">
        <f t="shared" si="1554"/>
        <v/>
      </c>
      <c r="FK364" s="14" t="str">
        <f t="shared" si="1554"/>
        <v/>
      </c>
      <c r="FL364" s="14" t="str">
        <f t="shared" si="1548"/>
        <v/>
      </c>
      <c r="FM364" s="14" t="str">
        <f t="shared" si="1548"/>
        <v/>
      </c>
      <c r="FN364" s="14" t="str">
        <f t="shared" si="1548"/>
        <v/>
      </c>
      <c r="FO364" s="14" t="str">
        <f t="shared" si="1548"/>
        <v/>
      </c>
      <c r="FQ364" s="14" t="str">
        <f t="shared" si="1541"/>
        <v/>
      </c>
      <c r="FR364" s="14" t="str">
        <f t="shared" si="1541"/>
        <v/>
      </c>
      <c r="FS364" s="14" t="str">
        <f t="shared" si="1541"/>
        <v/>
      </c>
      <c r="FT364" s="14" t="str">
        <f t="shared" si="1541"/>
        <v/>
      </c>
      <c r="FU364" s="14" t="str">
        <f t="shared" si="1541"/>
        <v/>
      </c>
      <c r="FV364" s="14" t="str">
        <f t="shared" si="1541"/>
        <v/>
      </c>
      <c r="FW364" s="14" t="str">
        <f t="shared" si="1541"/>
        <v/>
      </c>
      <c r="FX364" s="14" t="str">
        <f t="shared" si="1541"/>
        <v/>
      </c>
      <c r="FY364" s="14" t="str">
        <f t="shared" si="1541"/>
        <v/>
      </c>
      <c r="FZ364" s="14" t="str">
        <f t="shared" si="1541"/>
        <v/>
      </c>
      <c r="GA364" s="14" t="str">
        <f t="shared" si="1541"/>
        <v/>
      </c>
      <c r="GB364" s="14" t="str">
        <f t="shared" si="1541"/>
        <v/>
      </c>
      <c r="GC364" s="14" t="str">
        <f t="shared" si="1541"/>
        <v/>
      </c>
      <c r="GD364" s="14" t="str">
        <f t="shared" si="1541"/>
        <v/>
      </c>
      <c r="GE364" s="14" t="str">
        <f t="shared" si="1541"/>
        <v/>
      </c>
      <c r="GF364" s="14" t="str">
        <f t="shared" si="1541"/>
        <v/>
      </c>
      <c r="GG364" s="14" t="str">
        <f t="shared" si="1535"/>
        <v/>
      </c>
      <c r="GH364" s="14" t="str">
        <f t="shared" si="1535"/>
        <v/>
      </c>
      <c r="GI364" s="14" t="str">
        <f t="shared" si="1535"/>
        <v/>
      </c>
      <c r="GJ364" s="14" t="str">
        <f t="shared" si="1535"/>
        <v/>
      </c>
    </row>
    <row r="365" spans="1:192" ht="16.5" thickTop="1" thickBot="1" x14ac:dyDescent="0.3">
      <c r="A365" t="str">
        <f t="shared" ref="A365:B365" si="1558">IF(A345&lt;&gt;"",A345,"")</f>
        <v>MyNameIs</v>
      </c>
      <c r="B365" t="str">
        <f t="shared" si="1558"/>
        <v>Fanny</v>
      </c>
      <c r="C365">
        <f t="shared" si="1422"/>
        <v>18</v>
      </c>
      <c r="D365">
        <f t="shared" ref="D365:F365" si="1559">D362</f>
        <v>1</v>
      </c>
      <c r="E365">
        <f t="shared" si="1559"/>
        <v>1</v>
      </c>
      <c r="F365">
        <f t="shared" si="1559"/>
        <v>25</v>
      </c>
      <c r="G365">
        <f t="shared" ref="G365" si="1560">G350</f>
        <v>6</v>
      </c>
      <c r="H365" s="88"/>
      <c r="I365" s="12" t="str">
        <f t="shared" si="1504"/>
        <v>MyNameIs</v>
      </c>
      <c r="J365" s="3" t="str">
        <f t="shared" si="1505"/>
        <v>Fanny</v>
      </c>
      <c r="K365" s="60"/>
      <c r="L365" s="60"/>
      <c r="M365" s="60"/>
      <c r="N365" s="60"/>
      <c r="O365" s="60"/>
      <c r="P365" s="67"/>
      <c r="Q365" s="68"/>
      <c r="DF365" s="14" t="str">
        <f t="shared" si="1400"/>
        <v/>
      </c>
      <c r="DG365" s="14" t="str">
        <f t="shared" si="1401"/>
        <v/>
      </c>
      <c r="DH365" s="14" t="str">
        <f t="shared" si="1402"/>
        <v/>
      </c>
      <c r="DI365" s="14" t="str">
        <f t="shared" si="1403"/>
        <v/>
      </c>
      <c r="DJ365" s="14" t="str">
        <f t="shared" si="1404"/>
        <v/>
      </c>
      <c r="DK365" s="14" t="str">
        <f t="shared" si="1405"/>
        <v/>
      </c>
      <c r="DL365" s="14" t="str">
        <f t="shared" si="1406"/>
        <v/>
      </c>
      <c r="DM365" s="14" t="str">
        <f t="shared" si="1407"/>
        <v/>
      </c>
      <c r="DN365" s="14" t="str">
        <f t="shared" si="1408"/>
        <v/>
      </c>
      <c r="DO365" s="14" t="str">
        <f t="shared" si="1409"/>
        <v/>
      </c>
      <c r="DP365" s="14" t="str">
        <f t="shared" si="1410"/>
        <v/>
      </c>
      <c r="DQ365" s="14" t="str">
        <f t="shared" si="1411"/>
        <v/>
      </c>
      <c r="DR365" s="14" t="str">
        <f t="shared" si="1412"/>
        <v/>
      </c>
      <c r="DS365" s="14" t="str">
        <f t="shared" si="1413"/>
        <v/>
      </c>
      <c r="DT365" s="14" t="str">
        <f t="shared" si="1414"/>
        <v/>
      </c>
      <c r="DU365" s="14">
        <f t="shared" si="1415"/>
        <v>0</v>
      </c>
      <c r="DV365" s="14" t="str">
        <f t="shared" si="1416"/>
        <v/>
      </c>
      <c r="DW365" s="14" t="str">
        <f t="shared" si="1417"/>
        <v/>
      </c>
      <c r="DX365" s="14" t="str">
        <f t="shared" si="1418"/>
        <v/>
      </c>
      <c r="DY365" s="14" t="str">
        <f t="shared" si="1419"/>
        <v/>
      </c>
      <c r="EA365" s="14" t="str">
        <f t="shared" si="1534"/>
        <v/>
      </c>
      <c r="EB365" s="14" t="str">
        <f t="shared" si="1534"/>
        <v/>
      </c>
      <c r="EC365" s="14" t="str">
        <f t="shared" si="1534"/>
        <v/>
      </c>
      <c r="ED365" s="14" t="str">
        <f t="shared" si="1534"/>
        <v/>
      </c>
      <c r="EE365" s="14" t="str">
        <f t="shared" si="1534"/>
        <v/>
      </c>
      <c r="EF365" s="14" t="str">
        <f t="shared" si="1534"/>
        <v/>
      </c>
      <c r="EG365" s="14" t="str">
        <f t="shared" si="1534"/>
        <v/>
      </c>
      <c r="EH365" s="14" t="str">
        <f t="shared" si="1534"/>
        <v/>
      </c>
      <c r="EI365" s="14" t="str">
        <f t="shared" si="1534"/>
        <v/>
      </c>
      <c r="EJ365" s="14" t="str">
        <f t="shared" si="1534"/>
        <v/>
      </c>
      <c r="EK365" s="14" t="str">
        <f t="shared" si="1534"/>
        <v/>
      </c>
      <c r="EL365" s="14" t="str">
        <f t="shared" si="1534"/>
        <v/>
      </c>
      <c r="EM365" s="14" t="str">
        <f t="shared" si="1534"/>
        <v/>
      </c>
      <c r="EN365" s="14" t="str">
        <f t="shared" si="1534"/>
        <v/>
      </c>
      <c r="EO365" s="14" t="str">
        <f t="shared" si="1534"/>
        <v/>
      </c>
      <c r="EP365" s="14">
        <f t="shared" si="1534"/>
        <v>0</v>
      </c>
      <c r="EQ365" s="14" t="str">
        <f t="shared" si="1530"/>
        <v/>
      </c>
      <c r="ER365" s="14" t="str">
        <f t="shared" si="1530"/>
        <v/>
      </c>
      <c r="ES365" s="14" t="str">
        <f t="shared" si="1530"/>
        <v/>
      </c>
      <c r="ET365" s="14" t="str">
        <f t="shared" si="1315"/>
        <v/>
      </c>
      <c r="EV365" s="14" t="str">
        <f t="shared" si="1554"/>
        <v/>
      </c>
      <c r="EW365" s="14" t="str">
        <f t="shared" si="1554"/>
        <v/>
      </c>
      <c r="EX365" s="14" t="str">
        <f t="shared" si="1554"/>
        <v/>
      </c>
      <c r="EY365" s="14" t="str">
        <f t="shared" si="1554"/>
        <v/>
      </c>
      <c r="EZ365" s="14" t="str">
        <f t="shared" si="1554"/>
        <v/>
      </c>
      <c r="FA365" s="14" t="str">
        <f t="shared" si="1554"/>
        <v/>
      </c>
      <c r="FB365" s="14" t="str">
        <f t="shared" si="1554"/>
        <v/>
      </c>
      <c r="FC365" s="14" t="str">
        <f t="shared" si="1554"/>
        <v/>
      </c>
      <c r="FD365" s="14" t="str">
        <f t="shared" si="1554"/>
        <v/>
      </c>
      <c r="FE365" s="14" t="str">
        <f t="shared" si="1554"/>
        <v/>
      </c>
      <c r="FF365" s="14" t="str">
        <f t="shared" si="1554"/>
        <v/>
      </c>
      <c r="FG365" s="14" t="str">
        <f t="shared" si="1554"/>
        <v/>
      </c>
      <c r="FH365" s="14" t="str">
        <f t="shared" si="1554"/>
        <v/>
      </c>
      <c r="FI365" s="14" t="str">
        <f t="shared" si="1554"/>
        <v/>
      </c>
      <c r="FJ365" s="14" t="str">
        <f t="shared" si="1554"/>
        <v/>
      </c>
      <c r="FK365" s="14" t="str">
        <f t="shared" si="1554"/>
        <v/>
      </c>
      <c r="FL365" s="14" t="str">
        <f t="shared" si="1548"/>
        <v/>
      </c>
      <c r="FM365" s="14" t="str">
        <f t="shared" si="1548"/>
        <v/>
      </c>
      <c r="FN365" s="14" t="str">
        <f t="shared" si="1548"/>
        <v/>
      </c>
      <c r="FO365" s="14" t="str">
        <f t="shared" si="1548"/>
        <v/>
      </c>
      <c r="FQ365" s="14" t="str">
        <f t="shared" si="1541"/>
        <v/>
      </c>
      <c r="FR365" s="14" t="str">
        <f t="shared" si="1541"/>
        <v/>
      </c>
      <c r="FS365" s="14" t="str">
        <f t="shared" si="1541"/>
        <v/>
      </c>
      <c r="FT365" s="14" t="str">
        <f t="shared" si="1541"/>
        <v/>
      </c>
      <c r="FU365" s="14" t="str">
        <f t="shared" si="1541"/>
        <v/>
      </c>
      <c r="FV365" s="14" t="str">
        <f t="shared" si="1541"/>
        <v/>
      </c>
      <c r="FW365" s="14" t="str">
        <f t="shared" si="1541"/>
        <v/>
      </c>
      <c r="FX365" s="14" t="str">
        <f t="shared" si="1541"/>
        <v/>
      </c>
      <c r="FY365" s="14" t="str">
        <f t="shared" si="1541"/>
        <v/>
      </c>
      <c r="FZ365" s="14" t="str">
        <f t="shared" si="1541"/>
        <v/>
      </c>
      <c r="GA365" s="14" t="str">
        <f t="shared" si="1541"/>
        <v/>
      </c>
      <c r="GB365" s="14" t="str">
        <f t="shared" si="1541"/>
        <v/>
      </c>
      <c r="GC365" s="14" t="str">
        <f t="shared" si="1541"/>
        <v/>
      </c>
      <c r="GD365" s="14" t="str">
        <f t="shared" si="1541"/>
        <v/>
      </c>
      <c r="GE365" s="14" t="str">
        <f t="shared" si="1541"/>
        <v/>
      </c>
      <c r="GF365" s="14" t="str">
        <f t="shared" si="1541"/>
        <v/>
      </c>
      <c r="GG365" s="14" t="str">
        <f t="shared" si="1535"/>
        <v/>
      </c>
      <c r="GH365" s="14" t="str">
        <f t="shared" si="1535"/>
        <v/>
      </c>
      <c r="GI365" s="14" t="str">
        <f t="shared" si="1535"/>
        <v/>
      </c>
      <c r="GJ365" s="14" t="str">
        <f t="shared" si="1535"/>
        <v/>
      </c>
    </row>
    <row r="366" spans="1:192" ht="16.5" thickTop="1" thickBot="1" x14ac:dyDescent="0.3">
      <c r="A366" t="str">
        <f t="shared" ref="A366:B366" si="1561">IF(A346&lt;&gt;"",A346,"")</f>
        <v>Nanaru</v>
      </c>
      <c r="B366" t="str">
        <f t="shared" si="1561"/>
        <v>Tamara</v>
      </c>
      <c r="C366">
        <f t="shared" si="1422"/>
        <v>18</v>
      </c>
      <c r="D366">
        <f t="shared" ref="D366" si="1562">D365</f>
        <v>1</v>
      </c>
      <c r="E366">
        <f t="shared" ref="E366" si="1563">E365</f>
        <v>1</v>
      </c>
      <c r="F366">
        <f t="shared" ref="F366" si="1564">F365</f>
        <v>25</v>
      </c>
      <c r="G366">
        <f t="shared" ref="G366" si="1565">G350</f>
        <v>6</v>
      </c>
      <c r="H366" s="88"/>
      <c r="I366" s="12" t="str">
        <f t="shared" si="1504"/>
        <v>Nanaru</v>
      </c>
      <c r="J366" s="3" t="str">
        <f t="shared" si="1505"/>
        <v>Tamara</v>
      </c>
      <c r="K366" s="60"/>
      <c r="L366" s="60"/>
      <c r="M366" s="60"/>
      <c r="N366" s="60"/>
      <c r="O366" s="60"/>
      <c r="P366" s="67"/>
      <c r="Q366" s="68"/>
      <c r="DF366" s="14" t="str">
        <f t="shared" si="1400"/>
        <v/>
      </c>
      <c r="DG366" s="14" t="str">
        <f t="shared" si="1401"/>
        <v/>
      </c>
      <c r="DH366" s="14" t="str">
        <f t="shared" si="1402"/>
        <v/>
      </c>
      <c r="DI366" s="14" t="str">
        <f t="shared" si="1403"/>
        <v/>
      </c>
      <c r="DJ366" s="14" t="str">
        <f t="shared" si="1404"/>
        <v/>
      </c>
      <c r="DK366" s="14" t="str">
        <f t="shared" si="1405"/>
        <v/>
      </c>
      <c r="DL366" s="14" t="str">
        <f t="shared" si="1406"/>
        <v/>
      </c>
      <c r="DM366" s="14" t="str">
        <f t="shared" si="1407"/>
        <v/>
      </c>
      <c r="DN366" s="14" t="str">
        <f t="shared" si="1408"/>
        <v/>
      </c>
      <c r="DO366" s="14" t="str">
        <f t="shared" si="1409"/>
        <v/>
      </c>
      <c r="DP366" s="14" t="str">
        <f t="shared" si="1410"/>
        <v/>
      </c>
      <c r="DQ366" s="14" t="str">
        <f t="shared" si="1411"/>
        <v/>
      </c>
      <c r="DR366" s="14" t="str">
        <f t="shared" si="1412"/>
        <v/>
      </c>
      <c r="DS366" s="14" t="str">
        <f t="shared" si="1413"/>
        <v/>
      </c>
      <c r="DT366" s="14" t="str">
        <f t="shared" si="1414"/>
        <v/>
      </c>
      <c r="DU366" s="14" t="str">
        <f t="shared" si="1415"/>
        <v/>
      </c>
      <c r="DV366" s="14">
        <f t="shared" si="1416"/>
        <v>0</v>
      </c>
      <c r="DW366" s="14" t="str">
        <f t="shared" si="1417"/>
        <v/>
      </c>
      <c r="DX366" s="14" t="str">
        <f t="shared" si="1418"/>
        <v/>
      </c>
      <c r="DY366" s="14" t="str">
        <f t="shared" si="1419"/>
        <v/>
      </c>
      <c r="EA366" s="14" t="str">
        <f t="shared" si="1534"/>
        <v/>
      </c>
      <c r="EB366" s="14" t="str">
        <f t="shared" si="1534"/>
        <v/>
      </c>
      <c r="EC366" s="14" t="str">
        <f t="shared" si="1534"/>
        <v/>
      </c>
      <c r="ED366" s="14" t="str">
        <f t="shared" si="1534"/>
        <v/>
      </c>
      <c r="EE366" s="14" t="str">
        <f t="shared" si="1534"/>
        <v/>
      </c>
      <c r="EF366" s="14" t="str">
        <f t="shared" si="1534"/>
        <v/>
      </c>
      <c r="EG366" s="14" t="str">
        <f t="shared" si="1534"/>
        <v/>
      </c>
      <c r="EH366" s="14" t="str">
        <f t="shared" si="1534"/>
        <v/>
      </c>
      <c r="EI366" s="14" t="str">
        <f t="shared" si="1534"/>
        <v/>
      </c>
      <c r="EJ366" s="14" t="str">
        <f t="shared" si="1534"/>
        <v/>
      </c>
      <c r="EK366" s="14" t="str">
        <f t="shared" si="1534"/>
        <v/>
      </c>
      <c r="EL366" s="14" t="str">
        <f t="shared" si="1534"/>
        <v/>
      </c>
      <c r="EM366" s="14" t="str">
        <f t="shared" si="1534"/>
        <v/>
      </c>
      <c r="EN366" s="14" t="str">
        <f t="shared" si="1534"/>
        <v/>
      </c>
      <c r="EO366" s="14" t="str">
        <f t="shared" si="1534"/>
        <v/>
      </c>
      <c r="EP366" s="14" t="str">
        <f t="shared" si="1534"/>
        <v/>
      </c>
      <c r="EQ366" s="14">
        <f t="shared" si="1530"/>
        <v>0</v>
      </c>
      <c r="ER366" s="14" t="str">
        <f t="shared" si="1530"/>
        <v/>
      </c>
      <c r="ES366" s="14" t="str">
        <f t="shared" si="1530"/>
        <v/>
      </c>
      <c r="ET366" s="14" t="str">
        <f t="shared" si="1315"/>
        <v/>
      </c>
      <c r="EV366" s="14" t="str">
        <f t="shared" si="1554"/>
        <v/>
      </c>
      <c r="EW366" s="14" t="str">
        <f t="shared" si="1554"/>
        <v/>
      </c>
      <c r="EX366" s="14" t="str">
        <f t="shared" si="1554"/>
        <v/>
      </c>
      <c r="EY366" s="14" t="str">
        <f t="shared" si="1554"/>
        <v/>
      </c>
      <c r="EZ366" s="14" t="str">
        <f t="shared" si="1554"/>
        <v/>
      </c>
      <c r="FA366" s="14" t="str">
        <f t="shared" si="1554"/>
        <v/>
      </c>
      <c r="FB366" s="14" t="str">
        <f t="shared" si="1554"/>
        <v/>
      </c>
      <c r="FC366" s="14" t="str">
        <f t="shared" si="1554"/>
        <v/>
      </c>
      <c r="FD366" s="14" t="str">
        <f t="shared" si="1554"/>
        <v/>
      </c>
      <c r="FE366" s="14" t="str">
        <f t="shared" si="1554"/>
        <v/>
      </c>
      <c r="FF366" s="14" t="str">
        <f t="shared" si="1554"/>
        <v/>
      </c>
      <c r="FG366" s="14" t="str">
        <f t="shared" si="1554"/>
        <v/>
      </c>
      <c r="FH366" s="14" t="str">
        <f t="shared" si="1554"/>
        <v/>
      </c>
      <c r="FI366" s="14" t="str">
        <f t="shared" si="1554"/>
        <v/>
      </c>
      <c r="FJ366" s="14" t="str">
        <f t="shared" si="1554"/>
        <v/>
      </c>
      <c r="FK366" s="14" t="str">
        <f t="shared" si="1554"/>
        <v/>
      </c>
      <c r="FL366" s="14" t="str">
        <f t="shared" si="1548"/>
        <v/>
      </c>
      <c r="FM366" s="14" t="str">
        <f t="shared" si="1548"/>
        <v/>
      </c>
      <c r="FN366" s="14" t="str">
        <f t="shared" si="1548"/>
        <v/>
      </c>
      <c r="FO366" s="14" t="str">
        <f t="shared" si="1548"/>
        <v/>
      </c>
      <c r="FQ366" s="14" t="str">
        <f t="shared" si="1541"/>
        <v/>
      </c>
      <c r="FR366" s="14" t="str">
        <f t="shared" si="1541"/>
        <v/>
      </c>
      <c r="FS366" s="14" t="str">
        <f t="shared" si="1541"/>
        <v/>
      </c>
      <c r="FT366" s="14" t="str">
        <f t="shared" si="1541"/>
        <v/>
      </c>
      <c r="FU366" s="14" t="str">
        <f t="shared" si="1541"/>
        <v/>
      </c>
      <c r="FV366" s="14" t="str">
        <f t="shared" si="1541"/>
        <v/>
      </c>
      <c r="FW366" s="14" t="str">
        <f t="shared" si="1541"/>
        <v/>
      </c>
      <c r="FX366" s="14" t="str">
        <f t="shared" si="1541"/>
        <v/>
      </c>
      <c r="FY366" s="14" t="str">
        <f t="shared" si="1541"/>
        <v/>
      </c>
      <c r="FZ366" s="14" t="str">
        <f t="shared" si="1541"/>
        <v/>
      </c>
      <c r="GA366" s="14" t="str">
        <f t="shared" si="1541"/>
        <v/>
      </c>
      <c r="GB366" s="14" t="str">
        <f t="shared" si="1541"/>
        <v/>
      </c>
      <c r="GC366" s="14" t="str">
        <f t="shared" si="1541"/>
        <v/>
      </c>
      <c r="GD366" s="14" t="str">
        <f t="shared" si="1541"/>
        <v/>
      </c>
      <c r="GE366" s="14" t="str">
        <f t="shared" si="1541"/>
        <v/>
      </c>
      <c r="GF366" s="14" t="str">
        <f t="shared" si="1541"/>
        <v/>
      </c>
      <c r="GG366" s="14" t="str">
        <f t="shared" si="1535"/>
        <v/>
      </c>
      <c r="GH366" s="14" t="str">
        <f t="shared" si="1535"/>
        <v/>
      </c>
      <c r="GI366" s="14" t="str">
        <f t="shared" si="1535"/>
        <v/>
      </c>
      <c r="GJ366" s="14" t="str">
        <f t="shared" si="1535"/>
        <v/>
      </c>
    </row>
    <row r="367" spans="1:192" ht="16.5" thickTop="1" thickBot="1" x14ac:dyDescent="0.3">
      <c r="A367" t="str">
        <f t="shared" ref="A367:B367" si="1566">IF(A347&lt;&gt;"",A347,"")</f>
        <v>Reizh</v>
      </c>
      <c r="B367" t="str">
        <f t="shared" si="1566"/>
        <v>Paul</v>
      </c>
      <c r="C367">
        <f t="shared" si="1422"/>
        <v>18</v>
      </c>
      <c r="D367">
        <f t="shared" ref="D367:F367" si="1567">D365</f>
        <v>1</v>
      </c>
      <c r="E367">
        <f t="shared" si="1567"/>
        <v>1</v>
      </c>
      <c r="F367">
        <f t="shared" si="1567"/>
        <v>25</v>
      </c>
      <c r="G367">
        <f t="shared" ref="G367" si="1568">G350</f>
        <v>6</v>
      </c>
      <c r="H367" s="88"/>
      <c r="I367" s="12" t="str">
        <f t="shared" si="1504"/>
        <v>Reizh</v>
      </c>
      <c r="J367" s="3" t="str">
        <f t="shared" si="1505"/>
        <v>Paul</v>
      </c>
      <c r="K367" s="60"/>
      <c r="L367" s="60"/>
      <c r="M367" s="60"/>
      <c r="N367" s="60"/>
      <c r="O367" s="60"/>
      <c r="P367" s="67"/>
      <c r="Q367" s="68"/>
      <c r="DF367" s="14" t="str">
        <f t="shared" si="1400"/>
        <v/>
      </c>
      <c r="DG367" s="14" t="str">
        <f t="shared" si="1401"/>
        <v/>
      </c>
      <c r="DH367" s="14" t="str">
        <f t="shared" si="1402"/>
        <v/>
      </c>
      <c r="DI367" s="14" t="str">
        <f t="shared" si="1403"/>
        <v/>
      </c>
      <c r="DJ367" s="14" t="str">
        <f t="shared" si="1404"/>
        <v/>
      </c>
      <c r="DK367" s="14" t="str">
        <f t="shared" si="1405"/>
        <v/>
      </c>
      <c r="DL367" s="14" t="str">
        <f t="shared" si="1406"/>
        <v/>
      </c>
      <c r="DM367" s="14" t="str">
        <f t="shared" si="1407"/>
        <v/>
      </c>
      <c r="DN367" s="14" t="str">
        <f t="shared" si="1408"/>
        <v/>
      </c>
      <c r="DO367" s="14" t="str">
        <f t="shared" si="1409"/>
        <v/>
      </c>
      <c r="DP367" s="14" t="str">
        <f t="shared" si="1410"/>
        <v/>
      </c>
      <c r="DQ367" s="14" t="str">
        <f t="shared" si="1411"/>
        <v/>
      </c>
      <c r="DR367" s="14" t="str">
        <f t="shared" si="1412"/>
        <v/>
      </c>
      <c r="DS367" s="14" t="str">
        <f t="shared" si="1413"/>
        <v/>
      </c>
      <c r="DT367" s="14" t="str">
        <f t="shared" si="1414"/>
        <v/>
      </c>
      <c r="DU367" s="14" t="str">
        <f t="shared" si="1415"/>
        <v/>
      </c>
      <c r="DV367" s="14" t="str">
        <f t="shared" si="1416"/>
        <v/>
      </c>
      <c r="DW367" s="14">
        <f t="shared" si="1417"/>
        <v>0</v>
      </c>
      <c r="DX367" s="14" t="str">
        <f t="shared" si="1418"/>
        <v/>
      </c>
      <c r="DY367" s="14" t="str">
        <f t="shared" si="1419"/>
        <v/>
      </c>
      <c r="EA367" s="14" t="str">
        <f t="shared" si="1534"/>
        <v/>
      </c>
      <c r="EB367" s="14" t="str">
        <f t="shared" si="1534"/>
        <v/>
      </c>
      <c r="EC367" s="14" t="str">
        <f t="shared" si="1534"/>
        <v/>
      </c>
      <c r="ED367" s="14" t="str">
        <f t="shared" si="1534"/>
        <v/>
      </c>
      <c r="EE367" s="14" t="str">
        <f t="shared" si="1534"/>
        <v/>
      </c>
      <c r="EF367" s="14" t="str">
        <f t="shared" si="1534"/>
        <v/>
      </c>
      <c r="EG367" s="14" t="str">
        <f t="shared" si="1534"/>
        <v/>
      </c>
      <c r="EH367" s="14" t="str">
        <f t="shared" si="1534"/>
        <v/>
      </c>
      <c r="EI367" s="14" t="str">
        <f t="shared" si="1534"/>
        <v/>
      </c>
      <c r="EJ367" s="14" t="str">
        <f t="shared" si="1534"/>
        <v/>
      </c>
      <c r="EK367" s="14" t="str">
        <f t="shared" si="1534"/>
        <v/>
      </c>
      <c r="EL367" s="14" t="str">
        <f t="shared" si="1534"/>
        <v/>
      </c>
      <c r="EM367" s="14" t="str">
        <f t="shared" si="1534"/>
        <v/>
      </c>
      <c r="EN367" s="14" t="str">
        <f t="shared" si="1534"/>
        <v/>
      </c>
      <c r="EO367" s="14" t="str">
        <f t="shared" si="1534"/>
        <v/>
      </c>
      <c r="EP367" s="14" t="str">
        <f t="shared" si="1534"/>
        <v/>
      </c>
      <c r="EQ367" s="14" t="str">
        <f t="shared" si="1530"/>
        <v/>
      </c>
      <c r="ER367" s="14">
        <f t="shared" si="1530"/>
        <v>0</v>
      </c>
      <c r="ES367" s="14" t="str">
        <f t="shared" si="1530"/>
        <v/>
      </c>
      <c r="ET367" s="14" t="str">
        <f t="shared" si="1315"/>
        <v/>
      </c>
      <c r="EV367" s="14" t="str">
        <f t="shared" si="1554"/>
        <v/>
      </c>
      <c r="EW367" s="14" t="str">
        <f t="shared" si="1554"/>
        <v/>
      </c>
      <c r="EX367" s="14" t="str">
        <f t="shared" si="1554"/>
        <v/>
      </c>
      <c r="EY367" s="14" t="str">
        <f t="shared" si="1554"/>
        <v/>
      </c>
      <c r="EZ367" s="14" t="str">
        <f t="shared" si="1554"/>
        <v/>
      </c>
      <c r="FA367" s="14" t="str">
        <f t="shared" si="1554"/>
        <v/>
      </c>
      <c r="FB367" s="14" t="str">
        <f t="shared" si="1554"/>
        <v/>
      </c>
      <c r="FC367" s="14" t="str">
        <f t="shared" si="1554"/>
        <v/>
      </c>
      <c r="FD367" s="14" t="str">
        <f t="shared" si="1554"/>
        <v/>
      </c>
      <c r="FE367" s="14" t="str">
        <f t="shared" si="1554"/>
        <v/>
      </c>
      <c r="FF367" s="14" t="str">
        <f t="shared" si="1554"/>
        <v/>
      </c>
      <c r="FG367" s="14" t="str">
        <f t="shared" si="1554"/>
        <v/>
      </c>
      <c r="FH367" s="14" t="str">
        <f t="shared" si="1554"/>
        <v/>
      </c>
      <c r="FI367" s="14" t="str">
        <f t="shared" si="1554"/>
        <v/>
      </c>
      <c r="FJ367" s="14" t="str">
        <f t="shared" si="1554"/>
        <v/>
      </c>
      <c r="FK367" s="14" t="str">
        <f t="shared" si="1554"/>
        <v/>
      </c>
      <c r="FL367" s="14" t="str">
        <f t="shared" si="1548"/>
        <v/>
      </c>
      <c r="FM367" s="14" t="str">
        <f t="shared" si="1548"/>
        <v/>
      </c>
      <c r="FN367" s="14" t="str">
        <f t="shared" si="1548"/>
        <v/>
      </c>
      <c r="FO367" s="14" t="str">
        <f t="shared" si="1548"/>
        <v/>
      </c>
      <c r="FQ367" s="14" t="str">
        <f t="shared" si="1541"/>
        <v/>
      </c>
      <c r="FR367" s="14" t="str">
        <f t="shared" si="1541"/>
        <v/>
      </c>
      <c r="FS367" s="14" t="str">
        <f t="shared" si="1541"/>
        <v/>
      </c>
      <c r="FT367" s="14" t="str">
        <f t="shared" si="1541"/>
        <v/>
      </c>
      <c r="FU367" s="14" t="str">
        <f t="shared" si="1541"/>
        <v/>
      </c>
      <c r="FV367" s="14" t="str">
        <f t="shared" si="1541"/>
        <v/>
      </c>
      <c r="FW367" s="14" t="str">
        <f t="shared" si="1541"/>
        <v/>
      </c>
      <c r="FX367" s="14" t="str">
        <f t="shared" si="1541"/>
        <v/>
      </c>
      <c r="FY367" s="14" t="str">
        <f t="shared" si="1541"/>
        <v/>
      </c>
      <c r="FZ367" s="14" t="str">
        <f t="shared" si="1541"/>
        <v/>
      </c>
      <c r="GA367" s="14" t="str">
        <f t="shared" si="1541"/>
        <v/>
      </c>
      <c r="GB367" s="14" t="str">
        <f t="shared" si="1541"/>
        <v/>
      </c>
      <c r="GC367" s="14" t="str">
        <f t="shared" si="1541"/>
        <v/>
      </c>
      <c r="GD367" s="14" t="str">
        <f t="shared" si="1541"/>
        <v/>
      </c>
      <c r="GE367" s="14" t="str">
        <f t="shared" si="1541"/>
        <v/>
      </c>
      <c r="GF367" s="14" t="str">
        <f t="shared" si="1541"/>
        <v/>
      </c>
      <c r="GG367" s="14" t="str">
        <f t="shared" si="1535"/>
        <v/>
      </c>
      <c r="GH367" s="14" t="str">
        <f t="shared" si="1535"/>
        <v/>
      </c>
      <c r="GI367" s="14" t="str">
        <f t="shared" si="1535"/>
        <v/>
      </c>
      <c r="GJ367" s="14" t="str">
        <f t="shared" si="1535"/>
        <v/>
      </c>
    </row>
    <row r="368" spans="1:192" ht="16.5" thickTop="1" thickBot="1" x14ac:dyDescent="0.3">
      <c r="A368" t="str">
        <f t="shared" ref="A368:B368" si="1569">IF(A348&lt;&gt;"",A348,"")</f>
        <v>Salyna</v>
      </c>
      <c r="B368" t="str">
        <f t="shared" si="1569"/>
        <v>Sara</v>
      </c>
      <c r="C368">
        <f t="shared" si="1422"/>
        <v>18</v>
      </c>
      <c r="D368">
        <f t="shared" ref="D368:F368" si="1570">D365</f>
        <v>1</v>
      </c>
      <c r="E368">
        <f t="shared" si="1570"/>
        <v>1</v>
      </c>
      <c r="F368">
        <f t="shared" si="1570"/>
        <v>25</v>
      </c>
      <c r="G368">
        <f t="shared" ref="G368" si="1571">G350</f>
        <v>6</v>
      </c>
      <c r="H368" s="88"/>
      <c r="I368" s="12" t="str">
        <f t="shared" si="1504"/>
        <v>Salyna</v>
      </c>
      <c r="J368" s="3" t="str">
        <f t="shared" si="1505"/>
        <v>Sara</v>
      </c>
      <c r="K368" s="60"/>
      <c r="L368" s="60"/>
      <c r="M368" s="60"/>
      <c r="N368" s="60"/>
      <c r="O368" s="60"/>
      <c r="P368" s="67"/>
      <c r="Q368" s="68"/>
      <c r="DF368" s="14" t="str">
        <f t="shared" si="1400"/>
        <v/>
      </c>
      <c r="DG368" s="14" t="str">
        <f t="shared" si="1401"/>
        <v/>
      </c>
      <c r="DH368" s="14" t="str">
        <f t="shared" si="1402"/>
        <v/>
      </c>
      <c r="DI368" s="14" t="str">
        <f t="shared" si="1403"/>
        <v/>
      </c>
      <c r="DJ368" s="14" t="str">
        <f t="shared" si="1404"/>
        <v/>
      </c>
      <c r="DK368" s="14" t="str">
        <f t="shared" si="1405"/>
        <v/>
      </c>
      <c r="DL368" s="14" t="str">
        <f t="shared" si="1406"/>
        <v/>
      </c>
      <c r="DM368" s="14" t="str">
        <f t="shared" si="1407"/>
        <v/>
      </c>
      <c r="DN368" s="14" t="str">
        <f t="shared" si="1408"/>
        <v/>
      </c>
      <c r="DO368" s="14" t="str">
        <f t="shared" si="1409"/>
        <v/>
      </c>
      <c r="DP368" s="14" t="str">
        <f t="shared" si="1410"/>
        <v/>
      </c>
      <c r="DQ368" s="14" t="str">
        <f t="shared" si="1411"/>
        <v/>
      </c>
      <c r="DR368" s="14" t="str">
        <f t="shared" si="1412"/>
        <v/>
      </c>
      <c r="DS368" s="14" t="str">
        <f t="shared" si="1413"/>
        <v/>
      </c>
      <c r="DT368" s="14" t="str">
        <f t="shared" si="1414"/>
        <v/>
      </c>
      <c r="DU368" s="14" t="str">
        <f t="shared" si="1415"/>
        <v/>
      </c>
      <c r="DV368" s="14" t="str">
        <f t="shared" si="1416"/>
        <v/>
      </c>
      <c r="DW368" s="14" t="str">
        <f t="shared" si="1417"/>
        <v/>
      </c>
      <c r="DX368" s="14">
        <f t="shared" si="1418"/>
        <v>0</v>
      </c>
      <c r="DY368" s="14" t="str">
        <f t="shared" si="1419"/>
        <v/>
      </c>
      <c r="EA368" s="14" t="str">
        <f t="shared" si="1534"/>
        <v/>
      </c>
      <c r="EB368" s="14" t="str">
        <f t="shared" si="1534"/>
        <v/>
      </c>
      <c r="EC368" s="14" t="str">
        <f t="shared" si="1534"/>
        <v/>
      </c>
      <c r="ED368" s="14" t="str">
        <f t="shared" si="1534"/>
        <v/>
      </c>
      <c r="EE368" s="14" t="str">
        <f t="shared" si="1534"/>
        <v/>
      </c>
      <c r="EF368" s="14" t="str">
        <f t="shared" si="1534"/>
        <v/>
      </c>
      <c r="EG368" s="14" t="str">
        <f t="shared" si="1534"/>
        <v/>
      </c>
      <c r="EH368" s="14" t="str">
        <f t="shared" si="1534"/>
        <v/>
      </c>
      <c r="EI368" s="14" t="str">
        <f t="shared" si="1534"/>
        <v/>
      </c>
      <c r="EJ368" s="14" t="str">
        <f t="shared" si="1534"/>
        <v/>
      </c>
      <c r="EK368" s="14" t="str">
        <f t="shared" si="1534"/>
        <v/>
      </c>
      <c r="EL368" s="14" t="str">
        <f t="shared" si="1534"/>
        <v/>
      </c>
      <c r="EM368" s="14" t="str">
        <f t="shared" si="1534"/>
        <v/>
      </c>
      <c r="EN368" s="14" t="str">
        <f t="shared" si="1534"/>
        <v/>
      </c>
      <c r="EO368" s="14" t="str">
        <f t="shared" si="1534"/>
        <v/>
      </c>
      <c r="EP368" s="14" t="str">
        <f t="shared" si="1534"/>
        <v/>
      </c>
      <c r="EQ368" s="14" t="str">
        <f t="shared" si="1530"/>
        <v/>
      </c>
      <c r="ER368" s="14" t="str">
        <f t="shared" si="1530"/>
        <v/>
      </c>
      <c r="ES368" s="14">
        <f t="shared" si="1530"/>
        <v>0</v>
      </c>
      <c r="ET368" s="14" t="str">
        <f t="shared" si="1315"/>
        <v/>
      </c>
      <c r="EV368" s="14" t="str">
        <f t="shared" si="1554"/>
        <v/>
      </c>
      <c r="EW368" s="14" t="str">
        <f t="shared" si="1554"/>
        <v/>
      </c>
      <c r="EX368" s="14" t="str">
        <f t="shared" si="1554"/>
        <v/>
      </c>
      <c r="EY368" s="14" t="str">
        <f t="shared" si="1554"/>
        <v/>
      </c>
      <c r="EZ368" s="14" t="str">
        <f t="shared" si="1554"/>
        <v/>
      </c>
      <c r="FA368" s="14" t="str">
        <f t="shared" si="1554"/>
        <v/>
      </c>
      <c r="FB368" s="14" t="str">
        <f t="shared" si="1554"/>
        <v/>
      </c>
      <c r="FC368" s="14" t="str">
        <f t="shared" si="1554"/>
        <v/>
      </c>
      <c r="FD368" s="14" t="str">
        <f t="shared" si="1554"/>
        <v/>
      </c>
      <c r="FE368" s="14" t="str">
        <f t="shared" si="1554"/>
        <v/>
      </c>
      <c r="FF368" s="14" t="str">
        <f t="shared" si="1554"/>
        <v/>
      </c>
      <c r="FG368" s="14" t="str">
        <f t="shared" si="1554"/>
        <v/>
      </c>
      <c r="FH368" s="14" t="str">
        <f t="shared" si="1554"/>
        <v/>
      </c>
      <c r="FI368" s="14" t="str">
        <f t="shared" si="1554"/>
        <v/>
      </c>
      <c r="FJ368" s="14" t="str">
        <f t="shared" si="1554"/>
        <v/>
      </c>
      <c r="FK368" s="14" t="str">
        <f t="shared" si="1554"/>
        <v/>
      </c>
      <c r="FL368" s="14" t="str">
        <f t="shared" si="1548"/>
        <v/>
      </c>
      <c r="FM368" s="14" t="str">
        <f t="shared" si="1548"/>
        <v/>
      </c>
      <c r="FN368" s="14" t="str">
        <f t="shared" si="1548"/>
        <v/>
      </c>
      <c r="FO368" s="14" t="str">
        <f t="shared" si="1548"/>
        <v/>
      </c>
      <c r="FQ368" s="14" t="str">
        <f t="shared" si="1541"/>
        <v/>
      </c>
      <c r="FR368" s="14" t="str">
        <f t="shared" si="1541"/>
        <v/>
      </c>
      <c r="FS368" s="14" t="str">
        <f t="shared" si="1541"/>
        <v/>
      </c>
      <c r="FT368" s="14" t="str">
        <f t="shared" si="1541"/>
        <v/>
      </c>
      <c r="FU368" s="14" t="str">
        <f t="shared" si="1541"/>
        <v/>
      </c>
      <c r="FV368" s="14" t="str">
        <f t="shared" si="1541"/>
        <v/>
      </c>
      <c r="FW368" s="14" t="str">
        <f t="shared" si="1541"/>
        <v/>
      </c>
      <c r="FX368" s="14" t="str">
        <f t="shared" si="1541"/>
        <v/>
      </c>
      <c r="FY368" s="14" t="str">
        <f t="shared" si="1541"/>
        <v/>
      </c>
      <c r="FZ368" s="14" t="str">
        <f t="shared" si="1541"/>
        <v/>
      </c>
      <c r="GA368" s="14" t="str">
        <f t="shared" si="1541"/>
        <v/>
      </c>
      <c r="GB368" s="14" t="str">
        <f t="shared" si="1541"/>
        <v/>
      </c>
      <c r="GC368" s="14" t="str">
        <f t="shared" si="1541"/>
        <v/>
      </c>
      <c r="GD368" s="14" t="str">
        <f t="shared" si="1541"/>
        <v/>
      </c>
      <c r="GE368" s="14" t="str">
        <f t="shared" si="1541"/>
        <v/>
      </c>
      <c r="GF368" s="14" t="str">
        <f t="shared" si="1541"/>
        <v/>
      </c>
      <c r="GG368" s="14" t="str">
        <f t="shared" si="1535"/>
        <v/>
      </c>
      <c r="GH368" s="14" t="str">
        <f t="shared" si="1535"/>
        <v/>
      </c>
      <c r="GI368" s="14" t="str">
        <f t="shared" si="1535"/>
        <v/>
      </c>
      <c r="GJ368" s="14" t="str">
        <f t="shared" si="1535"/>
        <v/>
      </c>
    </row>
    <row r="369" spans="1:192" ht="16.5" thickTop="1" thickBot="1" x14ac:dyDescent="0.3">
      <c r="A369" t="str">
        <f t="shared" ref="A369:B369" si="1572">IF(A349&lt;&gt;"",A349,"")</f>
        <v>Youtaka</v>
      </c>
      <c r="B369" t="str">
        <f t="shared" si="1572"/>
        <v>Florian</v>
      </c>
      <c r="C369">
        <f t="shared" si="1422"/>
        <v>18</v>
      </c>
      <c r="D369">
        <f t="shared" ref="D369:F369" si="1573">D365</f>
        <v>1</v>
      </c>
      <c r="E369">
        <f t="shared" si="1573"/>
        <v>1</v>
      </c>
      <c r="F369">
        <f t="shared" si="1573"/>
        <v>25</v>
      </c>
      <c r="G369">
        <f t="shared" ref="G369" si="1574">G350</f>
        <v>6</v>
      </c>
      <c r="H369" s="88"/>
      <c r="I369" s="12" t="str">
        <f t="shared" si="1504"/>
        <v>Youtaka</v>
      </c>
      <c r="J369" s="3" t="str">
        <f t="shared" si="1505"/>
        <v>Florian</v>
      </c>
      <c r="K369" s="60"/>
      <c r="L369" s="60"/>
      <c r="M369" s="60"/>
      <c r="N369" s="60"/>
      <c r="O369" s="60"/>
      <c r="P369" s="67"/>
      <c r="Q369" s="68"/>
      <c r="DF369" s="14" t="str">
        <f t="shared" si="1400"/>
        <v/>
      </c>
      <c r="DG369" s="14" t="str">
        <f t="shared" si="1401"/>
        <v/>
      </c>
      <c r="DH369" s="14" t="str">
        <f t="shared" si="1402"/>
        <v/>
      </c>
      <c r="DI369" s="14" t="str">
        <f t="shared" si="1403"/>
        <v/>
      </c>
      <c r="DJ369" s="14" t="str">
        <f t="shared" si="1404"/>
        <v/>
      </c>
      <c r="DK369" s="14" t="str">
        <f t="shared" si="1405"/>
        <v/>
      </c>
      <c r="DL369" s="14" t="str">
        <f t="shared" si="1406"/>
        <v/>
      </c>
      <c r="DM369" s="14" t="str">
        <f t="shared" si="1407"/>
        <v/>
      </c>
      <c r="DN369" s="14" t="str">
        <f t="shared" si="1408"/>
        <v/>
      </c>
      <c r="DO369" s="14" t="str">
        <f t="shared" si="1409"/>
        <v/>
      </c>
      <c r="DP369" s="14" t="str">
        <f t="shared" si="1410"/>
        <v/>
      </c>
      <c r="DQ369" s="14" t="str">
        <f t="shared" si="1411"/>
        <v/>
      </c>
      <c r="DR369" s="14" t="str">
        <f t="shared" si="1412"/>
        <v/>
      </c>
      <c r="DS369" s="14" t="str">
        <f t="shared" si="1413"/>
        <v/>
      </c>
      <c r="DT369" s="14" t="str">
        <f t="shared" si="1414"/>
        <v/>
      </c>
      <c r="DU369" s="14" t="str">
        <f t="shared" si="1415"/>
        <v/>
      </c>
      <c r="DV369" s="14" t="str">
        <f t="shared" si="1416"/>
        <v/>
      </c>
      <c r="DW369" s="14" t="str">
        <f t="shared" si="1417"/>
        <v/>
      </c>
      <c r="DX369" s="14" t="str">
        <f t="shared" si="1418"/>
        <v/>
      </c>
      <c r="DY369" s="14">
        <f t="shared" si="1419"/>
        <v>0</v>
      </c>
      <c r="EA369" s="14" t="str">
        <f t="shared" si="1534"/>
        <v/>
      </c>
      <c r="EB369" s="14" t="str">
        <f t="shared" si="1534"/>
        <v/>
      </c>
      <c r="EC369" s="14" t="str">
        <f t="shared" si="1534"/>
        <v/>
      </c>
      <c r="ED369" s="14" t="str">
        <f t="shared" si="1534"/>
        <v/>
      </c>
      <c r="EE369" s="14" t="str">
        <f t="shared" si="1534"/>
        <v/>
      </c>
      <c r="EF369" s="14" t="str">
        <f t="shared" si="1534"/>
        <v/>
      </c>
      <c r="EG369" s="14" t="str">
        <f t="shared" si="1534"/>
        <v/>
      </c>
      <c r="EH369" s="14" t="str">
        <f t="shared" si="1534"/>
        <v/>
      </c>
      <c r="EI369" s="14" t="str">
        <f t="shared" si="1534"/>
        <v/>
      </c>
      <c r="EJ369" s="14" t="str">
        <f t="shared" si="1534"/>
        <v/>
      </c>
      <c r="EK369" s="14" t="str">
        <f t="shared" si="1534"/>
        <v/>
      </c>
      <c r="EL369" s="14" t="str">
        <f t="shared" si="1534"/>
        <v/>
      </c>
      <c r="EM369" s="14" t="str">
        <f t="shared" si="1534"/>
        <v/>
      </c>
      <c r="EN369" s="14" t="str">
        <f t="shared" si="1534"/>
        <v/>
      </c>
      <c r="EO369" s="14" t="str">
        <f t="shared" si="1534"/>
        <v/>
      </c>
      <c r="EP369" s="14" t="str">
        <f t="shared" si="1534"/>
        <v/>
      </c>
      <c r="EQ369" s="14" t="str">
        <f t="shared" si="1530"/>
        <v/>
      </c>
      <c r="ER369" s="14" t="str">
        <f t="shared" si="1530"/>
        <v/>
      </c>
      <c r="ES369" s="14" t="str">
        <f t="shared" si="1530"/>
        <v/>
      </c>
      <c r="ET369" s="14">
        <f t="shared" si="1315"/>
        <v>0</v>
      </c>
      <c r="EV369" s="14" t="str">
        <f t="shared" si="1554"/>
        <v/>
      </c>
      <c r="EW369" s="14" t="str">
        <f t="shared" si="1554"/>
        <v/>
      </c>
      <c r="EX369" s="14" t="str">
        <f t="shared" si="1554"/>
        <v/>
      </c>
      <c r="EY369" s="14" t="str">
        <f t="shared" si="1554"/>
        <v/>
      </c>
      <c r="EZ369" s="14" t="str">
        <f t="shared" si="1554"/>
        <v/>
      </c>
      <c r="FA369" s="14" t="str">
        <f t="shared" si="1554"/>
        <v/>
      </c>
      <c r="FB369" s="14" t="str">
        <f t="shared" si="1554"/>
        <v/>
      </c>
      <c r="FC369" s="14" t="str">
        <f t="shared" si="1554"/>
        <v/>
      </c>
      <c r="FD369" s="14" t="str">
        <f t="shared" si="1554"/>
        <v/>
      </c>
      <c r="FE369" s="14" t="str">
        <f t="shared" si="1554"/>
        <v/>
      </c>
      <c r="FF369" s="14" t="str">
        <f t="shared" si="1554"/>
        <v/>
      </c>
      <c r="FG369" s="14" t="str">
        <f t="shared" si="1554"/>
        <v/>
      </c>
      <c r="FH369" s="14" t="str">
        <f t="shared" si="1554"/>
        <v/>
      </c>
      <c r="FI369" s="14" t="str">
        <f t="shared" si="1554"/>
        <v/>
      </c>
      <c r="FJ369" s="14" t="str">
        <f t="shared" si="1554"/>
        <v/>
      </c>
      <c r="FK369" s="14" t="str">
        <f t="shared" si="1554"/>
        <v/>
      </c>
      <c r="FL369" s="14" t="str">
        <f t="shared" si="1548"/>
        <v/>
      </c>
      <c r="FM369" s="14" t="str">
        <f t="shared" si="1548"/>
        <v/>
      </c>
      <c r="FN369" s="14" t="str">
        <f t="shared" si="1548"/>
        <v/>
      </c>
      <c r="FO369" s="14" t="str">
        <f t="shared" si="1548"/>
        <v/>
      </c>
      <c r="FQ369" s="14" t="str">
        <f t="shared" si="1541"/>
        <v/>
      </c>
      <c r="FR369" s="14" t="str">
        <f t="shared" si="1541"/>
        <v/>
      </c>
      <c r="FS369" s="14" t="str">
        <f t="shared" si="1541"/>
        <v/>
      </c>
      <c r="FT369" s="14" t="str">
        <f t="shared" si="1541"/>
        <v/>
      </c>
      <c r="FU369" s="14" t="str">
        <f t="shared" si="1541"/>
        <v/>
      </c>
      <c r="FV369" s="14" t="str">
        <f t="shared" si="1541"/>
        <v/>
      </c>
      <c r="FW369" s="14" t="str">
        <f t="shared" si="1541"/>
        <v/>
      </c>
      <c r="FX369" s="14" t="str">
        <f t="shared" si="1541"/>
        <v/>
      </c>
      <c r="FY369" s="14" t="str">
        <f t="shared" si="1541"/>
        <v/>
      </c>
      <c r="FZ369" s="14" t="str">
        <f t="shared" si="1541"/>
        <v/>
      </c>
      <c r="GA369" s="14" t="str">
        <f t="shared" si="1541"/>
        <v/>
      </c>
      <c r="GB369" s="14" t="str">
        <f t="shared" si="1541"/>
        <v/>
      </c>
      <c r="GC369" s="14" t="str">
        <f t="shared" si="1541"/>
        <v/>
      </c>
      <c r="GD369" s="14" t="str">
        <f t="shared" si="1541"/>
        <v/>
      </c>
      <c r="GE369" s="14" t="str">
        <f t="shared" si="1541"/>
        <v/>
      </c>
      <c r="GF369" s="14" t="str">
        <f t="shared" si="1541"/>
        <v/>
      </c>
      <c r="GG369" s="14" t="str">
        <f t="shared" si="1535"/>
        <v/>
      </c>
      <c r="GH369" s="14" t="str">
        <f t="shared" si="1535"/>
        <v/>
      </c>
      <c r="GI369" s="14" t="str">
        <f t="shared" si="1535"/>
        <v/>
      </c>
      <c r="GJ369" s="14" t="str">
        <f t="shared" si="1535"/>
        <v/>
      </c>
    </row>
    <row r="370" spans="1:192" ht="16.5" thickTop="1" thickBot="1" x14ac:dyDescent="0.3">
      <c r="A370" t="str">
        <f t="shared" ref="A370:B370" si="1575">IF(A350&lt;&gt;"",A350,"")</f>
        <v>Aska</v>
      </c>
      <c r="B370" t="str">
        <f t="shared" si="1575"/>
        <v>Cheyenne</v>
      </c>
      <c r="C370">
        <f t="shared" ref="C370" si="1576">C369+1</f>
        <v>19</v>
      </c>
      <c r="D370">
        <f t="shared" ref="D370" si="1577">WEEKDAY(H370,2)</f>
        <v>2</v>
      </c>
      <c r="E370">
        <f t="shared" ref="E370" si="1578">MOD(D370,2)</f>
        <v>0</v>
      </c>
      <c r="F370">
        <f t="shared" ref="F370" si="1579">WEEKNUM(H370)</f>
        <v>25</v>
      </c>
      <c r="G370">
        <f t="shared" ref="G370" si="1580">MONTH(H370)</f>
        <v>6</v>
      </c>
      <c r="H370" s="88">
        <f t="shared" ref="H370" si="1581">H350+1</f>
        <v>43270</v>
      </c>
      <c r="I370" s="12" t="str">
        <f t="shared" si="1504"/>
        <v>Aska</v>
      </c>
      <c r="J370" s="3" t="str">
        <f t="shared" si="1505"/>
        <v>Cheyenne</v>
      </c>
      <c r="K370" s="60"/>
      <c r="L370" s="60"/>
      <c r="M370" s="60"/>
      <c r="N370" s="60"/>
      <c r="O370" s="60"/>
      <c r="P370" s="67"/>
      <c r="Q370" s="68"/>
      <c r="DF370" s="14">
        <f t="shared" si="1400"/>
        <v>0</v>
      </c>
      <c r="DG370" s="14" t="str">
        <f t="shared" si="1401"/>
        <v/>
      </c>
      <c r="DH370" s="14" t="str">
        <f t="shared" si="1402"/>
        <v/>
      </c>
      <c r="DI370" s="14" t="str">
        <f t="shared" si="1403"/>
        <v/>
      </c>
      <c r="DJ370" s="14" t="str">
        <f t="shared" si="1404"/>
        <v/>
      </c>
      <c r="DK370" s="14" t="str">
        <f t="shared" si="1405"/>
        <v/>
      </c>
      <c r="DL370" s="14" t="str">
        <f t="shared" si="1406"/>
        <v/>
      </c>
      <c r="DM370" s="14" t="str">
        <f t="shared" si="1407"/>
        <v/>
      </c>
      <c r="DN370" s="14" t="str">
        <f t="shared" si="1408"/>
        <v/>
      </c>
      <c r="DO370" s="14" t="str">
        <f t="shared" si="1409"/>
        <v/>
      </c>
      <c r="DP370" s="14" t="str">
        <f t="shared" si="1410"/>
        <v/>
      </c>
      <c r="DQ370" s="14" t="str">
        <f t="shared" si="1411"/>
        <v/>
      </c>
      <c r="DR370" s="14" t="str">
        <f t="shared" si="1412"/>
        <v/>
      </c>
      <c r="DS370" s="14" t="str">
        <f t="shared" si="1413"/>
        <v/>
      </c>
      <c r="DT370" s="14" t="str">
        <f t="shared" si="1414"/>
        <v/>
      </c>
      <c r="DU370" s="14" t="str">
        <f t="shared" si="1415"/>
        <v/>
      </c>
      <c r="DV370" s="14" t="str">
        <f t="shared" si="1416"/>
        <v/>
      </c>
      <c r="DW370" s="14" t="str">
        <f t="shared" si="1417"/>
        <v/>
      </c>
      <c r="DX370" s="14" t="str">
        <f t="shared" si="1418"/>
        <v/>
      </c>
      <c r="DY370" s="14" t="str">
        <f t="shared" si="1419"/>
        <v/>
      </c>
      <c r="EA370" s="14">
        <f t="shared" si="1534"/>
        <v>0</v>
      </c>
      <c r="EB370" s="14" t="str">
        <f t="shared" si="1534"/>
        <v/>
      </c>
      <c r="EC370" s="14" t="str">
        <f t="shared" si="1534"/>
        <v/>
      </c>
      <c r="ED370" s="14" t="str">
        <f t="shared" si="1534"/>
        <v/>
      </c>
      <c r="EE370" s="14" t="str">
        <f t="shared" si="1534"/>
        <v/>
      </c>
      <c r="EF370" s="14" t="str">
        <f t="shared" si="1534"/>
        <v/>
      </c>
      <c r="EG370" s="14" t="str">
        <f t="shared" si="1534"/>
        <v/>
      </c>
      <c r="EH370" s="14" t="str">
        <f t="shared" si="1534"/>
        <v/>
      </c>
      <c r="EI370" s="14" t="str">
        <f t="shared" si="1534"/>
        <v/>
      </c>
      <c r="EJ370" s="14" t="str">
        <f t="shared" si="1534"/>
        <v/>
      </c>
      <c r="EK370" s="14" t="str">
        <f t="shared" si="1534"/>
        <v/>
      </c>
      <c r="EL370" s="14" t="str">
        <f t="shared" si="1534"/>
        <v/>
      </c>
      <c r="EM370" s="14" t="str">
        <f t="shared" si="1534"/>
        <v/>
      </c>
      <c r="EN370" s="14" t="str">
        <f t="shared" si="1534"/>
        <v/>
      </c>
      <c r="EO370" s="14" t="str">
        <f t="shared" si="1534"/>
        <v/>
      </c>
      <c r="EP370" s="14" t="str">
        <f t="shared" si="1534"/>
        <v/>
      </c>
      <c r="EQ370" s="14" t="str">
        <f t="shared" si="1530"/>
        <v/>
      </c>
      <c r="ER370" s="14" t="str">
        <f t="shared" si="1530"/>
        <v/>
      </c>
      <c r="ES370" s="14" t="str">
        <f t="shared" si="1530"/>
        <v/>
      </c>
      <c r="ET370" s="14" t="str">
        <f t="shared" si="1315"/>
        <v/>
      </c>
      <c r="EV370" s="14" t="str">
        <f t="shared" si="1554"/>
        <v/>
      </c>
      <c r="EW370" s="14" t="str">
        <f t="shared" si="1554"/>
        <v/>
      </c>
      <c r="EX370" s="14" t="str">
        <f t="shared" si="1554"/>
        <v/>
      </c>
      <c r="EY370" s="14" t="str">
        <f t="shared" si="1554"/>
        <v/>
      </c>
      <c r="EZ370" s="14" t="str">
        <f t="shared" si="1554"/>
        <v/>
      </c>
      <c r="FA370" s="14" t="str">
        <f t="shared" si="1554"/>
        <v/>
      </c>
      <c r="FB370" s="14" t="str">
        <f t="shared" si="1554"/>
        <v/>
      </c>
      <c r="FC370" s="14" t="str">
        <f t="shared" si="1554"/>
        <v/>
      </c>
      <c r="FD370" s="14" t="str">
        <f t="shared" si="1554"/>
        <v/>
      </c>
      <c r="FE370" s="14" t="str">
        <f t="shared" si="1554"/>
        <v/>
      </c>
      <c r="FF370" s="14" t="str">
        <f t="shared" si="1554"/>
        <v/>
      </c>
      <c r="FG370" s="14" t="str">
        <f t="shared" si="1554"/>
        <v/>
      </c>
      <c r="FH370" s="14" t="str">
        <f t="shared" si="1554"/>
        <v/>
      </c>
      <c r="FI370" s="14" t="str">
        <f t="shared" si="1554"/>
        <v/>
      </c>
      <c r="FJ370" s="14" t="str">
        <f t="shared" si="1554"/>
        <v/>
      </c>
      <c r="FK370" s="14" t="str">
        <f t="shared" si="1554"/>
        <v/>
      </c>
      <c r="FL370" s="14" t="str">
        <f t="shared" si="1548"/>
        <v/>
      </c>
      <c r="FM370" s="14" t="str">
        <f t="shared" si="1548"/>
        <v/>
      </c>
      <c r="FN370" s="14" t="str">
        <f t="shared" si="1548"/>
        <v/>
      </c>
      <c r="FO370" s="14" t="str">
        <f t="shared" si="1548"/>
        <v/>
      </c>
      <c r="FQ370" s="14" t="str">
        <f t="shared" si="1541"/>
        <v/>
      </c>
      <c r="FR370" s="14" t="str">
        <f t="shared" si="1541"/>
        <v/>
      </c>
      <c r="FS370" s="14" t="str">
        <f t="shared" si="1541"/>
        <v/>
      </c>
      <c r="FT370" s="14" t="str">
        <f t="shared" si="1541"/>
        <v/>
      </c>
      <c r="FU370" s="14" t="str">
        <f t="shared" si="1541"/>
        <v/>
      </c>
      <c r="FV370" s="14" t="str">
        <f t="shared" si="1541"/>
        <v/>
      </c>
      <c r="FW370" s="14" t="str">
        <f t="shared" si="1541"/>
        <v/>
      </c>
      <c r="FX370" s="14" t="str">
        <f t="shared" si="1541"/>
        <v/>
      </c>
      <c r="FY370" s="14" t="str">
        <f t="shared" si="1541"/>
        <v/>
      </c>
      <c r="FZ370" s="14" t="str">
        <f t="shared" si="1541"/>
        <v/>
      </c>
      <c r="GA370" s="14" t="str">
        <f t="shared" si="1541"/>
        <v/>
      </c>
      <c r="GB370" s="14" t="str">
        <f t="shared" si="1541"/>
        <v/>
      </c>
      <c r="GC370" s="14" t="str">
        <f t="shared" si="1541"/>
        <v/>
      </c>
      <c r="GD370" s="14" t="str">
        <f t="shared" si="1541"/>
        <v/>
      </c>
      <c r="GE370" s="14" t="str">
        <f t="shared" si="1541"/>
        <v/>
      </c>
      <c r="GF370" s="14" t="str">
        <f t="shared" si="1541"/>
        <v/>
      </c>
      <c r="GG370" s="14" t="str">
        <f t="shared" si="1535"/>
        <v/>
      </c>
      <c r="GH370" s="14" t="str">
        <f t="shared" si="1535"/>
        <v/>
      </c>
      <c r="GI370" s="14" t="str">
        <f t="shared" si="1535"/>
        <v/>
      </c>
      <c r="GJ370" s="14" t="str">
        <f t="shared" si="1535"/>
        <v/>
      </c>
    </row>
    <row r="371" spans="1:192" ht="16.5" thickTop="1" thickBot="1" x14ac:dyDescent="0.3">
      <c r="A371" t="str">
        <f t="shared" ref="A371:B371" si="1582">IF(A351&lt;&gt;"",A351,"")</f>
        <v>Braorn</v>
      </c>
      <c r="B371" t="str">
        <f t="shared" si="1582"/>
        <v>Gael</v>
      </c>
      <c r="C371">
        <f t="shared" ref="C371" si="1583">C370</f>
        <v>19</v>
      </c>
      <c r="D371">
        <f t="shared" ref="D371" si="1584">D370</f>
        <v>2</v>
      </c>
      <c r="E371">
        <f t="shared" ref="E371" si="1585">E370</f>
        <v>0</v>
      </c>
      <c r="F371">
        <f t="shared" ref="F371:G371" si="1586">F370</f>
        <v>25</v>
      </c>
      <c r="G371">
        <f t="shared" si="1586"/>
        <v>6</v>
      </c>
      <c r="H371" s="88"/>
      <c r="I371" s="12" t="str">
        <f t="shared" si="1504"/>
        <v>Braorn</v>
      </c>
      <c r="J371" s="3" t="str">
        <f t="shared" si="1505"/>
        <v>Gael</v>
      </c>
      <c r="K371" s="60"/>
      <c r="L371" s="60"/>
      <c r="M371" s="60"/>
      <c r="N371" s="60"/>
      <c r="O371" s="60"/>
      <c r="P371" s="67"/>
      <c r="Q371" s="68"/>
      <c r="DF371" s="14" t="str">
        <f t="shared" si="1400"/>
        <v/>
      </c>
      <c r="DG371" s="14">
        <f t="shared" si="1401"/>
        <v>0</v>
      </c>
      <c r="DH371" s="14" t="str">
        <f t="shared" si="1402"/>
        <v/>
      </c>
      <c r="DI371" s="14" t="str">
        <f t="shared" si="1403"/>
        <v/>
      </c>
      <c r="DJ371" s="14" t="str">
        <f t="shared" si="1404"/>
        <v/>
      </c>
      <c r="DK371" s="14" t="str">
        <f t="shared" si="1405"/>
        <v/>
      </c>
      <c r="DL371" s="14" t="str">
        <f t="shared" si="1406"/>
        <v/>
      </c>
      <c r="DM371" s="14" t="str">
        <f t="shared" si="1407"/>
        <v/>
      </c>
      <c r="DN371" s="14" t="str">
        <f t="shared" si="1408"/>
        <v/>
      </c>
      <c r="DO371" s="14" t="str">
        <f t="shared" si="1409"/>
        <v/>
      </c>
      <c r="DP371" s="14" t="str">
        <f t="shared" si="1410"/>
        <v/>
      </c>
      <c r="DQ371" s="14" t="str">
        <f t="shared" si="1411"/>
        <v/>
      </c>
      <c r="DR371" s="14" t="str">
        <f t="shared" si="1412"/>
        <v/>
      </c>
      <c r="DS371" s="14" t="str">
        <f t="shared" si="1413"/>
        <v/>
      </c>
      <c r="DT371" s="14" t="str">
        <f t="shared" si="1414"/>
        <v/>
      </c>
      <c r="DU371" s="14" t="str">
        <f t="shared" si="1415"/>
        <v/>
      </c>
      <c r="DV371" s="14" t="str">
        <f t="shared" si="1416"/>
        <v/>
      </c>
      <c r="DW371" s="14" t="str">
        <f t="shared" si="1417"/>
        <v/>
      </c>
      <c r="DX371" s="14" t="str">
        <f t="shared" si="1418"/>
        <v/>
      </c>
      <c r="DY371" s="14" t="str">
        <f t="shared" si="1419"/>
        <v/>
      </c>
      <c r="EA371" s="14" t="str">
        <f t="shared" si="1534"/>
        <v/>
      </c>
      <c r="EB371" s="14">
        <f t="shared" si="1534"/>
        <v>0</v>
      </c>
      <c r="EC371" s="14" t="str">
        <f t="shared" si="1534"/>
        <v/>
      </c>
      <c r="ED371" s="14" t="str">
        <f t="shared" si="1534"/>
        <v/>
      </c>
      <c r="EE371" s="14" t="str">
        <f t="shared" si="1534"/>
        <v/>
      </c>
      <c r="EF371" s="14" t="str">
        <f t="shared" si="1534"/>
        <v/>
      </c>
      <c r="EG371" s="14" t="str">
        <f t="shared" si="1534"/>
        <v/>
      </c>
      <c r="EH371" s="14" t="str">
        <f t="shared" si="1534"/>
        <v/>
      </c>
      <c r="EI371" s="14" t="str">
        <f t="shared" si="1534"/>
        <v/>
      </c>
      <c r="EJ371" s="14" t="str">
        <f t="shared" si="1534"/>
        <v/>
      </c>
      <c r="EK371" s="14" t="str">
        <f t="shared" si="1534"/>
        <v/>
      </c>
      <c r="EL371" s="14" t="str">
        <f t="shared" si="1534"/>
        <v/>
      </c>
      <c r="EM371" s="14" t="str">
        <f t="shared" si="1534"/>
        <v/>
      </c>
      <c r="EN371" s="14" t="str">
        <f t="shared" si="1534"/>
        <v/>
      </c>
      <c r="EO371" s="14" t="str">
        <f t="shared" si="1534"/>
        <v/>
      </c>
      <c r="EP371" s="14" t="str">
        <f t="shared" si="1534"/>
        <v/>
      </c>
      <c r="EQ371" s="14" t="str">
        <f t="shared" si="1530"/>
        <v/>
      </c>
      <c r="ER371" s="14" t="str">
        <f t="shared" si="1530"/>
        <v/>
      </c>
      <c r="ES371" s="14" t="str">
        <f t="shared" si="1530"/>
        <v/>
      </c>
      <c r="ET371" s="14" t="str">
        <f t="shared" si="1315"/>
        <v/>
      </c>
      <c r="EV371" s="14" t="str">
        <f t="shared" si="1554"/>
        <v/>
      </c>
      <c r="EW371" s="14" t="str">
        <f t="shared" si="1554"/>
        <v/>
      </c>
      <c r="EX371" s="14" t="str">
        <f t="shared" si="1554"/>
        <v/>
      </c>
      <c r="EY371" s="14" t="str">
        <f t="shared" si="1554"/>
        <v/>
      </c>
      <c r="EZ371" s="14" t="str">
        <f t="shared" si="1554"/>
        <v/>
      </c>
      <c r="FA371" s="14" t="str">
        <f t="shared" si="1554"/>
        <v/>
      </c>
      <c r="FB371" s="14" t="str">
        <f t="shared" si="1554"/>
        <v/>
      </c>
      <c r="FC371" s="14" t="str">
        <f t="shared" si="1554"/>
        <v/>
      </c>
      <c r="FD371" s="14" t="str">
        <f t="shared" si="1554"/>
        <v/>
      </c>
      <c r="FE371" s="14" t="str">
        <f t="shared" si="1554"/>
        <v/>
      </c>
      <c r="FF371" s="14" t="str">
        <f t="shared" si="1554"/>
        <v/>
      </c>
      <c r="FG371" s="14" t="str">
        <f t="shared" si="1554"/>
        <v/>
      </c>
      <c r="FH371" s="14" t="str">
        <f t="shared" si="1554"/>
        <v/>
      </c>
      <c r="FI371" s="14" t="str">
        <f t="shared" si="1554"/>
        <v/>
      </c>
      <c r="FJ371" s="14" t="str">
        <f t="shared" si="1554"/>
        <v/>
      </c>
      <c r="FK371" s="14" t="str">
        <f t="shared" si="1554"/>
        <v/>
      </c>
      <c r="FL371" s="14" t="str">
        <f t="shared" si="1548"/>
        <v/>
      </c>
      <c r="FM371" s="14" t="str">
        <f t="shared" si="1548"/>
        <v/>
      </c>
      <c r="FN371" s="14" t="str">
        <f t="shared" si="1548"/>
        <v/>
      </c>
      <c r="FO371" s="14" t="str">
        <f t="shared" si="1548"/>
        <v/>
      </c>
      <c r="FQ371" s="14" t="str">
        <f t="shared" si="1541"/>
        <v/>
      </c>
      <c r="FR371" s="14" t="str">
        <f t="shared" si="1541"/>
        <v/>
      </c>
      <c r="FS371" s="14" t="str">
        <f t="shared" si="1541"/>
        <v/>
      </c>
      <c r="FT371" s="14" t="str">
        <f t="shared" si="1541"/>
        <v/>
      </c>
      <c r="FU371" s="14" t="str">
        <f t="shared" si="1541"/>
        <v/>
      </c>
      <c r="FV371" s="14" t="str">
        <f t="shared" si="1541"/>
        <v/>
      </c>
      <c r="FW371" s="14" t="str">
        <f t="shared" si="1541"/>
        <v/>
      </c>
      <c r="FX371" s="14" t="str">
        <f t="shared" si="1541"/>
        <v/>
      </c>
      <c r="FY371" s="14" t="str">
        <f t="shared" si="1541"/>
        <v/>
      </c>
      <c r="FZ371" s="14" t="str">
        <f t="shared" si="1541"/>
        <v/>
      </c>
      <c r="GA371" s="14" t="str">
        <f t="shared" si="1541"/>
        <v/>
      </c>
      <c r="GB371" s="14" t="str">
        <f t="shared" si="1541"/>
        <v/>
      </c>
      <c r="GC371" s="14" t="str">
        <f t="shared" si="1541"/>
        <v/>
      </c>
      <c r="GD371" s="14" t="str">
        <f t="shared" si="1541"/>
        <v/>
      </c>
      <c r="GE371" s="14" t="str">
        <f t="shared" si="1541"/>
        <v/>
      </c>
      <c r="GF371" s="14" t="str">
        <f t="shared" si="1541"/>
        <v/>
      </c>
      <c r="GG371" s="14" t="str">
        <f t="shared" si="1535"/>
        <v/>
      </c>
      <c r="GH371" s="14" t="str">
        <f t="shared" si="1535"/>
        <v/>
      </c>
      <c r="GI371" s="14" t="str">
        <f t="shared" si="1535"/>
        <v/>
      </c>
      <c r="GJ371" s="14" t="str">
        <f t="shared" si="1535"/>
        <v/>
      </c>
    </row>
    <row r="372" spans="1:192" ht="16.5" thickTop="1" thickBot="1" x14ac:dyDescent="0.3">
      <c r="A372" t="str">
        <f t="shared" ref="A372:B372" si="1587">IF(A352&lt;&gt;"",A352,"")</f>
        <v>Cheki</v>
      </c>
      <c r="B372" t="str">
        <f t="shared" si="1587"/>
        <v>Jeremy</v>
      </c>
      <c r="C372">
        <f t="shared" si="1422"/>
        <v>19</v>
      </c>
      <c r="D372">
        <f t="shared" ref="D372:G372" si="1588">D370</f>
        <v>2</v>
      </c>
      <c r="E372">
        <f t="shared" si="1588"/>
        <v>0</v>
      </c>
      <c r="F372">
        <f t="shared" si="1588"/>
        <v>25</v>
      </c>
      <c r="G372">
        <f t="shared" si="1588"/>
        <v>6</v>
      </c>
      <c r="H372" s="88"/>
      <c r="I372" s="12" t="str">
        <f t="shared" si="1504"/>
        <v>Cheki</v>
      </c>
      <c r="J372" s="3" t="str">
        <f t="shared" si="1505"/>
        <v>Jeremy</v>
      </c>
      <c r="K372" s="60"/>
      <c r="L372" s="60"/>
      <c r="M372" s="60"/>
      <c r="N372" s="60"/>
      <c r="O372" s="60"/>
      <c r="P372" s="67"/>
      <c r="Q372" s="68"/>
      <c r="DF372" s="14" t="str">
        <f t="shared" si="1400"/>
        <v/>
      </c>
      <c r="DG372" s="14" t="str">
        <f t="shared" si="1401"/>
        <v/>
      </c>
      <c r="DH372" s="14">
        <f t="shared" si="1402"/>
        <v>0</v>
      </c>
      <c r="DI372" s="14" t="str">
        <f t="shared" si="1403"/>
        <v/>
      </c>
      <c r="DJ372" s="14" t="str">
        <f t="shared" si="1404"/>
        <v/>
      </c>
      <c r="DK372" s="14" t="str">
        <f t="shared" si="1405"/>
        <v/>
      </c>
      <c r="DL372" s="14" t="str">
        <f t="shared" si="1406"/>
        <v/>
      </c>
      <c r="DM372" s="14" t="str">
        <f t="shared" si="1407"/>
        <v/>
      </c>
      <c r="DN372" s="14" t="str">
        <f t="shared" si="1408"/>
        <v/>
      </c>
      <c r="DO372" s="14" t="str">
        <f t="shared" si="1409"/>
        <v/>
      </c>
      <c r="DP372" s="14" t="str">
        <f t="shared" si="1410"/>
        <v/>
      </c>
      <c r="DQ372" s="14" t="str">
        <f t="shared" si="1411"/>
        <v/>
      </c>
      <c r="DR372" s="14" t="str">
        <f t="shared" si="1412"/>
        <v/>
      </c>
      <c r="DS372" s="14" t="str">
        <f t="shared" si="1413"/>
        <v/>
      </c>
      <c r="DT372" s="14" t="str">
        <f t="shared" si="1414"/>
        <v/>
      </c>
      <c r="DU372" s="14" t="str">
        <f t="shared" si="1415"/>
        <v/>
      </c>
      <c r="DV372" s="14" t="str">
        <f t="shared" si="1416"/>
        <v/>
      </c>
      <c r="DW372" s="14" t="str">
        <f t="shared" si="1417"/>
        <v/>
      </c>
      <c r="DX372" s="14" t="str">
        <f t="shared" si="1418"/>
        <v/>
      </c>
      <c r="DY372" s="14" t="str">
        <f t="shared" si="1419"/>
        <v/>
      </c>
      <c r="EA372" s="14" t="str">
        <f t="shared" si="1534"/>
        <v/>
      </c>
      <c r="EB372" s="14" t="str">
        <f t="shared" si="1534"/>
        <v/>
      </c>
      <c r="EC372" s="14">
        <f t="shared" si="1534"/>
        <v>0</v>
      </c>
      <c r="ED372" s="14" t="str">
        <f t="shared" si="1534"/>
        <v/>
      </c>
      <c r="EE372" s="14" t="str">
        <f t="shared" si="1534"/>
        <v/>
      </c>
      <c r="EF372" s="14" t="str">
        <f t="shared" si="1534"/>
        <v/>
      </c>
      <c r="EG372" s="14" t="str">
        <f t="shared" si="1534"/>
        <v/>
      </c>
      <c r="EH372" s="14" t="str">
        <f t="shared" si="1534"/>
        <v/>
      </c>
      <c r="EI372" s="14" t="str">
        <f t="shared" si="1534"/>
        <v/>
      </c>
      <c r="EJ372" s="14" t="str">
        <f t="shared" si="1534"/>
        <v/>
      </c>
      <c r="EK372" s="14" t="str">
        <f t="shared" si="1534"/>
        <v/>
      </c>
      <c r="EL372" s="14" t="str">
        <f t="shared" si="1534"/>
        <v/>
      </c>
      <c r="EM372" s="14" t="str">
        <f t="shared" si="1534"/>
        <v/>
      </c>
      <c r="EN372" s="14" t="str">
        <f t="shared" si="1534"/>
        <v/>
      </c>
      <c r="EO372" s="14" t="str">
        <f t="shared" si="1534"/>
        <v/>
      </c>
      <c r="EP372" s="14" t="str">
        <f t="shared" si="1534"/>
        <v/>
      </c>
      <c r="EQ372" s="14" t="str">
        <f t="shared" si="1530"/>
        <v/>
      </c>
      <c r="ER372" s="14" t="str">
        <f t="shared" si="1530"/>
        <v/>
      </c>
      <c r="ES372" s="14" t="str">
        <f t="shared" si="1530"/>
        <v/>
      </c>
      <c r="ET372" s="14" t="str">
        <f t="shared" si="1315"/>
        <v/>
      </c>
      <c r="EV372" s="14" t="str">
        <f t="shared" si="1554"/>
        <v/>
      </c>
      <c r="EW372" s="14" t="str">
        <f t="shared" si="1554"/>
        <v/>
      </c>
      <c r="EX372" s="14" t="str">
        <f t="shared" si="1554"/>
        <v/>
      </c>
      <c r="EY372" s="14" t="str">
        <f t="shared" si="1554"/>
        <v/>
      </c>
      <c r="EZ372" s="14" t="str">
        <f t="shared" si="1554"/>
        <v/>
      </c>
      <c r="FA372" s="14" t="str">
        <f t="shared" si="1554"/>
        <v/>
      </c>
      <c r="FB372" s="14" t="str">
        <f t="shared" si="1554"/>
        <v/>
      </c>
      <c r="FC372" s="14" t="str">
        <f t="shared" si="1554"/>
        <v/>
      </c>
      <c r="FD372" s="14" t="str">
        <f t="shared" si="1554"/>
        <v/>
      </c>
      <c r="FE372" s="14" t="str">
        <f t="shared" si="1554"/>
        <v/>
      </c>
      <c r="FF372" s="14" t="str">
        <f t="shared" si="1554"/>
        <v/>
      </c>
      <c r="FG372" s="14" t="str">
        <f t="shared" si="1554"/>
        <v/>
      </c>
      <c r="FH372" s="14" t="str">
        <f t="shared" si="1554"/>
        <v/>
      </c>
      <c r="FI372" s="14" t="str">
        <f t="shared" si="1554"/>
        <v/>
      </c>
      <c r="FJ372" s="14" t="str">
        <f t="shared" si="1554"/>
        <v/>
      </c>
      <c r="FK372" s="14" t="str">
        <f t="shared" si="1554"/>
        <v/>
      </c>
      <c r="FL372" s="14" t="str">
        <f t="shared" si="1548"/>
        <v/>
      </c>
      <c r="FM372" s="14" t="str">
        <f t="shared" si="1548"/>
        <v/>
      </c>
      <c r="FN372" s="14" t="str">
        <f t="shared" si="1548"/>
        <v/>
      </c>
      <c r="FO372" s="14" t="str">
        <f t="shared" si="1548"/>
        <v/>
      </c>
      <c r="FQ372" s="14" t="str">
        <f t="shared" si="1541"/>
        <v/>
      </c>
      <c r="FR372" s="14" t="str">
        <f t="shared" si="1541"/>
        <v/>
      </c>
      <c r="FS372" s="14" t="str">
        <f t="shared" si="1541"/>
        <v/>
      </c>
      <c r="FT372" s="14" t="str">
        <f t="shared" si="1541"/>
        <v/>
      </c>
      <c r="FU372" s="14" t="str">
        <f t="shared" si="1541"/>
        <v/>
      </c>
      <c r="FV372" s="14" t="str">
        <f t="shared" si="1541"/>
        <v/>
      </c>
      <c r="FW372" s="14" t="str">
        <f t="shared" si="1541"/>
        <v/>
      </c>
      <c r="FX372" s="14" t="str">
        <f t="shared" si="1541"/>
        <v/>
      </c>
      <c r="FY372" s="14" t="str">
        <f t="shared" si="1541"/>
        <v/>
      </c>
      <c r="FZ372" s="14" t="str">
        <f t="shared" si="1541"/>
        <v/>
      </c>
      <c r="GA372" s="14" t="str">
        <f t="shared" si="1541"/>
        <v/>
      </c>
      <c r="GB372" s="14" t="str">
        <f t="shared" si="1541"/>
        <v/>
      </c>
      <c r="GC372" s="14" t="str">
        <f t="shared" si="1541"/>
        <v/>
      </c>
      <c r="GD372" s="14" t="str">
        <f t="shared" si="1541"/>
        <v/>
      </c>
      <c r="GE372" s="14" t="str">
        <f t="shared" si="1541"/>
        <v/>
      </c>
      <c r="GF372" s="14" t="str">
        <f t="shared" si="1541"/>
        <v/>
      </c>
      <c r="GG372" s="14" t="str">
        <f t="shared" si="1535"/>
        <v/>
      </c>
      <c r="GH372" s="14" t="str">
        <f t="shared" si="1535"/>
        <v/>
      </c>
      <c r="GI372" s="14" t="str">
        <f t="shared" si="1535"/>
        <v/>
      </c>
      <c r="GJ372" s="14" t="str">
        <f t="shared" si="1535"/>
        <v/>
      </c>
    </row>
    <row r="373" spans="1:192" ht="16.5" thickTop="1" thickBot="1" x14ac:dyDescent="0.3">
      <c r="A373" t="str">
        <f t="shared" ref="A373:B373" si="1589">IF(A353&lt;&gt;"",A353,"")</f>
        <v>Citroz</v>
      </c>
      <c r="B373" t="str">
        <f t="shared" si="1589"/>
        <v>Valentin</v>
      </c>
      <c r="C373">
        <f t="shared" si="1422"/>
        <v>19</v>
      </c>
      <c r="D373">
        <f t="shared" ref="D373:G373" si="1590">D370</f>
        <v>2</v>
      </c>
      <c r="E373">
        <f t="shared" si="1590"/>
        <v>0</v>
      </c>
      <c r="F373">
        <f t="shared" si="1590"/>
        <v>25</v>
      </c>
      <c r="G373">
        <f t="shared" si="1590"/>
        <v>6</v>
      </c>
      <c r="H373" s="88"/>
      <c r="I373" s="12" t="str">
        <f t="shared" si="1504"/>
        <v>Citroz</v>
      </c>
      <c r="J373" s="3" t="str">
        <f t="shared" si="1505"/>
        <v>Valentin</v>
      </c>
      <c r="K373" s="60"/>
      <c r="L373" s="60"/>
      <c r="M373" s="60"/>
      <c r="N373" s="60"/>
      <c r="O373" s="60"/>
      <c r="P373" s="67"/>
      <c r="Q373" s="68"/>
      <c r="DF373" s="14" t="str">
        <f t="shared" si="1400"/>
        <v/>
      </c>
      <c r="DG373" s="14" t="str">
        <f t="shared" si="1401"/>
        <v/>
      </c>
      <c r="DH373" s="14" t="str">
        <f t="shared" si="1402"/>
        <v/>
      </c>
      <c r="DI373" s="14">
        <f t="shared" si="1403"/>
        <v>0</v>
      </c>
      <c r="DJ373" s="14" t="str">
        <f t="shared" si="1404"/>
        <v/>
      </c>
      <c r="DK373" s="14" t="str">
        <f t="shared" si="1405"/>
        <v/>
      </c>
      <c r="DL373" s="14" t="str">
        <f t="shared" si="1406"/>
        <v/>
      </c>
      <c r="DM373" s="14" t="str">
        <f t="shared" si="1407"/>
        <v/>
      </c>
      <c r="DN373" s="14" t="str">
        <f t="shared" si="1408"/>
        <v/>
      </c>
      <c r="DO373" s="14" t="str">
        <f t="shared" si="1409"/>
        <v/>
      </c>
      <c r="DP373" s="14" t="str">
        <f t="shared" si="1410"/>
        <v/>
      </c>
      <c r="DQ373" s="14" t="str">
        <f t="shared" si="1411"/>
        <v/>
      </c>
      <c r="DR373" s="14" t="str">
        <f t="shared" si="1412"/>
        <v/>
      </c>
      <c r="DS373" s="14" t="str">
        <f t="shared" si="1413"/>
        <v/>
      </c>
      <c r="DT373" s="14" t="str">
        <f t="shared" si="1414"/>
        <v/>
      </c>
      <c r="DU373" s="14" t="str">
        <f t="shared" si="1415"/>
        <v/>
      </c>
      <c r="DV373" s="14" t="str">
        <f t="shared" si="1416"/>
        <v/>
      </c>
      <c r="DW373" s="14" t="str">
        <f t="shared" si="1417"/>
        <v/>
      </c>
      <c r="DX373" s="14" t="str">
        <f t="shared" si="1418"/>
        <v/>
      </c>
      <c r="DY373" s="14" t="str">
        <f t="shared" si="1419"/>
        <v/>
      </c>
      <c r="EA373" s="14" t="str">
        <f t="shared" si="1534"/>
        <v/>
      </c>
      <c r="EB373" s="14" t="str">
        <f t="shared" si="1534"/>
        <v/>
      </c>
      <c r="EC373" s="14" t="str">
        <f t="shared" si="1534"/>
        <v/>
      </c>
      <c r="ED373" s="14">
        <f t="shared" si="1534"/>
        <v>0</v>
      </c>
      <c r="EE373" s="14" t="str">
        <f t="shared" si="1534"/>
        <v/>
      </c>
      <c r="EF373" s="14" t="str">
        <f t="shared" si="1534"/>
        <v/>
      </c>
      <c r="EG373" s="14" t="str">
        <f t="shared" si="1534"/>
        <v/>
      </c>
      <c r="EH373" s="14" t="str">
        <f t="shared" si="1534"/>
        <v/>
      </c>
      <c r="EI373" s="14" t="str">
        <f t="shared" si="1534"/>
        <v/>
      </c>
      <c r="EJ373" s="14" t="str">
        <f t="shared" si="1534"/>
        <v/>
      </c>
      <c r="EK373" s="14" t="str">
        <f t="shared" si="1534"/>
        <v/>
      </c>
      <c r="EL373" s="14" t="str">
        <f t="shared" si="1534"/>
        <v/>
      </c>
      <c r="EM373" s="14" t="str">
        <f t="shared" si="1534"/>
        <v/>
      </c>
      <c r="EN373" s="14" t="str">
        <f t="shared" si="1534"/>
        <v/>
      </c>
      <c r="EO373" s="14" t="str">
        <f t="shared" si="1534"/>
        <v/>
      </c>
      <c r="EP373" s="14" t="str">
        <f t="shared" si="1534"/>
        <v/>
      </c>
      <c r="EQ373" s="14" t="str">
        <f t="shared" si="1530"/>
        <v/>
      </c>
      <c r="ER373" s="14" t="str">
        <f t="shared" si="1530"/>
        <v/>
      </c>
      <c r="ES373" s="14" t="str">
        <f t="shared" si="1530"/>
        <v/>
      </c>
      <c r="ET373" s="14" t="str">
        <f t="shared" si="1315"/>
        <v/>
      </c>
      <c r="EV373" s="14" t="str">
        <f t="shared" si="1554"/>
        <v/>
      </c>
      <c r="EW373" s="14" t="str">
        <f t="shared" si="1554"/>
        <v/>
      </c>
      <c r="EX373" s="14" t="str">
        <f t="shared" si="1554"/>
        <v/>
      </c>
      <c r="EY373" s="14" t="str">
        <f t="shared" si="1554"/>
        <v/>
      </c>
      <c r="EZ373" s="14" t="str">
        <f t="shared" si="1554"/>
        <v/>
      </c>
      <c r="FA373" s="14" t="str">
        <f t="shared" si="1554"/>
        <v/>
      </c>
      <c r="FB373" s="14" t="str">
        <f t="shared" si="1554"/>
        <v/>
      </c>
      <c r="FC373" s="14" t="str">
        <f t="shared" si="1554"/>
        <v/>
      </c>
      <c r="FD373" s="14" t="str">
        <f t="shared" si="1554"/>
        <v/>
      </c>
      <c r="FE373" s="14" t="str">
        <f t="shared" si="1554"/>
        <v/>
      </c>
      <c r="FF373" s="14" t="str">
        <f t="shared" si="1554"/>
        <v/>
      </c>
      <c r="FG373" s="14" t="str">
        <f t="shared" si="1554"/>
        <v/>
      </c>
      <c r="FH373" s="14" t="str">
        <f t="shared" si="1554"/>
        <v/>
      </c>
      <c r="FI373" s="14" t="str">
        <f t="shared" si="1554"/>
        <v/>
      </c>
      <c r="FJ373" s="14" t="str">
        <f t="shared" si="1554"/>
        <v/>
      </c>
      <c r="FK373" s="14" t="str">
        <f t="shared" si="1554"/>
        <v/>
      </c>
      <c r="FL373" s="14" t="str">
        <f t="shared" si="1548"/>
        <v/>
      </c>
      <c r="FM373" s="14" t="str">
        <f t="shared" si="1548"/>
        <v/>
      </c>
      <c r="FN373" s="14" t="str">
        <f t="shared" si="1548"/>
        <v/>
      </c>
      <c r="FO373" s="14" t="str">
        <f t="shared" si="1548"/>
        <v/>
      </c>
      <c r="FQ373" s="14" t="str">
        <f t="shared" si="1541"/>
        <v/>
      </c>
      <c r="FR373" s="14" t="str">
        <f t="shared" si="1541"/>
        <v/>
      </c>
      <c r="FS373" s="14" t="str">
        <f t="shared" si="1541"/>
        <v/>
      </c>
      <c r="FT373" s="14" t="str">
        <f t="shared" si="1541"/>
        <v/>
      </c>
      <c r="FU373" s="14" t="str">
        <f t="shared" si="1541"/>
        <v/>
      </c>
      <c r="FV373" s="14" t="str">
        <f t="shared" si="1541"/>
        <v/>
      </c>
      <c r="FW373" s="14" t="str">
        <f t="shared" si="1541"/>
        <v/>
      </c>
      <c r="FX373" s="14" t="str">
        <f t="shared" si="1541"/>
        <v/>
      </c>
      <c r="FY373" s="14" t="str">
        <f t="shared" si="1541"/>
        <v/>
      </c>
      <c r="FZ373" s="14" t="str">
        <f t="shared" si="1541"/>
        <v/>
      </c>
      <c r="GA373" s="14" t="str">
        <f t="shared" si="1541"/>
        <v/>
      </c>
      <c r="GB373" s="14" t="str">
        <f t="shared" si="1541"/>
        <v/>
      </c>
      <c r="GC373" s="14" t="str">
        <f t="shared" si="1541"/>
        <v/>
      </c>
      <c r="GD373" s="14" t="str">
        <f t="shared" si="1541"/>
        <v/>
      </c>
      <c r="GE373" s="14" t="str">
        <f t="shared" si="1541"/>
        <v/>
      </c>
      <c r="GF373" s="14" t="str">
        <f t="shared" si="1541"/>
        <v/>
      </c>
      <c r="GG373" s="14" t="str">
        <f t="shared" si="1535"/>
        <v/>
      </c>
      <c r="GH373" s="14" t="str">
        <f t="shared" si="1535"/>
        <v/>
      </c>
      <c r="GI373" s="14" t="str">
        <f t="shared" si="1535"/>
        <v/>
      </c>
      <c r="GJ373" s="14" t="str">
        <f t="shared" si="1535"/>
        <v/>
      </c>
    </row>
    <row r="374" spans="1:192" ht="16.5" thickTop="1" thickBot="1" x14ac:dyDescent="0.3">
      <c r="A374" t="str">
        <f t="shared" ref="A374:B374" si="1591">IF(A354&lt;&gt;"",A354,"")</f>
        <v>Crowhell</v>
      </c>
      <c r="B374" t="str">
        <f t="shared" si="1591"/>
        <v>Manu</v>
      </c>
      <c r="C374">
        <f t="shared" si="1422"/>
        <v>19</v>
      </c>
      <c r="D374">
        <f t="shared" ref="D374" si="1592">D373</f>
        <v>2</v>
      </c>
      <c r="E374">
        <f t="shared" ref="E374" si="1593">E373</f>
        <v>0</v>
      </c>
      <c r="F374">
        <f t="shared" ref="F374" si="1594">F373</f>
        <v>25</v>
      </c>
      <c r="G374">
        <f t="shared" ref="G374" si="1595">G370</f>
        <v>6</v>
      </c>
      <c r="H374" s="88"/>
      <c r="I374" s="12" t="str">
        <f t="shared" si="1504"/>
        <v>Crowhell</v>
      </c>
      <c r="J374" s="3" t="str">
        <f t="shared" si="1505"/>
        <v>Manu</v>
      </c>
      <c r="K374" s="60"/>
      <c r="L374" s="60"/>
      <c r="M374" s="60"/>
      <c r="N374" s="60"/>
      <c r="O374" s="60"/>
      <c r="P374" s="67"/>
      <c r="Q374" s="68"/>
      <c r="DF374" s="14" t="str">
        <f t="shared" si="1400"/>
        <v/>
      </c>
      <c r="DG374" s="14" t="str">
        <f t="shared" si="1401"/>
        <v/>
      </c>
      <c r="DH374" s="14" t="str">
        <f t="shared" si="1402"/>
        <v/>
      </c>
      <c r="DI374" s="14" t="str">
        <f t="shared" si="1403"/>
        <v/>
      </c>
      <c r="DJ374" s="14">
        <f t="shared" si="1404"/>
        <v>0</v>
      </c>
      <c r="DK374" s="14" t="str">
        <f t="shared" si="1405"/>
        <v/>
      </c>
      <c r="DL374" s="14" t="str">
        <f t="shared" si="1406"/>
        <v/>
      </c>
      <c r="DM374" s="14" t="str">
        <f t="shared" si="1407"/>
        <v/>
      </c>
      <c r="DN374" s="14" t="str">
        <f t="shared" si="1408"/>
        <v/>
      </c>
      <c r="DO374" s="14" t="str">
        <f t="shared" si="1409"/>
        <v/>
      </c>
      <c r="DP374" s="14" t="str">
        <f t="shared" si="1410"/>
        <v/>
      </c>
      <c r="DQ374" s="14" t="str">
        <f t="shared" si="1411"/>
        <v/>
      </c>
      <c r="DR374" s="14" t="str">
        <f t="shared" si="1412"/>
        <v/>
      </c>
      <c r="DS374" s="14" t="str">
        <f t="shared" si="1413"/>
        <v/>
      </c>
      <c r="DT374" s="14" t="str">
        <f t="shared" si="1414"/>
        <v/>
      </c>
      <c r="DU374" s="14" t="str">
        <f t="shared" si="1415"/>
        <v/>
      </c>
      <c r="DV374" s="14" t="str">
        <f t="shared" si="1416"/>
        <v/>
      </c>
      <c r="DW374" s="14" t="str">
        <f t="shared" si="1417"/>
        <v/>
      </c>
      <c r="DX374" s="14" t="str">
        <f t="shared" si="1418"/>
        <v/>
      </c>
      <c r="DY374" s="14" t="str">
        <f t="shared" si="1419"/>
        <v/>
      </c>
      <c r="EA374" s="14" t="str">
        <f t="shared" si="1534"/>
        <v/>
      </c>
      <c r="EB374" s="14" t="str">
        <f t="shared" si="1534"/>
        <v/>
      </c>
      <c r="EC374" s="14" t="str">
        <f t="shared" si="1534"/>
        <v/>
      </c>
      <c r="ED374" s="14" t="str">
        <f t="shared" si="1534"/>
        <v/>
      </c>
      <c r="EE374" s="14">
        <f t="shared" si="1534"/>
        <v>0</v>
      </c>
      <c r="EF374" s="14" t="str">
        <f t="shared" si="1534"/>
        <v/>
      </c>
      <c r="EG374" s="14" t="str">
        <f t="shared" si="1534"/>
        <v/>
      </c>
      <c r="EH374" s="14" t="str">
        <f t="shared" si="1534"/>
        <v/>
      </c>
      <c r="EI374" s="14" t="str">
        <f t="shared" si="1534"/>
        <v/>
      </c>
      <c r="EJ374" s="14" t="str">
        <f t="shared" si="1534"/>
        <v/>
      </c>
      <c r="EK374" s="14" t="str">
        <f t="shared" si="1534"/>
        <v/>
      </c>
      <c r="EL374" s="14" t="str">
        <f t="shared" si="1534"/>
        <v/>
      </c>
      <c r="EM374" s="14" t="str">
        <f t="shared" si="1534"/>
        <v/>
      </c>
      <c r="EN374" s="14" t="str">
        <f t="shared" si="1534"/>
        <v/>
      </c>
      <c r="EO374" s="14" t="str">
        <f t="shared" si="1534"/>
        <v/>
      </c>
      <c r="EP374" s="14" t="str">
        <f t="shared" ref="EP374:ET437" si="1596">IF(AND($I374=EP$8,$J374=EP$9),$N374,"")</f>
        <v/>
      </c>
      <c r="EQ374" s="14" t="str">
        <f t="shared" si="1596"/>
        <v/>
      </c>
      <c r="ER374" s="14" t="str">
        <f t="shared" si="1596"/>
        <v/>
      </c>
      <c r="ES374" s="14" t="str">
        <f t="shared" si="1596"/>
        <v/>
      </c>
      <c r="ET374" s="14" t="str">
        <f t="shared" si="1596"/>
        <v/>
      </c>
      <c r="EV374" s="14" t="str">
        <f t="shared" si="1554"/>
        <v/>
      </c>
      <c r="EW374" s="14" t="str">
        <f t="shared" si="1554"/>
        <v/>
      </c>
      <c r="EX374" s="14" t="str">
        <f t="shared" si="1554"/>
        <v/>
      </c>
      <c r="EY374" s="14" t="str">
        <f t="shared" si="1554"/>
        <v/>
      </c>
      <c r="EZ374" s="14" t="str">
        <f t="shared" si="1554"/>
        <v/>
      </c>
      <c r="FA374" s="14" t="str">
        <f t="shared" si="1554"/>
        <v/>
      </c>
      <c r="FB374" s="14" t="str">
        <f t="shared" si="1554"/>
        <v/>
      </c>
      <c r="FC374" s="14" t="str">
        <f t="shared" si="1554"/>
        <v/>
      </c>
      <c r="FD374" s="14" t="str">
        <f t="shared" si="1554"/>
        <v/>
      </c>
      <c r="FE374" s="14" t="str">
        <f t="shared" si="1554"/>
        <v/>
      </c>
      <c r="FF374" s="14" t="str">
        <f t="shared" si="1554"/>
        <v/>
      </c>
      <c r="FG374" s="14" t="str">
        <f t="shared" si="1554"/>
        <v/>
      </c>
      <c r="FH374" s="14" t="str">
        <f t="shared" si="1554"/>
        <v/>
      </c>
      <c r="FI374" s="14" t="str">
        <f t="shared" si="1554"/>
        <v/>
      </c>
      <c r="FJ374" s="14" t="str">
        <f t="shared" si="1554"/>
        <v/>
      </c>
      <c r="FK374" s="14" t="str">
        <f t="shared" si="1554"/>
        <v/>
      </c>
      <c r="FL374" s="14" t="str">
        <f t="shared" si="1548"/>
        <v/>
      </c>
      <c r="FM374" s="14" t="str">
        <f t="shared" si="1548"/>
        <v/>
      </c>
      <c r="FN374" s="14" t="str">
        <f t="shared" si="1548"/>
        <v/>
      </c>
      <c r="FO374" s="14" t="str">
        <f t="shared" si="1548"/>
        <v/>
      </c>
      <c r="FQ374" s="14" t="str">
        <f t="shared" si="1541"/>
        <v/>
      </c>
      <c r="FR374" s="14" t="str">
        <f t="shared" si="1541"/>
        <v/>
      </c>
      <c r="FS374" s="14" t="str">
        <f t="shared" si="1541"/>
        <v/>
      </c>
      <c r="FT374" s="14" t="str">
        <f t="shared" si="1541"/>
        <v/>
      </c>
      <c r="FU374" s="14" t="str">
        <f t="shared" si="1541"/>
        <v/>
      </c>
      <c r="FV374" s="14" t="str">
        <f t="shared" si="1541"/>
        <v/>
      </c>
      <c r="FW374" s="14" t="str">
        <f t="shared" si="1541"/>
        <v/>
      </c>
      <c r="FX374" s="14" t="str">
        <f t="shared" si="1541"/>
        <v/>
      </c>
      <c r="FY374" s="14" t="str">
        <f t="shared" si="1541"/>
        <v/>
      </c>
      <c r="FZ374" s="14" t="str">
        <f t="shared" si="1541"/>
        <v/>
      </c>
      <c r="GA374" s="14" t="str">
        <f t="shared" si="1541"/>
        <v/>
      </c>
      <c r="GB374" s="14" t="str">
        <f t="shared" si="1541"/>
        <v/>
      </c>
      <c r="GC374" s="14" t="str">
        <f t="shared" si="1541"/>
        <v/>
      </c>
      <c r="GD374" s="14" t="str">
        <f t="shared" si="1541"/>
        <v/>
      </c>
      <c r="GE374" s="14" t="str">
        <f t="shared" si="1541"/>
        <v/>
      </c>
      <c r="GF374" s="14" t="str">
        <f t="shared" si="1541"/>
        <v/>
      </c>
      <c r="GG374" s="14" t="str">
        <f t="shared" si="1535"/>
        <v/>
      </c>
      <c r="GH374" s="14" t="str">
        <f t="shared" si="1535"/>
        <v/>
      </c>
      <c r="GI374" s="14" t="str">
        <f t="shared" si="1535"/>
        <v/>
      </c>
      <c r="GJ374" s="14" t="str">
        <f t="shared" si="1535"/>
        <v/>
      </c>
    </row>
    <row r="375" spans="1:192" ht="16.5" thickTop="1" thickBot="1" x14ac:dyDescent="0.3">
      <c r="A375" t="str">
        <f t="shared" ref="A375:B375" si="1597">IF(A355&lt;&gt;"",A355,"")</f>
        <v>Doll</v>
      </c>
      <c r="B375" t="str">
        <f t="shared" si="1597"/>
        <v>Nathalie</v>
      </c>
      <c r="C375">
        <f t="shared" si="1422"/>
        <v>19</v>
      </c>
      <c r="D375">
        <f t="shared" ref="D375:F375" si="1598">D373</f>
        <v>2</v>
      </c>
      <c r="E375">
        <f t="shared" si="1598"/>
        <v>0</v>
      </c>
      <c r="F375">
        <f t="shared" si="1598"/>
        <v>25</v>
      </c>
      <c r="G375">
        <f t="shared" ref="G375" si="1599">G370</f>
        <v>6</v>
      </c>
      <c r="H375" s="88"/>
      <c r="I375" s="12" t="str">
        <f t="shared" si="1504"/>
        <v>Doll</v>
      </c>
      <c r="J375" s="3" t="str">
        <f t="shared" si="1505"/>
        <v>Nathalie</v>
      </c>
      <c r="K375" s="60"/>
      <c r="L375" s="60"/>
      <c r="M375" s="60"/>
      <c r="N375" s="60"/>
      <c r="O375" s="60"/>
      <c r="P375" s="67"/>
      <c r="Q375" s="68"/>
      <c r="DF375" s="14" t="str">
        <f t="shared" si="1400"/>
        <v/>
      </c>
      <c r="DG375" s="14" t="str">
        <f t="shared" si="1401"/>
        <v/>
      </c>
      <c r="DH375" s="14" t="str">
        <f t="shared" si="1402"/>
        <v/>
      </c>
      <c r="DI375" s="14" t="str">
        <f t="shared" si="1403"/>
        <v/>
      </c>
      <c r="DJ375" s="14" t="str">
        <f t="shared" si="1404"/>
        <v/>
      </c>
      <c r="DK375" s="14">
        <f t="shared" si="1405"/>
        <v>0</v>
      </c>
      <c r="DL375" s="14" t="str">
        <f t="shared" si="1406"/>
        <v/>
      </c>
      <c r="DM375" s="14" t="str">
        <f t="shared" si="1407"/>
        <v/>
      </c>
      <c r="DN375" s="14" t="str">
        <f t="shared" si="1408"/>
        <v/>
      </c>
      <c r="DO375" s="14" t="str">
        <f t="shared" si="1409"/>
        <v/>
      </c>
      <c r="DP375" s="14" t="str">
        <f t="shared" si="1410"/>
        <v/>
      </c>
      <c r="DQ375" s="14" t="str">
        <f t="shared" si="1411"/>
        <v/>
      </c>
      <c r="DR375" s="14" t="str">
        <f t="shared" si="1412"/>
        <v/>
      </c>
      <c r="DS375" s="14" t="str">
        <f t="shared" si="1413"/>
        <v/>
      </c>
      <c r="DT375" s="14" t="str">
        <f t="shared" si="1414"/>
        <v/>
      </c>
      <c r="DU375" s="14" t="str">
        <f t="shared" si="1415"/>
        <v/>
      </c>
      <c r="DV375" s="14" t="str">
        <f t="shared" si="1416"/>
        <v/>
      </c>
      <c r="DW375" s="14" t="str">
        <f t="shared" si="1417"/>
        <v/>
      </c>
      <c r="DX375" s="14" t="str">
        <f t="shared" si="1418"/>
        <v/>
      </c>
      <c r="DY375" s="14" t="str">
        <f t="shared" si="1419"/>
        <v/>
      </c>
      <c r="EA375" s="14" t="str">
        <f t="shared" ref="EA375:EP390" si="1600">IF(AND($I375=EA$8,$J375=EA$9),$N375,"")</f>
        <v/>
      </c>
      <c r="EB375" s="14" t="str">
        <f t="shared" si="1600"/>
        <v/>
      </c>
      <c r="EC375" s="14" t="str">
        <f t="shared" si="1600"/>
        <v/>
      </c>
      <c r="ED375" s="14" t="str">
        <f t="shared" si="1600"/>
        <v/>
      </c>
      <c r="EE375" s="14" t="str">
        <f t="shared" si="1600"/>
        <v/>
      </c>
      <c r="EF375" s="14">
        <f t="shared" si="1600"/>
        <v>0</v>
      </c>
      <c r="EG375" s="14" t="str">
        <f t="shared" si="1600"/>
        <v/>
      </c>
      <c r="EH375" s="14" t="str">
        <f t="shared" si="1600"/>
        <v/>
      </c>
      <c r="EI375" s="14" t="str">
        <f t="shared" si="1600"/>
        <v/>
      </c>
      <c r="EJ375" s="14" t="str">
        <f t="shared" si="1600"/>
        <v/>
      </c>
      <c r="EK375" s="14" t="str">
        <f t="shared" si="1600"/>
        <v/>
      </c>
      <c r="EL375" s="14" t="str">
        <f t="shared" si="1600"/>
        <v/>
      </c>
      <c r="EM375" s="14" t="str">
        <f t="shared" si="1600"/>
        <v/>
      </c>
      <c r="EN375" s="14" t="str">
        <f t="shared" si="1600"/>
        <v/>
      </c>
      <c r="EO375" s="14" t="str">
        <f t="shared" si="1600"/>
        <v/>
      </c>
      <c r="EP375" s="14" t="str">
        <f t="shared" si="1600"/>
        <v/>
      </c>
      <c r="EQ375" s="14" t="str">
        <f t="shared" si="1596"/>
        <v/>
      </c>
      <c r="ER375" s="14" t="str">
        <f t="shared" si="1596"/>
        <v/>
      </c>
      <c r="ES375" s="14" t="str">
        <f t="shared" si="1596"/>
        <v/>
      </c>
      <c r="ET375" s="14" t="str">
        <f t="shared" si="1596"/>
        <v/>
      </c>
      <c r="EV375" s="14" t="str">
        <f t="shared" si="1554"/>
        <v/>
      </c>
      <c r="EW375" s="14" t="str">
        <f t="shared" si="1554"/>
        <v/>
      </c>
      <c r="EX375" s="14" t="str">
        <f t="shared" si="1554"/>
        <v/>
      </c>
      <c r="EY375" s="14" t="str">
        <f t="shared" si="1554"/>
        <v/>
      </c>
      <c r="EZ375" s="14" t="str">
        <f t="shared" si="1554"/>
        <v/>
      </c>
      <c r="FA375" s="14" t="str">
        <f t="shared" si="1554"/>
        <v/>
      </c>
      <c r="FB375" s="14" t="str">
        <f t="shared" si="1554"/>
        <v/>
      </c>
      <c r="FC375" s="14" t="str">
        <f t="shared" si="1554"/>
        <v/>
      </c>
      <c r="FD375" s="14" t="str">
        <f t="shared" si="1554"/>
        <v/>
      </c>
      <c r="FE375" s="14" t="str">
        <f t="shared" si="1554"/>
        <v/>
      </c>
      <c r="FF375" s="14" t="str">
        <f t="shared" si="1554"/>
        <v/>
      </c>
      <c r="FG375" s="14" t="str">
        <f t="shared" si="1554"/>
        <v/>
      </c>
      <c r="FH375" s="14" t="str">
        <f t="shared" si="1554"/>
        <v/>
      </c>
      <c r="FI375" s="14" t="str">
        <f t="shared" si="1554"/>
        <v/>
      </c>
      <c r="FJ375" s="14" t="str">
        <f t="shared" si="1554"/>
        <v/>
      </c>
      <c r="FK375" s="14" t="str">
        <f t="shared" si="1554"/>
        <v/>
      </c>
      <c r="FL375" s="14" t="str">
        <f t="shared" si="1548"/>
        <v/>
      </c>
      <c r="FM375" s="14" t="str">
        <f t="shared" si="1548"/>
        <v/>
      </c>
      <c r="FN375" s="14" t="str">
        <f t="shared" si="1548"/>
        <v/>
      </c>
      <c r="FO375" s="14" t="str">
        <f t="shared" si="1548"/>
        <v/>
      </c>
      <c r="FQ375" s="14" t="str">
        <f t="shared" si="1541"/>
        <v/>
      </c>
      <c r="FR375" s="14" t="str">
        <f t="shared" si="1541"/>
        <v/>
      </c>
      <c r="FS375" s="14" t="str">
        <f t="shared" si="1541"/>
        <v/>
      </c>
      <c r="FT375" s="14" t="str">
        <f t="shared" si="1541"/>
        <v/>
      </c>
      <c r="FU375" s="14" t="str">
        <f t="shared" si="1541"/>
        <v/>
      </c>
      <c r="FV375" s="14" t="str">
        <f t="shared" si="1541"/>
        <v/>
      </c>
      <c r="FW375" s="14" t="str">
        <f t="shared" si="1541"/>
        <v/>
      </c>
      <c r="FX375" s="14" t="str">
        <f t="shared" si="1541"/>
        <v/>
      </c>
      <c r="FY375" s="14" t="str">
        <f t="shared" si="1541"/>
        <v/>
      </c>
      <c r="FZ375" s="14" t="str">
        <f t="shared" si="1541"/>
        <v/>
      </c>
      <c r="GA375" s="14" t="str">
        <f t="shared" si="1541"/>
        <v/>
      </c>
      <c r="GB375" s="14" t="str">
        <f t="shared" si="1541"/>
        <v/>
      </c>
      <c r="GC375" s="14" t="str">
        <f t="shared" si="1541"/>
        <v/>
      </c>
      <c r="GD375" s="14" t="str">
        <f t="shared" si="1541"/>
        <v/>
      </c>
      <c r="GE375" s="14" t="str">
        <f t="shared" si="1541"/>
        <v/>
      </c>
      <c r="GF375" s="14" t="str">
        <f t="shared" ref="GF375:GJ390" si="1601">IF(AND($I375=GF$8,$J375=GF$9,$P375="N"),$O375,"")</f>
        <v/>
      </c>
      <c r="GG375" s="14" t="str">
        <f t="shared" si="1601"/>
        <v/>
      </c>
      <c r="GH375" s="14" t="str">
        <f t="shared" si="1601"/>
        <v/>
      </c>
      <c r="GI375" s="14" t="str">
        <f t="shared" si="1601"/>
        <v/>
      </c>
      <c r="GJ375" s="14" t="str">
        <f t="shared" si="1601"/>
        <v/>
      </c>
    </row>
    <row r="376" spans="1:192" ht="16.5" thickTop="1" thickBot="1" x14ac:dyDescent="0.3">
      <c r="A376" t="str">
        <f t="shared" ref="A376:B376" si="1602">IF(A356&lt;&gt;"",A356,"")</f>
        <v>Draktus</v>
      </c>
      <c r="B376" t="str">
        <f t="shared" si="1602"/>
        <v>Clément</v>
      </c>
      <c r="C376">
        <f t="shared" si="1422"/>
        <v>19</v>
      </c>
      <c r="D376">
        <f t="shared" ref="D376:F376" si="1603">D373</f>
        <v>2</v>
      </c>
      <c r="E376">
        <f t="shared" si="1603"/>
        <v>0</v>
      </c>
      <c r="F376">
        <f t="shared" si="1603"/>
        <v>25</v>
      </c>
      <c r="G376">
        <f t="shared" ref="G376" si="1604">G370</f>
        <v>6</v>
      </c>
      <c r="H376" s="88"/>
      <c r="I376" s="12" t="str">
        <f t="shared" si="1504"/>
        <v>Draktus</v>
      </c>
      <c r="J376" s="3" t="str">
        <f t="shared" si="1505"/>
        <v>Clément</v>
      </c>
      <c r="K376" s="60"/>
      <c r="L376" s="60"/>
      <c r="M376" s="60"/>
      <c r="N376" s="60"/>
      <c r="O376" s="60"/>
      <c r="P376" s="67"/>
      <c r="Q376" s="68"/>
      <c r="DF376" s="14" t="str">
        <f t="shared" si="1400"/>
        <v/>
      </c>
      <c r="DG376" s="14" t="str">
        <f t="shared" si="1401"/>
        <v/>
      </c>
      <c r="DH376" s="14" t="str">
        <f t="shared" si="1402"/>
        <v/>
      </c>
      <c r="DI376" s="14" t="str">
        <f t="shared" si="1403"/>
        <v/>
      </c>
      <c r="DJ376" s="14" t="str">
        <f t="shared" si="1404"/>
        <v/>
      </c>
      <c r="DK376" s="14" t="str">
        <f t="shared" si="1405"/>
        <v/>
      </c>
      <c r="DL376" s="14">
        <f t="shared" si="1406"/>
        <v>0</v>
      </c>
      <c r="DM376" s="14" t="str">
        <f t="shared" si="1407"/>
        <v/>
      </c>
      <c r="DN376" s="14" t="str">
        <f t="shared" si="1408"/>
        <v/>
      </c>
      <c r="DO376" s="14" t="str">
        <f t="shared" si="1409"/>
        <v/>
      </c>
      <c r="DP376" s="14" t="str">
        <f t="shared" si="1410"/>
        <v/>
      </c>
      <c r="DQ376" s="14" t="str">
        <f t="shared" si="1411"/>
        <v/>
      </c>
      <c r="DR376" s="14" t="str">
        <f t="shared" si="1412"/>
        <v/>
      </c>
      <c r="DS376" s="14" t="str">
        <f t="shared" si="1413"/>
        <v/>
      </c>
      <c r="DT376" s="14" t="str">
        <f t="shared" si="1414"/>
        <v/>
      </c>
      <c r="DU376" s="14" t="str">
        <f t="shared" si="1415"/>
        <v/>
      </c>
      <c r="DV376" s="14" t="str">
        <f t="shared" si="1416"/>
        <v/>
      </c>
      <c r="DW376" s="14" t="str">
        <f t="shared" si="1417"/>
        <v/>
      </c>
      <c r="DX376" s="14" t="str">
        <f t="shared" si="1418"/>
        <v/>
      </c>
      <c r="DY376" s="14" t="str">
        <f t="shared" si="1419"/>
        <v/>
      </c>
      <c r="EA376" s="14" t="str">
        <f t="shared" si="1600"/>
        <v/>
      </c>
      <c r="EB376" s="14" t="str">
        <f t="shared" si="1600"/>
        <v/>
      </c>
      <c r="EC376" s="14" t="str">
        <f t="shared" si="1600"/>
        <v/>
      </c>
      <c r="ED376" s="14" t="str">
        <f t="shared" si="1600"/>
        <v/>
      </c>
      <c r="EE376" s="14" t="str">
        <f t="shared" si="1600"/>
        <v/>
      </c>
      <c r="EF376" s="14" t="str">
        <f t="shared" si="1600"/>
        <v/>
      </c>
      <c r="EG376" s="14">
        <f t="shared" si="1600"/>
        <v>0</v>
      </c>
      <c r="EH376" s="14" t="str">
        <f t="shared" si="1600"/>
        <v/>
      </c>
      <c r="EI376" s="14" t="str">
        <f t="shared" si="1600"/>
        <v/>
      </c>
      <c r="EJ376" s="14" t="str">
        <f t="shared" si="1600"/>
        <v/>
      </c>
      <c r="EK376" s="14" t="str">
        <f t="shared" si="1600"/>
        <v/>
      </c>
      <c r="EL376" s="14" t="str">
        <f t="shared" si="1600"/>
        <v/>
      </c>
      <c r="EM376" s="14" t="str">
        <f t="shared" si="1600"/>
        <v/>
      </c>
      <c r="EN376" s="14" t="str">
        <f t="shared" si="1600"/>
        <v/>
      </c>
      <c r="EO376" s="14" t="str">
        <f t="shared" si="1600"/>
        <v/>
      </c>
      <c r="EP376" s="14" t="str">
        <f t="shared" si="1600"/>
        <v/>
      </c>
      <c r="EQ376" s="14" t="str">
        <f t="shared" si="1596"/>
        <v/>
      </c>
      <c r="ER376" s="14" t="str">
        <f t="shared" si="1596"/>
        <v/>
      </c>
      <c r="ES376" s="14" t="str">
        <f t="shared" si="1596"/>
        <v/>
      </c>
      <c r="ET376" s="14" t="str">
        <f t="shared" si="1596"/>
        <v/>
      </c>
      <c r="EV376" s="14" t="str">
        <f t="shared" si="1554"/>
        <v/>
      </c>
      <c r="EW376" s="14" t="str">
        <f t="shared" si="1554"/>
        <v/>
      </c>
      <c r="EX376" s="14" t="str">
        <f t="shared" si="1554"/>
        <v/>
      </c>
      <c r="EY376" s="14" t="str">
        <f t="shared" si="1554"/>
        <v/>
      </c>
      <c r="EZ376" s="14" t="str">
        <f t="shared" si="1554"/>
        <v/>
      </c>
      <c r="FA376" s="14" t="str">
        <f t="shared" si="1554"/>
        <v/>
      </c>
      <c r="FB376" s="14" t="str">
        <f t="shared" si="1554"/>
        <v/>
      </c>
      <c r="FC376" s="14" t="str">
        <f t="shared" si="1554"/>
        <v/>
      </c>
      <c r="FD376" s="14" t="str">
        <f t="shared" si="1554"/>
        <v/>
      </c>
      <c r="FE376" s="14" t="str">
        <f t="shared" si="1554"/>
        <v/>
      </c>
      <c r="FF376" s="14" t="str">
        <f t="shared" si="1554"/>
        <v/>
      </c>
      <c r="FG376" s="14" t="str">
        <f t="shared" si="1554"/>
        <v/>
      </c>
      <c r="FH376" s="14" t="str">
        <f t="shared" si="1554"/>
        <v/>
      </c>
      <c r="FI376" s="14" t="str">
        <f t="shared" si="1554"/>
        <v/>
      </c>
      <c r="FJ376" s="14" t="str">
        <f t="shared" si="1554"/>
        <v/>
      </c>
      <c r="FK376" s="14" t="str">
        <f t="shared" si="1554"/>
        <v/>
      </c>
      <c r="FL376" s="14" t="str">
        <f t="shared" si="1548"/>
        <v/>
      </c>
      <c r="FM376" s="14" t="str">
        <f t="shared" si="1548"/>
        <v/>
      </c>
      <c r="FN376" s="14" t="str">
        <f t="shared" si="1548"/>
        <v/>
      </c>
      <c r="FO376" s="14" t="str">
        <f t="shared" si="1548"/>
        <v/>
      </c>
      <c r="FQ376" s="14" t="str">
        <f t="shared" ref="FQ376:GF391" si="1605">IF(AND($I376=FQ$8,$J376=FQ$9,$P376="N"),$O376,"")</f>
        <v/>
      </c>
      <c r="FR376" s="14" t="str">
        <f t="shared" si="1605"/>
        <v/>
      </c>
      <c r="FS376" s="14" t="str">
        <f t="shared" si="1605"/>
        <v/>
      </c>
      <c r="FT376" s="14" t="str">
        <f t="shared" si="1605"/>
        <v/>
      </c>
      <c r="FU376" s="14" t="str">
        <f t="shared" si="1605"/>
        <v/>
      </c>
      <c r="FV376" s="14" t="str">
        <f t="shared" si="1605"/>
        <v/>
      </c>
      <c r="FW376" s="14" t="str">
        <f t="shared" si="1605"/>
        <v/>
      </c>
      <c r="FX376" s="14" t="str">
        <f t="shared" si="1605"/>
        <v/>
      </c>
      <c r="FY376" s="14" t="str">
        <f t="shared" si="1605"/>
        <v/>
      </c>
      <c r="FZ376" s="14" t="str">
        <f t="shared" si="1605"/>
        <v/>
      </c>
      <c r="GA376" s="14" t="str">
        <f t="shared" si="1605"/>
        <v/>
      </c>
      <c r="GB376" s="14" t="str">
        <f t="shared" si="1605"/>
        <v/>
      </c>
      <c r="GC376" s="14" t="str">
        <f t="shared" si="1605"/>
        <v/>
      </c>
      <c r="GD376" s="14" t="str">
        <f t="shared" si="1605"/>
        <v/>
      </c>
      <c r="GE376" s="14" t="str">
        <f t="shared" si="1605"/>
        <v/>
      </c>
      <c r="GF376" s="14" t="str">
        <f t="shared" si="1605"/>
        <v/>
      </c>
      <c r="GG376" s="14" t="str">
        <f t="shared" si="1601"/>
        <v/>
      </c>
      <c r="GH376" s="14" t="str">
        <f t="shared" si="1601"/>
        <v/>
      </c>
      <c r="GI376" s="14" t="str">
        <f t="shared" si="1601"/>
        <v/>
      </c>
      <c r="GJ376" s="14" t="str">
        <f t="shared" si="1601"/>
        <v/>
      </c>
    </row>
    <row r="377" spans="1:192" ht="16.5" thickTop="1" thickBot="1" x14ac:dyDescent="0.3">
      <c r="A377" t="str">
        <f t="shared" ref="A377:B377" si="1606">IF(A357&lt;&gt;"",A357,"")</f>
        <v>Kain</v>
      </c>
      <c r="B377" t="str">
        <f t="shared" si="1606"/>
        <v>Quentin</v>
      </c>
      <c r="C377">
        <f t="shared" si="1422"/>
        <v>19</v>
      </c>
      <c r="D377">
        <f t="shared" ref="D377" si="1607">D376</f>
        <v>2</v>
      </c>
      <c r="E377">
        <f t="shared" ref="E377" si="1608">E376</f>
        <v>0</v>
      </c>
      <c r="F377">
        <f t="shared" ref="F377" si="1609">F376</f>
        <v>25</v>
      </c>
      <c r="G377">
        <f t="shared" ref="G377" si="1610">G370</f>
        <v>6</v>
      </c>
      <c r="H377" s="88"/>
      <c r="I377" s="12" t="str">
        <f t="shared" si="1504"/>
        <v>Kain</v>
      </c>
      <c r="J377" s="3" t="str">
        <f t="shared" si="1505"/>
        <v>Quentin</v>
      </c>
      <c r="K377" s="60"/>
      <c r="L377" s="60"/>
      <c r="M377" s="60"/>
      <c r="N377" s="60"/>
      <c r="O377" s="60"/>
      <c r="P377" s="67"/>
      <c r="Q377" s="68"/>
      <c r="DF377" s="14" t="str">
        <f t="shared" si="1400"/>
        <v/>
      </c>
      <c r="DG377" s="14" t="str">
        <f t="shared" si="1401"/>
        <v/>
      </c>
      <c r="DH377" s="14" t="str">
        <f t="shared" si="1402"/>
        <v/>
      </c>
      <c r="DI377" s="14" t="str">
        <f t="shared" si="1403"/>
        <v/>
      </c>
      <c r="DJ377" s="14" t="str">
        <f t="shared" si="1404"/>
        <v/>
      </c>
      <c r="DK377" s="14" t="str">
        <f t="shared" si="1405"/>
        <v/>
      </c>
      <c r="DL377" s="14" t="str">
        <f t="shared" si="1406"/>
        <v/>
      </c>
      <c r="DM377" s="14">
        <f t="shared" si="1407"/>
        <v>0</v>
      </c>
      <c r="DN377" s="14" t="str">
        <f t="shared" si="1408"/>
        <v/>
      </c>
      <c r="DO377" s="14" t="str">
        <f t="shared" si="1409"/>
        <v/>
      </c>
      <c r="DP377" s="14" t="str">
        <f t="shared" si="1410"/>
        <v/>
      </c>
      <c r="DQ377" s="14" t="str">
        <f t="shared" si="1411"/>
        <v/>
      </c>
      <c r="DR377" s="14" t="str">
        <f t="shared" si="1412"/>
        <v/>
      </c>
      <c r="DS377" s="14" t="str">
        <f t="shared" si="1413"/>
        <v/>
      </c>
      <c r="DT377" s="14" t="str">
        <f t="shared" si="1414"/>
        <v/>
      </c>
      <c r="DU377" s="14" t="str">
        <f t="shared" si="1415"/>
        <v/>
      </c>
      <c r="DV377" s="14" t="str">
        <f t="shared" si="1416"/>
        <v/>
      </c>
      <c r="DW377" s="14" t="str">
        <f t="shared" si="1417"/>
        <v/>
      </c>
      <c r="DX377" s="14" t="str">
        <f t="shared" si="1418"/>
        <v/>
      </c>
      <c r="DY377" s="14" t="str">
        <f t="shared" si="1419"/>
        <v/>
      </c>
      <c r="EA377" s="14" t="str">
        <f t="shared" si="1600"/>
        <v/>
      </c>
      <c r="EB377" s="14" t="str">
        <f t="shared" si="1600"/>
        <v/>
      </c>
      <c r="EC377" s="14" t="str">
        <f t="shared" si="1600"/>
        <v/>
      </c>
      <c r="ED377" s="14" t="str">
        <f t="shared" si="1600"/>
        <v/>
      </c>
      <c r="EE377" s="14" t="str">
        <f t="shared" si="1600"/>
        <v/>
      </c>
      <c r="EF377" s="14" t="str">
        <f t="shared" si="1600"/>
        <v/>
      </c>
      <c r="EG377" s="14" t="str">
        <f t="shared" si="1600"/>
        <v/>
      </c>
      <c r="EH377" s="14">
        <f t="shared" si="1600"/>
        <v>0</v>
      </c>
      <c r="EI377" s="14" t="str">
        <f t="shared" si="1600"/>
        <v/>
      </c>
      <c r="EJ377" s="14" t="str">
        <f t="shared" si="1600"/>
        <v/>
      </c>
      <c r="EK377" s="14" t="str">
        <f t="shared" si="1600"/>
        <v/>
      </c>
      <c r="EL377" s="14" t="str">
        <f t="shared" si="1600"/>
        <v/>
      </c>
      <c r="EM377" s="14" t="str">
        <f t="shared" si="1600"/>
        <v/>
      </c>
      <c r="EN377" s="14" t="str">
        <f t="shared" si="1600"/>
        <v/>
      </c>
      <c r="EO377" s="14" t="str">
        <f t="shared" si="1600"/>
        <v/>
      </c>
      <c r="EP377" s="14" t="str">
        <f t="shared" si="1600"/>
        <v/>
      </c>
      <c r="EQ377" s="14" t="str">
        <f t="shared" si="1596"/>
        <v/>
      </c>
      <c r="ER377" s="14" t="str">
        <f t="shared" si="1596"/>
        <v/>
      </c>
      <c r="ES377" s="14" t="str">
        <f t="shared" si="1596"/>
        <v/>
      </c>
      <c r="ET377" s="14" t="str">
        <f t="shared" si="1596"/>
        <v/>
      </c>
      <c r="EV377" s="14" t="str">
        <f t="shared" si="1554"/>
        <v/>
      </c>
      <c r="EW377" s="14" t="str">
        <f t="shared" si="1554"/>
        <v/>
      </c>
      <c r="EX377" s="14" t="str">
        <f t="shared" si="1554"/>
        <v/>
      </c>
      <c r="EY377" s="14" t="str">
        <f t="shared" si="1554"/>
        <v/>
      </c>
      <c r="EZ377" s="14" t="str">
        <f t="shared" si="1554"/>
        <v/>
      </c>
      <c r="FA377" s="14" t="str">
        <f t="shared" si="1554"/>
        <v/>
      </c>
      <c r="FB377" s="14" t="str">
        <f t="shared" si="1554"/>
        <v/>
      </c>
      <c r="FC377" s="14" t="str">
        <f t="shared" si="1554"/>
        <v/>
      </c>
      <c r="FD377" s="14" t="str">
        <f t="shared" si="1554"/>
        <v/>
      </c>
      <c r="FE377" s="14" t="str">
        <f t="shared" si="1554"/>
        <v/>
      </c>
      <c r="FF377" s="14" t="str">
        <f t="shared" si="1554"/>
        <v/>
      </c>
      <c r="FG377" s="14" t="str">
        <f t="shared" si="1554"/>
        <v/>
      </c>
      <c r="FH377" s="14" t="str">
        <f t="shared" si="1554"/>
        <v/>
      </c>
      <c r="FI377" s="14" t="str">
        <f t="shared" si="1554"/>
        <v/>
      </c>
      <c r="FJ377" s="14" t="str">
        <f t="shared" si="1554"/>
        <v/>
      </c>
      <c r="FK377" s="14" t="str">
        <f t="shared" si="1554"/>
        <v/>
      </c>
      <c r="FL377" s="14" t="str">
        <f t="shared" si="1548"/>
        <v/>
      </c>
      <c r="FM377" s="14" t="str">
        <f t="shared" si="1548"/>
        <v/>
      </c>
      <c r="FN377" s="14" t="str">
        <f t="shared" si="1548"/>
        <v/>
      </c>
      <c r="FO377" s="14" t="str">
        <f t="shared" si="1548"/>
        <v/>
      </c>
      <c r="FQ377" s="14" t="str">
        <f t="shared" si="1605"/>
        <v/>
      </c>
      <c r="FR377" s="14" t="str">
        <f t="shared" si="1605"/>
        <v/>
      </c>
      <c r="FS377" s="14" t="str">
        <f t="shared" si="1605"/>
        <v/>
      </c>
      <c r="FT377" s="14" t="str">
        <f t="shared" si="1605"/>
        <v/>
      </c>
      <c r="FU377" s="14" t="str">
        <f t="shared" si="1605"/>
        <v/>
      </c>
      <c r="FV377" s="14" t="str">
        <f t="shared" si="1605"/>
        <v/>
      </c>
      <c r="FW377" s="14" t="str">
        <f t="shared" si="1605"/>
        <v/>
      </c>
      <c r="FX377" s="14" t="str">
        <f t="shared" si="1605"/>
        <v/>
      </c>
      <c r="FY377" s="14" t="str">
        <f t="shared" si="1605"/>
        <v/>
      </c>
      <c r="FZ377" s="14" t="str">
        <f t="shared" si="1605"/>
        <v/>
      </c>
      <c r="GA377" s="14" t="str">
        <f t="shared" si="1605"/>
        <v/>
      </c>
      <c r="GB377" s="14" t="str">
        <f t="shared" si="1605"/>
        <v/>
      </c>
      <c r="GC377" s="14" t="str">
        <f t="shared" si="1605"/>
        <v/>
      </c>
      <c r="GD377" s="14" t="str">
        <f t="shared" si="1605"/>
        <v/>
      </c>
      <c r="GE377" s="14" t="str">
        <f t="shared" si="1605"/>
        <v/>
      </c>
      <c r="GF377" s="14" t="str">
        <f t="shared" si="1605"/>
        <v/>
      </c>
      <c r="GG377" s="14" t="str">
        <f t="shared" si="1601"/>
        <v/>
      </c>
      <c r="GH377" s="14" t="str">
        <f t="shared" si="1601"/>
        <v/>
      </c>
      <c r="GI377" s="14" t="str">
        <f t="shared" si="1601"/>
        <v/>
      </c>
      <c r="GJ377" s="14" t="str">
        <f t="shared" si="1601"/>
        <v/>
      </c>
    </row>
    <row r="378" spans="1:192" ht="16.5" thickTop="1" thickBot="1" x14ac:dyDescent="0.3">
      <c r="A378" t="str">
        <f t="shared" ref="A378:B378" si="1611">IF(A358&lt;&gt;"",A358,"")</f>
        <v>Kiwiks</v>
      </c>
      <c r="B378" t="str">
        <f t="shared" si="1611"/>
        <v>Anthony</v>
      </c>
      <c r="C378">
        <f t="shared" si="1422"/>
        <v>19</v>
      </c>
      <c r="D378">
        <f t="shared" ref="D378:F378" si="1612">D376</f>
        <v>2</v>
      </c>
      <c r="E378">
        <f t="shared" si="1612"/>
        <v>0</v>
      </c>
      <c r="F378">
        <f t="shared" si="1612"/>
        <v>25</v>
      </c>
      <c r="G378">
        <f t="shared" ref="G378" si="1613">G370</f>
        <v>6</v>
      </c>
      <c r="H378" s="88"/>
      <c r="I378" s="12" t="str">
        <f t="shared" si="1504"/>
        <v>Kiwiks</v>
      </c>
      <c r="J378" s="3" t="str">
        <f t="shared" si="1505"/>
        <v>Anthony</v>
      </c>
      <c r="K378" s="60"/>
      <c r="L378" s="60"/>
      <c r="M378" s="60"/>
      <c r="N378" s="60"/>
      <c r="O378" s="60"/>
      <c r="P378" s="67"/>
      <c r="Q378" s="68"/>
      <c r="DF378" s="14" t="str">
        <f t="shared" si="1400"/>
        <v/>
      </c>
      <c r="DG378" s="14" t="str">
        <f t="shared" si="1401"/>
        <v/>
      </c>
      <c r="DH378" s="14" t="str">
        <f t="shared" si="1402"/>
        <v/>
      </c>
      <c r="DI378" s="14" t="str">
        <f t="shared" si="1403"/>
        <v/>
      </c>
      <c r="DJ378" s="14" t="str">
        <f t="shared" si="1404"/>
        <v/>
      </c>
      <c r="DK378" s="14" t="str">
        <f t="shared" si="1405"/>
        <v/>
      </c>
      <c r="DL378" s="14" t="str">
        <f t="shared" si="1406"/>
        <v/>
      </c>
      <c r="DM378" s="14" t="str">
        <f t="shared" si="1407"/>
        <v/>
      </c>
      <c r="DN378" s="14">
        <f t="shared" si="1408"/>
        <v>0</v>
      </c>
      <c r="DO378" s="14" t="str">
        <f t="shared" si="1409"/>
        <v/>
      </c>
      <c r="DP378" s="14" t="str">
        <f t="shared" si="1410"/>
        <v/>
      </c>
      <c r="DQ378" s="14" t="str">
        <f t="shared" si="1411"/>
        <v/>
      </c>
      <c r="DR378" s="14" t="str">
        <f t="shared" si="1412"/>
        <v/>
      </c>
      <c r="DS378" s="14" t="str">
        <f t="shared" si="1413"/>
        <v/>
      </c>
      <c r="DT378" s="14" t="str">
        <f t="shared" si="1414"/>
        <v/>
      </c>
      <c r="DU378" s="14" t="str">
        <f t="shared" si="1415"/>
        <v/>
      </c>
      <c r="DV378" s="14" t="str">
        <f t="shared" si="1416"/>
        <v/>
      </c>
      <c r="DW378" s="14" t="str">
        <f t="shared" si="1417"/>
        <v/>
      </c>
      <c r="DX378" s="14" t="str">
        <f t="shared" si="1418"/>
        <v/>
      </c>
      <c r="DY378" s="14" t="str">
        <f t="shared" si="1419"/>
        <v/>
      </c>
      <c r="EA378" s="14" t="str">
        <f t="shared" si="1600"/>
        <v/>
      </c>
      <c r="EB378" s="14" t="str">
        <f t="shared" si="1600"/>
        <v/>
      </c>
      <c r="EC378" s="14" t="str">
        <f t="shared" si="1600"/>
        <v/>
      </c>
      <c r="ED378" s="14" t="str">
        <f t="shared" si="1600"/>
        <v/>
      </c>
      <c r="EE378" s="14" t="str">
        <f t="shared" si="1600"/>
        <v/>
      </c>
      <c r="EF378" s="14" t="str">
        <f t="shared" si="1600"/>
        <v/>
      </c>
      <c r="EG378" s="14" t="str">
        <f t="shared" si="1600"/>
        <v/>
      </c>
      <c r="EH378" s="14" t="str">
        <f t="shared" si="1600"/>
        <v/>
      </c>
      <c r="EI378" s="14">
        <f t="shared" si="1600"/>
        <v>0</v>
      </c>
      <c r="EJ378" s="14" t="str">
        <f t="shared" si="1600"/>
        <v/>
      </c>
      <c r="EK378" s="14" t="str">
        <f t="shared" si="1600"/>
        <v/>
      </c>
      <c r="EL378" s="14" t="str">
        <f t="shared" si="1600"/>
        <v/>
      </c>
      <c r="EM378" s="14" t="str">
        <f t="shared" si="1600"/>
        <v/>
      </c>
      <c r="EN378" s="14" t="str">
        <f t="shared" si="1600"/>
        <v/>
      </c>
      <c r="EO378" s="14" t="str">
        <f t="shared" si="1600"/>
        <v/>
      </c>
      <c r="EP378" s="14" t="str">
        <f t="shared" si="1600"/>
        <v/>
      </c>
      <c r="EQ378" s="14" t="str">
        <f t="shared" si="1596"/>
        <v/>
      </c>
      <c r="ER378" s="14" t="str">
        <f t="shared" si="1596"/>
        <v/>
      </c>
      <c r="ES378" s="14" t="str">
        <f t="shared" si="1596"/>
        <v/>
      </c>
      <c r="ET378" s="14" t="str">
        <f t="shared" si="1596"/>
        <v/>
      </c>
      <c r="EV378" s="14" t="str">
        <f t="shared" si="1554"/>
        <v/>
      </c>
      <c r="EW378" s="14" t="str">
        <f t="shared" si="1554"/>
        <v/>
      </c>
      <c r="EX378" s="14" t="str">
        <f t="shared" si="1554"/>
        <v/>
      </c>
      <c r="EY378" s="14" t="str">
        <f t="shared" si="1554"/>
        <v/>
      </c>
      <c r="EZ378" s="14" t="str">
        <f t="shared" si="1554"/>
        <v/>
      </c>
      <c r="FA378" s="14" t="str">
        <f t="shared" si="1554"/>
        <v/>
      </c>
      <c r="FB378" s="14" t="str">
        <f t="shared" si="1554"/>
        <v/>
      </c>
      <c r="FC378" s="14" t="str">
        <f t="shared" si="1554"/>
        <v/>
      </c>
      <c r="FD378" s="14" t="str">
        <f t="shared" si="1554"/>
        <v/>
      </c>
      <c r="FE378" s="14" t="str">
        <f t="shared" si="1554"/>
        <v/>
      </c>
      <c r="FF378" s="14" t="str">
        <f t="shared" si="1554"/>
        <v/>
      </c>
      <c r="FG378" s="14" t="str">
        <f t="shared" si="1554"/>
        <v/>
      </c>
      <c r="FH378" s="14" t="str">
        <f t="shared" si="1554"/>
        <v/>
      </c>
      <c r="FI378" s="14" t="str">
        <f t="shared" si="1554"/>
        <v/>
      </c>
      <c r="FJ378" s="14" t="str">
        <f t="shared" si="1554"/>
        <v/>
      </c>
      <c r="FK378" s="14" t="str">
        <f t="shared" ref="FK378:FO383" si="1614">IF(AND($I378=FK$8,$J378=FK$9,$P378="O"),$O378,"")</f>
        <v/>
      </c>
      <c r="FL378" s="14" t="str">
        <f t="shared" si="1614"/>
        <v/>
      </c>
      <c r="FM378" s="14" t="str">
        <f t="shared" si="1614"/>
        <v/>
      </c>
      <c r="FN378" s="14" t="str">
        <f t="shared" si="1614"/>
        <v/>
      </c>
      <c r="FO378" s="14" t="str">
        <f t="shared" si="1614"/>
        <v/>
      </c>
      <c r="FQ378" s="14" t="str">
        <f t="shared" si="1605"/>
        <v/>
      </c>
      <c r="FR378" s="14" t="str">
        <f t="shared" si="1605"/>
        <v/>
      </c>
      <c r="FS378" s="14" t="str">
        <f t="shared" si="1605"/>
        <v/>
      </c>
      <c r="FT378" s="14" t="str">
        <f t="shared" si="1605"/>
        <v/>
      </c>
      <c r="FU378" s="14" t="str">
        <f t="shared" si="1605"/>
        <v/>
      </c>
      <c r="FV378" s="14" t="str">
        <f t="shared" si="1605"/>
        <v/>
      </c>
      <c r="FW378" s="14" t="str">
        <f t="shared" si="1605"/>
        <v/>
      </c>
      <c r="FX378" s="14" t="str">
        <f t="shared" si="1605"/>
        <v/>
      </c>
      <c r="FY378" s="14" t="str">
        <f t="shared" si="1605"/>
        <v/>
      </c>
      <c r="FZ378" s="14" t="str">
        <f t="shared" si="1605"/>
        <v/>
      </c>
      <c r="GA378" s="14" t="str">
        <f t="shared" si="1605"/>
        <v/>
      </c>
      <c r="GB378" s="14" t="str">
        <f t="shared" si="1605"/>
        <v/>
      </c>
      <c r="GC378" s="14" t="str">
        <f t="shared" si="1605"/>
        <v/>
      </c>
      <c r="GD378" s="14" t="str">
        <f t="shared" si="1605"/>
        <v/>
      </c>
      <c r="GE378" s="14" t="str">
        <f t="shared" si="1605"/>
        <v/>
      </c>
      <c r="GF378" s="14" t="str">
        <f t="shared" si="1605"/>
        <v/>
      </c>
      <c r="GG378" s="14" t="str">
        <f t="shared" si="1601"/>
        <v/>
      </c>
      <c r="GH378" s="14" t="str">
        <f t="shared" si="1601"/>
        <v/>
      </c>
      <c r="GI378" s="14" t="str">
        <f t="shared" si="1601"/>
        <v/>
      </c>
      <c r="GJ378" s="14" t="str">
        <f t="shared" si="1601"/>
        <v/>
      </c>
    </row>
    <row r="379" spans="1:192" ht="16.5" thickTop="1" thickBot="1" x14ac:dyDescent="0.3">
      <c r="A379" t="str">
        <f t="shared" ref="A379:B379" si="1615">IF(A359&lt;&gt;"",A359,"")</f>
        <v>Kymao</v>
      </c>
      <c r="B379" t="str">
        <f t="shared" si="1615"/>
        <v>Hervé</v>
      </c>
      <c r="C379">
        <f t="shared" si="1422"/>
        <v>19</v>
      </c>
      <c r="D379">
        <f t="shared" ref="D379:F379" si="1616">D376</f>
        <v>2</v>
      </c>
      <c r="E379">
        <f t="shared" si="1616"/>
        <v>0</v>
      </c>
      <c r="F379">
        <f t="shared" si="1616"/>
        <v>25</v>
      </c>
      <c r="G379">
        <f t="shared" ref="G379" si="1617">G370</f>
        <v>6</v>
      </c>
      <c r="H379" s="88"/>
      <c r="I379" s="12" t="str">
        <f t="shared" si="1504"/>
        <v>Kymao</v>
      </c>
      <c r="J379" s="3" t="str">
        <f t="shared" si="1505"/>
        <v>Hervé</v>
      </c>
      <c r="K379" s="60"/>
      <c r="L379" s="60"/>
      <c r="M379" s="60"/>
      <c r="N379" s="60"/>
      <c r="O379" s="60"/>
      <c r="P379" s="67"/>
      <c r="Q379" s="68"/>
      <c r="DF379" s="14" t="str">
        <f t="shared" si="1400"/>
        <v/>
      </c>
      <c r="DG379" s="14" t="str">
        <f t="shared" si="1401"/>
        <v/>
      </c>
      <c r="DH379" s="14" t="str">
        <f t="shared" si="1402"/>
        <v/>
      </c>
      <c r="DI379" s="14" t="str">
        <f t="shared" si="1403"/>
        <v/>
      </c>
      <c r="DJ379" s="14" t="str">
        <f t="shared" si="1404"/>
        <v/>
      </c>
      <c r="DK379" s="14" t="str">
        <f t="shared" si="1405"/>
        <v/>
      </c>
      <c r="DL379" s="14" t="str">
        <f t="shared" si="1406"/>
        <v/>
      </c>
      <c r="DM379" s="14" t="str">
        <f t="shared" si="1407"/>
        <v/>
      </c>
      <c r="DN379" s="14" t="str">
        <f t="shared" si="1408"/>
        <v/>
      </c>
      <c r="DO379" s="14">
        <f t="shared" si="1409"/>
        <v>0</v>
      </c>
      <c r="DP379" s="14" t="str">
        <f t="shared" si="1410"/>
        <v/>
      </c>
      <c r="DQ379" s="14" t="str">
        <f t="shared" si="1411"/>
        <v/>
      </c>
      <c r="DR379" s="14" t="str">
        <f t="shared" si="1412"/>
        <v/>
      </c>
      <c r="DS379" s="14" t="str">
        <f t="shared" si="1413"/>
        <v/>
      </c>
      <c r="DT379" s="14" t="str">
        <f t="shared" si="1414"/>
        <v/>
      </c>
      <c r="DU379" s="14" t="str">
        <f t="shared" si="1415"/>
        <v/>
      </c>
      <c r="DV379" s="14" t="str">
        <f t="shared" si="1416"/>
        <v/>
      </c>
      <c r="DW379" s="14" t="str">
        <f t="shared" si="1417"/>
        <v/>
      </c>
      <c r="DX379" s="14" t="str">
        <f t="shared" si="1418"/>
        <v/>
      </c>
      <c r="DY379" s="14" t="str">
        <f t="shared" si="1419"/>
        <v/>
      </c>
      <c r="EA379" s="14" t="str">
        <f t="shared" si="1600"/>
        <v/>
      </c>
      <c r="EB379" s="14" t="str">
        <f t="shared" si="1600"/>
        <v/>
      </c>
      <c r="EC379" s="14" t="str">
        <f t="shared" si="1600"/>
        <v/>
      </c>
      <c r="ED379" s="14" t="str">
        <f t="shared" si="1600"/>
        <v/>
      </c>
      <c r="EE379" s="14" t="str">
        <f t="shared" si="1600"/>
        <v/>
      </c>
      <c r="EF379" s="14" t="str">
        <f t="shared" si="1600"/>
        <v/>
      </c>
      <c r="EG379" s="14" t="str">
        <f t="shared" si="1600"/>
        <v/>
      </c>
      <c r="EH379" s="14" t="str">
        <f t="shared" si="1600"/>
        <v/>
      </c>
      <c r="EI379" s="14" t="str">
        <f t="shared" si="1600"/>
        <v/>
      </c>
      <c r="EJ379" s="14">
        <f t="shared" si="1600"/>
        <v>0</v>
      </c>
      <c r="EK379" s="14" t="str">
        <f t="shared" si="1600"/>
        <v/>
      </c>
      <c r="EL379" s="14" t="str">
        <f t="shared" si="1600"/>
        <v/>
      </c>
      <c r="EM379" s="14" t="str">
        <f t="shared" si="1600"/>
        <v/>
      </c>
      <c r="EN379" s="14" t="str">
        <f t="shared" si="1600"/>
        <v/>
      </c>
      <c r="EO379" s="14" t="str">
        <f t="shared" si="1600"/>
        <v/>
      </c>
      <c r="EP379" s="14" t="str">
        <f t="shared" si="1600"/>
        <v/>
      </c>
      <c r="EQ379" s="14" t="str">
        <f t="shared" si="1596"/>
        <v/>
      </c>
      <c r="ER379" s="14" t="str">
        <f t="shared" si="1596"/>
        <v/>
      </c>
      <c r="ES379" s="14" t="str">
        <f t="shared" si="1596"/>
        <v/>
      </c>
      <c r="ET379" s="14" t="str">
        <f t="shared" si="1596"/>
        <v/>
      </c>
      <c r="EV379" s="14" t="str">
        <f t="shared" ref="EV379:FK395" si="1618">IF(AND($I379=EV$8,$J379=EV$9,$P379="O"),$O379,"")</f>
        <v/>
      </c>
      <c r="EW379" s="14" t="str">
        <f t="shared" si="1618"/>
        <v/>
      </c>
      <c r="EX379" s="14" t="str">
        <f t="shared" si="1618"/>
        <v/>
      </c>
      <c r="EY379" s="14" t="str">
        <f t="shared" si="1618"/>
        <v/>
      </c>
      <c r="EZ379" s="14" t="str">
        <f t="shared" si="1618"/>
        <v/>
      </c>
      <c r="FA379" s="14" t="str">
        <f t="shared" si="1618"/>
        <v/>
      </c>
      <c r="FB379" s="14" t="str">
        <f t="shared" si="1618"/>
        <v/>
      </c>
      <c r="FC379" s="14" t="str">
        <f t="shared" si="1618"/>
        <v/>
      </c>
      <c r="FD379" s="14" t="str">
        <f t="shared" si="1618"/>
        <v/>
      </c>
      <c r="FE379" s="14" t="str">
        <f t="shared" si="1618"/>
        <v/>
      </c>
      <c r="FF379" s="14" t="str">
        <f t="shared" si="1618"/>
        <v/>
      </c>
      <c r="FG379" s="14" t="str">
        <f t="shared" si="1618"/>
        <v/>
      </c>
      <c r="FH379" s="14" t="str">
        <f t="shared" si="1618"/>
        <v/>
      </c>
      <c r="FI379" s="14" t="str">
        <f t="shared" si="1618"/>
        <v/>
      </c>
      <c r="FJ379" s="14" t="str">
        <f t="shared" si="1618"/>
        <v/>
      </c>
      <c r="FK379" s="14" t="str">
        <f t="shared" si="1618"/>
        <v/>
      </c>
      <c r="FL379" s="14" t="str">
        <f t="shared" si="1614"/>
        <v/>
      </c>
      <c r="FM379" s="14" t="str">
        <f t="shared" si="1614"/>
        <v/>
      </c>
      <c r="FN379" s="14" t="str">
        <f t="shared" si="1614"/>
        <v/>
      </c>
      <c r="FO379" s="14" t="str">
        <f t="shared" si="1614"/>
        <v/>
      </c>
      <c r="FQ379" s="14" t="str">
        <f t="shared" si="1605"/>
        <v/>
      </c>
      <c r="FR379" s="14" t="str">
        <f t="shared" si="1605"/>
        <v/>
      </c>
      <c r="FS379" s="14" t="str">
        <f t="shared" si="1605"/>
        <v/>
      </c>
      <c r="FT379" s="14" t="str">
        <f t="shared" si="1605"/>
        <v/>
      </c>
      <c r="FU379" s="14" t="str">
        <f t="shared" si="1605"/>
        <v/>
      </c>
      <c r="FV379" s="14" t="str">
        <f t="shared" si="1605"/>
        <v/>
      </c>
      <c r="FW379" s="14" t="str">
        <f t="shared" si="1605"/>
        <v/>
      </c>
      <c r="FX379" s="14" t="str">
        <f t="shared" si="1605"/>
        <v/>
      </c>
      <c r="FY379" s="14" t="str">
        <f t="shared" si="1605"/>
        <v/>
      </c>
      <c r="FZ379" s="14" t="str">
        <f t="shared" si="1605"/>
        <v/>
      </c>
      <c r="GA379" s="14" t="str">
        <f t="shared" si="1605"/>
        <v/>
      </c>
      <c r="GB379" s="14" t="str">
        <f t="shared" si="1605"/>
        <v/>
      </c>
      <c r="GC379" s="14" t="str">
        <f t="shared" si="1605"/>
        <v/>
      </c>
      <c r="GD379" s="14" t="str">
        <f t="shared" si="1605"/>
        <v/>
      </c>
      <c r="GE379" s="14" t="str">
        <f t="shared" si="1605"/>
        <v/>
      </c>
      <c r="GF379" s="14" t="str">
        <f t="shared" si="1605"/>
        <v/>
      </c>
      <c r="GG379" s="14" t="str">
        <f t="shared" si="1601"/>
        <v/>
      </c>
      <c r="GH379" s="14" t="str">
        <f t="shared" si="1601"/>
        <v/>
      </c>
      <c r="GI379" s="14" t="str">
        <f t="shared" si="1601"/>
        <v/>
      </c>
      <c r="GJ379" s="14" t="str">
        <f t="shared" si="1601"/>
        <v/>
      </c>
    </row>
    <row r="380" spans="1:192" ht="16.5" thickTop="1" thickBot="1" x14ac:dyDescent="0.3">
      <c r="A380" t="str">
        <f t="shared" ref="A380:B380" si="1619">IF(A360&lt;&gt;"",A360,"")</f>
        <v>Kyte</v>
      </c>
      <c r="B380" t="str">
        <f t="shared" si="1619"/>
        <v>René</v>
      </c>
      <c r="C380">
        <f t="shared" si="1422"/>
        <v>19</v>
      </c>
      <c r="D380">
        <f t="shared" ref="D380" si="1620">D379</f>
        <v>2</v>
      </c>
      <c r="E380">
        <f t="shared" ref="E380" si="1621">E379</f>
        <v>0</v>
      </c>
      <c r="F380">
        <f t="shared" ref="F380" si="1622">F379</f>
        <v>25</v>
      </c>
      <c r="G380">
        <f t="shared" ref="G380" si="1623">G370</f>
        <v>6</v>
      </c>
      <c r="H380" s="88"/>
      <c r="I380" s="12" t="str">
        <f t="shared" si="1504"/>
        <v>Kyte</v>
      </c>
      <c r="J380" s="3" t="str">
        <f t="shared" si="1505"/>
        <v>René</v>
      </c>
      <c r="K380" s="60"/>
      <c r="L380" s="60"/>
      <c r="M380" s="60"/>
      <c r="N380" s="60"/>
      <c r="O380" s="60"/>
      <c r="P380" s="67"/>
      <c r="Q380" s="68"/>
      <c r="DF380" s="14" t="str">
        <f t="shared" si="1400"/>
        <v/>
      </c>
      <c r="DG380" s="14" t="str">
        <f t="shared" si="1401"/>
        <v/>
      </c>
      <c r="DH380" s="14" t="str">
        <f t="shared" si="1402"/>
        <v/>
      </c>
      <c r="DI380" s="14" t="str">
        <f t="shared" si="1403"/>
        <v/>
      </c>
      <c r="DJ380" s="14" t="str">
        <f t="shared" si="1404"/>
        <v/>
      </c>
      <c r="DK380" s="14" t="str">
        <f t="shared" si="1405"/>
        <v/>
      </c>
      <c r="DL380" s="14" t="str">
        <f t="shared" si="1406"/>
        <v/>
      </c>
      <c r="DM380" s="14" t="str">
        <f t="shared" si="1407"/>
        <v/>
      </c>
      <c r="DN380" s="14" t="str">
        <f t="shared" si="1408"/>
        <v/>
      </c>
      <c r="DO380" s="14" t="str">
        <f t="shared" si="1409"/>
        <v/>
      </c>
      <c r="DP380" s="14">
        <f t="shared" si="1410"/>
        <v>0</v>
      </c>
      <c r="DQ380" s="14" t="str">
        <f t="shared" si="1411"/>
        <v/>
      </c>
      <c r="DR380" s="14" t="str">
        <f t="shared" si="1412"/>
        <v/>
      </c>
      <c r="DS380" s="14" t="str">
        <f t="shared" si="1413"/>
        <v/>
      </c>
      <c r="DT380" s="14" t="str">
        <f t="shared" si="1414"/>
        <v/>
      </c>
      <c r="DU380" s="14" t="str">
        <f t="shared" si="1415"/>
        <v/>
      </c>
      <c r="DV380" s="14" t="str">
        <f t="shared" si="1416"/>
        <v/>
      </c>
      <c r="DW380" s="14" t="str">
        <f t="shared" si="1417"/>
        <v/>
      </c>
      <c r="DX380" s="14" t="str">
        <f t="shared" si="1418"/>
        <v/>
      </c>
      <c r="DY380" s="14" t="str">
        <f t="shared" si="1419"/>
        <v/>
      </c>
      <c r="EA380" s="14" t="str">
        <f t="shared" si="1600"/>
        <v/>
      </c>
      <c r="EB380" s="14" t="str">
        <f t="shared" si="1600"/>
        <v/>
      </c>
      <c r="EC380" s="14" t="str">
        <f t="shared" si="1600"/>
        <v/>
      </c>
      <c r="ED380" s="14" t="str">
        <f t="shared" si="1600"/>
        <v/>
      </c>
      <c r="EE380" s="14" t="str">
        <f t="shared" si="1600"/>
        <v/>
      </c>
      <c r="EF380" s="14" t="str">
        <f t="shared" si="1600"/>
        <v/>
      </c>
      <c r="EG380" s="14" t="str">
        <f t="shared" si="1600"/>
        <v/>
      </c>
      <c r="EH380" s="14" t="str">
        <f t="shared" si="1600"/>
        <v/>
      </c>
      <c r="EI380" s="14" t="str">
        <f t="shared" si="1600"/>
        <v/>
      </c>
      <c r="EJ380" s="14" t="str">
        <f t="shared" si="1600"/>
        <v/>
      </c>
      <c r="EK380" s="14">
        <f t="shared" si="1600"/>
        <v>0</v>
      </c>
      <c r="EL380" s="14" t="str">
        <f t="shared" si="1600"/>
        <v/>
      </c>
      <c r="EM380" s="14" t="str">
        <f t="shared" si="1600"/>
        <v/>
      </c>
      <c r="EN380" s="14" t="str">
        <f t="shared" si="1600"/>
        <v/>
      </c>
      <c r="EO380" s="14" t="str">
        <f t="shared" si="1600"/>
        <v/>
      </c>
      <c r="EP380" s="14" t="str">
        <f t="shared" si="1600"/>
        <v/>
      </c>
      <c r="EQ380" s="14" t="str">
        <f t="shared" si="1596"/>
        <v/>
      </c>
      <c r="ER380" s="14" t="str">
        <f t="shared" si="1596"/>
        <v/>
      </c>
      <c r="ES380" s="14" t="str">
        <f t="shared" si="1596"/>
        <v/>
      </c>
      <c r="ET380" s="14" t="str">
        <f t="shared" si="1596"/>
        <v/>
      </c>
      <c r="EV380" s="14" t="str">
        <f t="shared" si="1618"/>
        <v/>
      </c>
      <c r="EW380" s="14" t="str">
        <f t="shared" si="1618"/>
        <v/>
      </c>
      <c r="EX380" s="14" t="str">
        <f t="shared" si="1618"/>
        <v/>
      </c>
      <c r="EY380" s="14" t="str">
        <f t="shared" si="1618"/>
        <v/>
      </c>
      <c r="EZ380" s="14" t="str">
        <f t="shared" si="1618"/>
        <v/>
      </c>
      <c r="FA380" s="14" t="str">
        <f t="shared" si="1618"/>
        <v/>
      </c>
      <c r="FB380" s="14" t="str">
        <f t="shared" si="1618"/>
        <v/>
      </c>
      <c r="FC380" s="14" t="str">
        <f t="shared" si="1618"/>
        <v/>
      </c>
      <c r="FD380" s="14" t="str">
        <f t="shared" si="1618"/>
        <v/>
      </c>
      <c r="FE380" s="14" t="str">
        <f t="shared" si="1618"/>
        <v/>
      </c>
      <c r="FF380" s="14" t="str">
        <f t="shared" si="1618"/>
        <v/>
      </c>
      <c r="FG380" s="14" t="str">
        <f t="shared" si="1618"/>
        <v/>
      </c>
      <c r="FH380" s="14" t="str">
        <f t="shared" si="1618"/>
        <v/>
      </c>
      <c r="FI380" s="14" t="str">
        <f t="shared" si="1618"/>
        <v/>
      </c>
      <c r="FJ380" s="14" t="str">
        <f t="shared" si="1618"/>
        <v/>
      </c>
      <c r="FK380" s="14" t="str">
        <f t="shared" si="1618"/>
        <v/>
      </c>
      <c r="FL380" s="14" t="str">
        <f t="shared" si="1614"/>
        <v/>
      </c>
      <c r="FM380" s="14" t="str">
        <f t="shared" si="1614"/>
        <v/>
      </c>
      <c r="FN380" s="14" t="str">
        <f t="shared" si="1614"/>
        <v/>
      </c>
      <c r="FO380" s="14" t="str">
        <f t="shared" si="1614"/>
        <v/>
      </c>
      <c r="FQ380" s="14" t="str">
        <f t="shared" si="1605"/>
        <v/>
      </c>
      <c r="FR380" s="14" t="str">
        <f t="shared" si="1605"/>
        <v/>
      </c>
      <c r="FS380" s="14" t="str">
        <f t="shared" si="1605"/>
        <v/>
      </c>
      <c r="FT380" s="14" t="str">
        <f t="shared" si="1605"/>
        <v/>
      </c>
      <c r="FU380" s="14" t="str">
        <f t="shared" si="1605"/>
        <v/>
      </c>
      <c r="FV380" s="14" t="str">
        <f t="shared" si="1605"/>
        <v/>
      </c>
      <c r="FW380" s="14" t="str">
        <f t="shared" si="1605"/>
        <v/>
      </c>
      <c r="FX380" s="14" t="str">
        <f t="shared" si="1605"/>
        <v/>
      </c>
      <c r="FY380" s="14" t="str">
        <f t="shared" si="1605"/>
        <v/>
      </c>
      <c r="FZ380" s="14" t="str">
        <f t="shared" si="1605"/>
        <v/>
      </c>
      <c r="GA380" s="14" t="str">
        <f t="shared" si="1605"/>
        <v/>
      </c>
      <c r="GB380" s="14" t="str">
        <f t="shared" si="1605"/>
        <v/>
      </c>
      <c r="GC380" s="14" t="str">
        <f t="shared" si="1605"/>
        <v/>
      </c>
      <c r="GD380" s="14" t="str">
        <f t="shared" si="1605"/>
        <v/>
      </c>
      <c r="GE380" s="14" t="str">
        <f t="shared" si="1605"/>
        <v/>
      </c>
      <c r="GF380" s="14" t="str">
        <f t="shared" si="1605"/>
        <v/>
      </c>
      <c r="GG380" s="14" t="str">
        <f t="shared" si="1601"/>
        <v/>
      </c>
      <c r="GH380" s="14" t="str">
        <f t="shared" si="1601"/>
        <v/>
      </c>
      <c r="GI380" s="14" t="str">
        <f t="shared" si="1601"/>
        <v/>
      </c>
      <c r="GJ380" s="14" t="str">
        <f t="shared" si="1601"/>
        <v/>
      </c>
    </row>
    <row r="381" spans="1:192" ht="16.5" thickTop="1" thickBot="1" x14ac:dyDescent="0.3">
      <c r="A381" t="str">
        <f t="shared" ref="A381:B381" si="1624">IF(A361&lt;&gt;"",A361,"")</f>
        <v>Lion</v>
      </c>
      <c r="B381" t="str">
        <f t="shared" si="1624"/>
        <v>Alex</v>
      </c>
      <c r="C381">
        <f t="shared" si="1422"/>
        <v>19</v>
      </c>
      <c r="D381">
        <f t="shared" ref="D381:F381" si="1625">D379</f>
        <v>2</v>
      </c>
      <c r="E381">
        <f t="shared" si="1625"/>
        <v>0</v>
      </c>
      <c r="F381">
        <f t="shared" si="1625"/>
        <v>25</v>
      </c>
      <c r="G381">
        <f t="shared" ref="G381" si="1626">G370</f>
        <v>6</v>
      </c>
      <c r="H381" s="88"/>
      <c r="I381" s="12" t="str">
        <f t="shared" si="1504"/>
        <v>Lion</v>
      </c>
      <c r="J381" s="3" t="str">
        <f t="shared" si="1505"/>
        <v>Alex</v>
      </c>
      <c r="K381" s="60"/>
      <c r="L381" s="60"/>
      <c r="M381" s="60"/>
      <c r="N381" s="60"/>
      <c r="O381" s="60"/>
      <c r="P381" s="67"/>
      <c r="Q381" s="68"/>
      <c r="DF381" s="14" t="str">
        <f t="shared" si="1400"/>
        <v/>
      </c>
      <c r="DG381" s="14" t="str">
        <f t="shared" si="1401"/>
        <v/>
      </c>
      <c r="DH381" s="14" t="str">
        <f t="shared" si="1402"/>
        <v/>
      </c>
      <c r="DI381" s="14" t="str">
        <f t="shared" si="1403"/>
        <v/>
      </c>
      <c r="DJ381" s="14" t="str">
        <f t="shared" si="1404"/>
        <v/>
      </c>
      <c r="DK381" s="14" t="str">
        <f t="shared" si="1405"/>
        <v/>
      </c>
      <c r="DL381" s="14" t="str">
        <f t="shared" si="1406"/>
        <v/>
      </c>
      <c r="DM381" s="14" t="str">
        <f t="shared" si="1407"/>
        <v/>
      </c>
      <c r="DN381" s="14" t="str">
        <f t="shared" si="1408"/>
        <v/>
      </c>
      <c r="DO381" s="14" t="str">
        <f t="shared" si="1409"/>
        <v/>
      </c>
      <c r="DP381" s="14" t="str">
        <f t="shared" si="1410"/>
        <v/>
      </c>
      <c r="DQ381" s="14">
        <f t="shared" si="1411"/>
        <v>0</v>
      </c>
      <c r="DR381" s="14" t="str">
        <f t="shared" si="1412"/>
        <v/>
      </c>
      <c r="DS381" s="14" t="str">
        <f t="shared" si="1413"/>
        <v/>
      </c>
      <c r="DT381" s="14" t="str">
        <f t="shared" si="1414"/>
        <v/>
      </c>
      <c r="DU381" s="14" t="str">
        <f t="shared" si="1415"/>
        <v/>
      </c>
      <c r="DV381" s="14" t="str">
        <f t="shared" si="1416"/>
        <v/>
      </c>
      <c r="DW381" s="14" t="str">
        <f t="shared" si="1417"/>
        <v/>
      </c>
      <c r="DX381" s="14" t="str">
        <f t="shared" si="1418"/>
        <v/>
      </c>
      <c r="DY381" s="14" t="str">
        <f t="shared" si="1419"/>
        <v/>
      </c>
      <c r="EA381" s="14" t="str">
        <f t="shared" si="1600"/>
        <v/>
      </c>
      <c r="EB381" s="14" t="str">
        <f t="shared" si="1600"/>
        <v/>
      </c>
      <c r="EC381" s="14" t="str">
        <f t="shared" si="1600"/>
        <v/>
      </c>
      <c r="ED381" s="14" t="str">
        <f t="shared" si="1600"/>
        <v/>
      </c>
      <c r="EE381" s="14" t="str">
        <f t="shared" si="1600"/>
        <v/>
      </c>
      <c r="EF381" s="14" t="str">
        <f t="shared" si="1600"/>
        <v/>
      </c>
      <c r="EG381" s="14" t="str">
        <f t="shared" si="1600"/>
        <v/>
      </c>
      <c r="EH381" s="14" t="str">
        <f t="shared" si="1600"/>
        <v/>
      </c>
      <c r="EI381" s="14" t="str">
        <f t="shared" si="1600"/>
        <v/>
      </c>
      <c r="EJ381" s="14" t="str">
        <f t="shared" si="1600"/>
        <v/>
      </c>
      <c r="EK381" s="14" t="str">
        <f t="shared" si="1600"/>
        <v/>
      </c>
      <c r="EL381" s="14">
        <f t="shared" si="1600"/>
        <v>0</v>
      </c>
      <c r="EM381" s="14" t="str">
        <f t="shared" si="1600"/>
        <v/>
      </c>
      <c r="EN381" s="14" t="str">
        <f t="shared" si="1600"/>
        <v/>
      </c>
      <c r="EO381" s="14" t="str">
        <f t="shared" si="1600"/>
        <v/>
      </c>
      <c r="EP381" s="14" t="str">
        <f t="shared" si="1600"/>
        <v/>
      </c>
      <c r="EQ381" s="14" t="str">
        <f t="shared" si="1596"/>
        <v/>
      </c>
      <c r="ER381" s="14" t="str">
        <f t="shared" si="1596"/>
        <v/>
      </c>
      <c r="ES381" s="14" t="str">
        <f t="shared" si="1596"/>
        <v/>
      </c>
      <c r="ET381" s="14" t="str">
        <f t="shared" si="1596"/>
        <v/>
      </c>
      <c r="EV381" s="14" t="str">
        <f t="shared" si="1618"/>
        <v/>
      </c>
      <c r="EW381" s="14" t="str">
        <f t="shared" si="1618"/>
        <v/>
      </c>
      <c r="EX381" s="14" t="str">
        <f t="shared" si="1618"/>
        <v/>
      </c>
      <c r="EY381" s="14" t="str">
        <f t="shared" si="1618"/>
        <v/>
      </c>
      <c r="EZ381" s="14" t="str">
        <f t="shared" si="1618"/>
        <v/>
      </c>
      <c r="FA381" s="14" t="str">
        <f t="shared" si="1618"/>
        <v/>
      </c>
      <c r="FB381" s="14" t="str">
        <f t="shared" si="1618"/>
        <v/>
      </c>
      <c r="FC381" s="14" t="str">
        <f t="shared" si="1618"/>
        <v/>
      </c>
      <c r="FD381" s="14" t="str">
        <f t="shared" si="1618"/>
        <v/>
      </c>
      <c r="FE381" s="14" t="str">
        <f t="shared" si="1618"/>
        <v/>
      </c>
      <c r="FF381" s="14" t="str">
        <f t="shared" si="1618"/>
        <v/>
      </c>
      <c r="FG381" s="14" t="str">
        <f t="shared" si="1618"/>
        <v/>
      </c>
      <c r="FH381" s="14" t="str">
        <f t="shared" si="1618"/>
        <v/>
      </c>
      <c r="FI381" s="14" t="str">
        <f t="shared" si="1618"/>
        <v/>
      </c>
      <c r="FJ381" s="14" t="str">
        <f t="shared" si="1618"/>
        <v/>
      </c>
      <c r="FK381" s="14" t="str">
        <f t="shared" si="1618"/>
        <v/>
      </c>
      <c r="FL381" s="14" t="str">
        <f t="shared" si="1614"/>
        <v/>
      </c>
      <c r="FM381" s="14" t="str">
        <f t="shared" si="1614"/>
        <v/>
      </c>
      <c r="FN381" s="14" t="str">
        <f t="shared" si="1614"/>
        <v/>
      </c>
      <c r="FO381" s="14" t="str">
        <f t="shared" si="1614"/>
        <v/>
      </c>
      <c r="FQ381" s="14" t="str">
        <f t="shared" si="1605"/>
        <v/>
      </c>
      <c r="FR381" s="14" t="str">
        <f t="shared" si="1605"/>
        <v/>
      </c>
      <c r="FS381" s="14" t="str">
        <f t="shared" si="1605"/>
        <v/>
      </c>
      <c r="FT381" s="14" t="str">
        <f t="shared" si="1605"/>
        <v/>
      </c>
      <c r="FU381" s="14" t="str">
        <f t="shared" si="1605"/>
        <v/>
      </c>
      <c r="FV381" s="14" t="str">
        <f t="shared" si="1605"/>
        <v/>
      </c>
      <c r="FW381" s="14" t="str">
        <f t="shared" si="1605"/>
        <v/>
      </c>
      <c r="FX381" s="14" t="str">
        <f t="shared" si="1605"/>
        <v/>
      </c>
      <c r="FY381" s="14" t="str">
        <f t="shared" si="1605"/>
        <v/>
      </c>
      <c r="FZ381" s="14" t="str">
        <f t="shared" si="1605"/>
        <v/>
      </c>
      <c r="GA381" s="14" t="str">
        <f t="shared" si="1605"/>
        <v/>
      </c>
      <c r="GB381" s="14" t="str">
        <f t="shared" si="1605"/>
        <v/>
      </c>
      <c r="GC381" s="14" t="str">
        <f t="shared" si="1605"/>
        <v/>
      </c>
      <c r="GD381" s="14" t="str">
        <f t="shared" si="1605"/>
        <v/>
      </c>
      <c r="GE381" s="14" t="str">
        <f t="shared" si="1605"/>
        <v/>
      </c>
      <c r="GF381" s="14" t="str">
        <f t="shared" si="1605"/>
        <v/>
      </c>
      <c r="GG381" s="14" t="str">
        <f t="shared" si="1601"/>
        <v/>
      </c>
      <c r="GH381" s="14" t="str">
        <f t="shared" si="1601"/>
        <v/>
      </c>
      <c r="GI381" s="14" t="str">
        <f t="shared" si="1601"/>
        <v/>
      </c>
      <c r="GJ381" s="14" t="str">
        <f t="shared" si="1601"/>
        <v/>
      </c>
    </row>
    <row r="382" spans="1:192" ht="16.5" thickTop="1" thickBot="1" x14ac:dyDescent="0.3">
      <c r="A382" t="str">
        <f t="shared" ref="A382:B382" si="1627">IF(A362&lt;&gt;"",A362,"")</f>
        <v>Lux</v>
      </c>
      <c r="B382" t="str">
        <f t="shared" si="1627"/>
        <v>Nass</v>
      </c>
      <c r="C382">
        <f t="shared" si="1422"/>
        <v>19</v>
      </c>
      <c r="D382">
        <f t="shared" ref="D382:F382" si="1628">D379</f>
        <v>2</v>
      </c>
      <c r="E382">
        <f t="shared" si="1628"/>
        <v>0</v>
      </c>
      <c r="F382">
        <f t="shared" si="1628"/>
        <v>25</v>
      </c>
      <c r="G382">
        <f t="shared" ref="G382" si="1629">G370</f>
        <v>6</v>
      </c>
      <c r="H382" s="88"/>
      <c r="I382" s="12" t="str">
        <f t="shared" si="1504"/>
        <v>Lux</v>
      </c>
      <c r="J382" s="3" t="str">
        <f t="shared" si="1505"/>
        <v>Nass</v>
      </c>
      <c r="K382" s="60"/>
      <c r="L382" s="60"/>
      <c r="M382" s="60"/>
      <c r="N382" s="60"/>
      <c r="O382" s="60"/>
      <c r="P382" s="67"/>
      <c r="Q382" s="68"/>
      <c r="DF382" s="14" t="str">
        <f t="shared" si="1400"/>
        <v/>
      </c>
      <c r="DG382" s="14" t="str">
        <f t="shared" si="1401"/>
        <v/>
      </c>
      <c r="DH382" s="14" t="str">
        <f t="shared" si="1402"/>
        <v/>
      </c>
      <c r="DI382" s="14" t="str">
        <f t="shared" si="1403"/>
        <v/>
      </c>
      <c r="DJ382" s="14" t="str">
        <f t="shared" si="1404"/>
        <v/>
      </c>
      <c r="DK382" s="14" t="str">
        <f t="shared" si="1405"/>
        <v/>
      </c>
      <c r="DL382" s="14" t="str">
        <f t="shared" si="1406"/>
        <v/>
      </c>
      <c r="DM382" s="14" t="str">
        <f t="shared" si="1407"/>
        <v/>
      </c>
      <c r="DN382" s="14" t="str">
        <f t="shared" si="1408"/>
        <v/>
      </c>
      <c r="DO382" s="14" t="str">
        <f t="shared" si="1409"/>
        <v/>
      </c>
      <c r="DP382" s="14" t="str">
        <f t="shared" si="1410"/>
        <v/>
      </c>
      <c r="DQ382" s="14" t="str">
        <f t="shared" si="1411"/>
        <v/>
      </c>
      <c r="DR382" s="14">
        <f t="shared" si="1412"/>
        <v>0</v>
      </c>
      <c r="DS382" s="14" t="str">
        <f t="shared" si="1413"/>
        <v/>
      </c>
      <c r="DT382" s="14" t="str">
        <f t="shared" si="1414"/>
        <v/>
      </c>
      <c r="DU382" s="14" t="str">
        <f t="shared" si="1415"/>
        <v/>
      </c>
      <c r="DV382" s="14" t="str">
        <f t="shared" si="1416"/>
        <v/>
      </c>
      <c r="DW382" s="14" t="str">
        <f t="shared" si="1417"/>
        <v/>
      </c>
      <c r="DX382" s="14" t="str">
        <f t="shared" si="1418"/>
        <v/>
      </c>
      <c r="DY382" s="14" t="str">
        <f t="shared" si="1419"/>
        <v/>
      </c>
      <c r="EA382" s="14" t="str">
        <f t="shared" si="1600"/>
        <v/>
      </c>
      <c r="EB382" s="14" t="str">
        <f t="shared" si="1600"/>
        <v/>
      </c>
      <c r="EC382" s="14" t="str">
        <f t="shared" si="1600"/>
        <v/>
      </c>
      <c r="ED382" s="14" t="str">
        <f t="shared" si="1600"/>
        <v/>
      </c>
      <c r="EE382" s="14" t="str">
        <f t="shared" si="1600"/>
        <v/>
      </c>
      <c r="EF382" s="14" t="str">
        <f t="shared" si="1600"/>
        <v/>
      </c>
      <c r="EG382" s="14" t="str">
        <f t="shared" si="1600"/>
        <v/>
      </c>
      <c r="EH382" s="14" t="str">
        <f t="shared" si="1600"/>
        <v/>
      </c>
      <c r="EI382" s="14" t="str">
        <f t="shared" si="1600"/>
        <v/>
      </c>
      <c r="EJ382" s="14" t="str">
        <f t="shared" si="1600"/>
        <v/>
      </c>
      <c r="EK382" s="14" t="str">
        <f t="shared" si="1600"/>
        <v/>
      </c>
      <c r="EL382" s="14" t="str">
        <f t="shared" si="1600"/>
        <v/>
      </c>
      <c r="EM382" s="14">
        <f t="shared" si="1600"/>
        <v>0</v>
      </c>
      <c r="EN382" s="14" t="str">
        <f t="shared" si="1600"/>
        <v/>
      </c>
      <c r="EO382" s="14" t="str">
        <f t="shared" si="1600"/>
        <v/>
      </c>
      <c r="EP382" s="14" t="str">
        <f t="shared" si="1600"/>
        <v/>
      </c>
      <c r="EQ382" s="14" t="str">
        <f t="shared" si="1596"/>
        <v/>
      </c>
      <c r="ER382" s="14" t="str">
        <f t="shared" si="1596"/>
        <v/>
      </c>
      <c r="ES382" s="14" t="str">
        <f t="shared" si="1596"/>
        <v/>
      </c>
      <c r="ET382" s="14" t="str">
        <f t="shared" si="1596"/>
        <v/>
      </c>
      <c r="EV382" s="14" t="str">
        <f t="shared" si="1618"/>
        <v/>
      </c>
      <c r="EW382" s="14" t="str">
        <f t="shared" si="1618"/>
        <v/>
      </c>
      <c r="EX382" s="14" t="str">
        <f t="shared" si="1618"/>
        <v/>
      </c>
      <c r="EY382" s="14" t="str">
        <f t="shared" si="1618"/>
        <v/>
      </c>
      <c r="EZ382" s="14" t="str">
        <f t="shared" si="1618"/>
        <v/>
      </c>
      <c r="FA382" s="14" t="str">
        <f t="shared" si="1618"/>
        <v/>
      </c>
      <c r="FB382" s="14" t="str">
        <f t="shared" si="1618"/>
        <v/>
      </c>
      <c r="FC382" s="14" t="str">
        <f t="shared" si="1618"/>
        <v/>
      </c>
      <c r="FD382" s="14" t="str">
        <f t="shared" si="1618"/>
        <v/>
      </c>
      <c r="FE382" s="14" t="str">
        <f t="shared" si="1618"/>
        <v/>
      </c>
      <c r="FF382" s="14" t="str">
        <f t="shared" si="1618"/>
        <v/>
      </c>
      <c r="FG382" s="14" t="str">
        <f t="shared" si="1618"/>
        <v/>
      </c>
      <c r="FH382" s="14" t="str">
        <f t="shared" si="1618"/>
        <v/>
      </c>
      <c r="FI382" s="14" t="str">
        <f t="shared" si="1618"/>
        <v/>
      </c>
      <c r="FJ382" s="14" t="str">
        <f t="shared" si="1618"/>
        <v/>
      </c>
      <c r="FK382" s="14" t="str">
        <f t="shared" si="1618"/>
        <v/>
      </c>
      <c r="FL382" s="14" t="str">
        <f t="shared" si="1614"/>
        <v/>
      </c>
      <c r="FM382" s="14" t="str">
        <f t="shared" si="1614"/>
        <v/>
      </c>
      <c r="FN382" s="14" t="str">
        <f t="shared" si="1614"/>
        <v/>
      </c>
      <c r="FO382" s="14" t="str">
        <f t="shared" si="1614"/>
        <v/>
      </c>
      <c r="FQ382" s="14" t="str">
        <f t="shared" si="1605"/>
        <v/>
      </c>
      <c r="FR382" s="14" t="str">
        <f t="shared" si="1605"/>
        <v/>
      </c>
      <c r="FS382" s="14" t="str">
        <f t="shared" si="1605"/>
        <v/>
      </c>
      <c r="FT382" s="14" t="str">
        <f t="shared" si="1605"/>
        <v/>
      </c>
      <c r="FU382" s="14" t="str">
        <f t="shared" si="1605"/>
        <v/>
      </c>
      <c r="FV382" s="14" t="str">
        <f t="shared" si="1605"/>
        <v/>
      </c>
      <c r="FW382" s="14" t="str">
        <f t="shared" si="1605"/>
        <v/>
      </c>
      <c r="FX382" s="14" t="str">
        <f t="shared" si="1605"/>
        <v/>
      </c>
      <c r="FY382" s="14" t="str">
        <f t="shared" si="1605"/>
        <v/>
      </c>
      <c r="FZ382" s="14" t="str">
        <f t="shared" si="1605"/>
        <v/>
      </c>
      <c r="GA382" s="14" t="str">
        <f t="shared" si="1605"/>
        <v/>
      </c>
      <c r="GB382" s="14" t="str">
        <f t="shared" si="1605"/>
        <v/>
      </c>
      <c r="GC382" s="14" t="str">
        <f t="shared" si="1605"/>
        <v/>
      </c>
      <c r="GD382" s="14" t="str">
        <f t="shared" si="1605"/>
        <v/>
      </c>
      <c r="GE382" s="14" t="str">
        <f t="shared" si="1605"/>
        <v/>
      </c>
      <c r="GF382" s="14" t="str">
        <f t="shared" si="1605"/>
        <v/>
      </c>
      <c r="GG382" s="14" t="str">
        <f t="shared" si="1601"/>
        <v/>
      </c>
      <c r="GH382" s="14" t="str">
        <f t="shared" si="1601"/>
        <v/>
      </c>
      <c r="GI382" s="14" t="str">
        <f t="shared" si="1601"/>
        <v/>
      </c>
      <c r="GJ382" s="14" t="str">
        <f t="shared" si="1601"/>
        <v/>
      </c>
    </row>
    <row r="383" spans="1:192" ht="16.5" thickTop="1" thickBot="1" x14ac:dyDescent="0.3">
      <c r="A383" t="str">
        <f t="shared" ref="A383:B383" si="1630">IF(A363&lt;&gt;"",A363,"")</f>
        <v>Mars</v>
      </c>
      <c r="B383" t="str">
        <f t="shared" si="1630"/>
        <v>Jules</v>
      </c>
      <c r="C383">
        <f t="shared" si="1422"/>
        <v>19</v>
      </c>
      <c r="D383">
        <f t="shared" ref="D383" si="1631">D382</f>
        <v>2</v>
      </c>
      <c r="E383">
        <f t="shared" ref="E383" si="1632">E382</f>
        <v>0</v>
      </c>
      <c r="F383">
        <f t="shared" ref="F383" si="1633">F382</f>
        <v>25</v>
      </c>
      <c r="G383">
        <f t="shared" ref="G383" si="1634">G370</f>
        <v>6</v>
      </c>
      <c r="H383" s="88"/>
      <c r="I383" s="12" t="str">
        <f t="shared" si="1504"/>
        <v>Mars</v>
      </c>
      <c r="J383" s="3" t="str">
        <f t="shared" si="1505"/>
        <v>Jules</v>
      </c>
      <c r="K383" s="60"/>
      <c r="L383" s="60"/>
      <c r="M383" s="60"/>
      <c r="N383" s="60"/>
      <c r="O383" s="60"/>
      <c r="P383" s="67"/>
      <c r="Q383" s="68"/>
      <c r="DF383" s="14" t="str">
        <f t="shared" si="1400"/>
        <v/>
      </c>
      <c r="DG383" s="14" t="str">
        <f t="shared" si="1401"/>
        <v/>
      </c>
      <c r="DH383" s="14" t="str">
        <f t="shared" si="1402"/>
        <v/>
      </c>
      <c r="DI383" s="14" t="str">
        <f t="shared" si="1403"/>
        <v/>
      </c>
      <c r="DJ383" s="14" t="str">
        <f t="shared" si="1404"/>
        <v/>
      </c>
      <c r="DK383" s="14" t="str">
        <f t="shared" si="1405"/>
        <v/>
      </c>
      <c r="DL383" s="14" t="str">
        <f t="shared" si="1406"/>
        <v/>
      </c>
      <c r="DM383" s="14" t="str">
        <f t="shared" si="1407"/>
        <v/>
      </c>
      <c r="DN383" s="14" t="str">
        <f t="shared" si="1408"/>
        <v/>
      </c>
      <c r="DO383" s="14" t="str">
        <f t="shared" si="1409"/>
        <v/>
      </c>
      <c r="DP383" s="14" t="str">
        <f t="shared" si="1410"/>
        <v/>
      </c>
      <c r="DQ383" s="14" t="str">
        <f t="shared" si="1411"/>
        <v/>
      </c>
      <c r="DR383" s="14" t="str">
        <f t="shared" si="1412"/>
        <v/>
      </c>
      <c r="DS383" s="14">
        <f t="shared" si="1413"/>
        <v>0</v>
      </c>
      <c r="DT383" s="14" t="str">
        <f t="shared" si="1414"/>
        <v/>
      </c>
      <c r="DU383" s="14" t="str">
        <f t="shared" si="1415"/>
        <v/>
      </c>
      <c r="DV383" s="14" t="str">
        <f t="shared" si="1416"/>
        <v/>
      </c>
      <c r="DW383" s="14" t="str">
        <f t="shared" si="1417"/>
        <v/>
      </c>
      <c r="DX383" s="14" t="str">
        <f t="shared" si="1418"/>
        <v/>
      </c>
      <c r="DY383" s="14" t="str">
        <f t="shared" si="1419"/>
        <v/>
      </c>
      <c r="EA383" s="14" t="str">
        <f t="shared" si="1600"/>
        <v/>
      </c>
      <c r="EB383" s="14" t="str">
        <f t="shared" si="1600"/>
        <v/>
      </c>
      <c r="EC383" s="14" t="str">
        <f t="shared" si="1600"/>
        <v/>
      </c>
      <c r="ED383" s="14" t="str">
        <f t="shared" si="1600"/>
        <v/>
      </c>
      <c r="EE383" s="14" t="str">
        <f t="shared" si="1600"/>
        <v/>
      </c>
      <c r="EF383" s="14" t="str">
        <f t="shared" si="1600"/>
        <v/>
      </c>
      <c r="EG383" s="14" t="str">
        <f t="shared" si="1600"/>
        <v/>
      </c>
      <c r="EH383" s="14" t="str">
        <f t="shared" si="1600"/>
        <v/>
      </c>
      <c r="EI383" s="14" t="str">
        <f t="shared" si="1600"/>
        <v/>
      </c>
      <c r="EJ383" s="14" t="str">
        <f t="shared" si="1600"/>
        <v/>
      </c>
      <c r="EK383" s="14" t="str">
        <f t="shared" si="1600"/>
        <v/>
      </c>
      <c r="EL383" s="14" t="str">
        <f t="shared" si="1600"/>
        <v/>
      </c>
      <c r="EM383" s="14" t="str">
        <f t="shared" si="1600"/>
        <v/>
      </c>
      <c r="EN383" s="14">
        <f t="shared" si="1600"/>
        <v>0</v>
      </c>
      <c r="EO383" s="14" t="str">
        <f t="shared" si="1600"/>
        <v/>
      </c>
      <c r="EP383" s="14" t="str">
        <f t="shared" si="1600"/>
        <v/>
      </c>
      <c r="EQ383" s="14" t="str">
        <f t="shared" si="1596"/>
        <v/>
      </c>
      <c r="ER383" s="14" t="str">
        <f t="shared" si="1596"/>
        <v/>
      </c>
      <c r="ES383" s="14" t="str">
        <f t="shared" si="1596"/>
        <v/>
      </c>
      <c r="ET383" s="14" t="str">
        <f t="shared" si="1596"/>
        <v/>
      </c>
      <c r="EV383" s="14" t="str">
        <f t="shared" si="1618"/>
        <v/>
      </c>
      <c r="EW383" s="14" t="str">
        <f t="shared" si="1618"/>
        <v/>
      </c>
      <c r="EX383" s="14" t="str">
        <f t="shared" si="1618"/>
        <v/>
      </c>
      <c r="EY383" s="14" t="str">
        <f t="shared" si="1618"/>
        <v/>
      </c>
      <c r="EZ383" s="14" t="str">
        <f t="shared" si="1618"/>
        <v/>
      </c>
      <c r="FA383" s="14" t="str">
        <f t="shared" si="1618"/>
        <v/>
      </c>
      <c r="FB383" s="14" t="str">
        <f t="shared" si="1618"/>
        <v/>
      </c>
      <c r="FC383" s="14" t="str">
        <f t="shared" si="1618"/>
        <v/>
      </c>
      <c r="FD383" s="14" t="str">
        <f t="shared" si="1618"/>
        <v/>
      </c>
      <c r="FE383" s="14" t="str">
        <f t="shared" si="1618"/>
        <v/>
      </c>
      <c r="FF383" s="14" t="str">
        <f t="shared" si="1618"/>
        <v/>
      </c>
      <c r="FG383" s="14" t="str">
        <f t="shared" si="1618"/>
        <v/>
      </c>
      <c r="FH383" s="14" t="str">
        <f t="shared" si="1618"/>
        <v/>
      </c>
      <c r="FI383" s="14" t="str">
        <f t="shared" si="1618"/>
        <v/>
      </c>
      <c r="FJ383" s="14" t="str">
        <f t="shared" si="1618"/>
        <v/>
      </c>
      <c r="FK383" s="14" t="str">
        <f t="shared" si="1618"/>
        <v/>
      </c>
      <c r="FL383" s="14" t="str">
        <f t="shared" si="1614"/>
        <v/>
      </c>
      <c r="FM383" s="14" t="str">
        <f t="shared" si="1614"/>
        <v/>
      </c>
      <c r="FN383" s="14" t="str">
        <f t="shared" si="1614"/>
        <v/>
      </c>
      <c r="FO383" s="14" t="str">
        <f t="shared" si="1614"/>
        <v/>
      </c>
      <c r="FQ383" s="14" t="str">
        <f t="shared" si="1605"/>
        <v/>
      </c>
      <c r="FR383" s="14" t="str">
        <f t="shared" si="1605"/>
        <v/>
      </c>
      <c r="FS383" s="14" t="str">
        <f t="shared" si="1605"/>
        <v/>
      </c>
      <c r="FT383" s="14" t="str">
        <f t="shared" si="1605"/>
        <v/>
      </c>
      <c r="FU383" s="14" t="str">
        <f t="shared" si="1605"/>
        <v/>
      </c>
      <c r="FV383" s="14" t="str">
        <f t="shared" si="1605"/>
        <v/>
      </c>
      <c r="FW383" s="14" t="str">
        <f t="shared" si="1605"/>
        <v/>
      </c>
      <c r="FX383" s="14" t="str">
        <f t="shared" si="1605"/>
        <v/>
      </c>
      <c r="FY383" s="14" t="str">
        <f t="shared" si="1605"/>
        <v/>
      </c>
      <c r="FZ383" s="14" t="str">
        <f t="shared" si="1605"/>
        <v/>
      </c>
      <c r="GA383" s="14" t="str">
        <f t="shared" si="1605"/>
        <v/>
      </c>
      <c r="GB383" s="14" t="str">
        <f t="shared" si="1605"/>
        <v/>
      </c>
      <c r="GC383" s="14" t="str">
        <f t="shared" si="1605"/>
        <v/>
      </c>
      <c r="GD383" s="14" t="str">
        <f t="shared" si="1605"/>
        <v/>
      </c>
      <c r="GE383" s="14" t="str">
        <f t="shared" si="1605"/>
        <v/>
      </c>
      <c r="GF383" s="14" t="str">
        <f t="shared" si="1605"/>
        <v/>
      </c>
      <c r="GG383" s="14" t="str">
        <f t="shared" si="1601"/>
        <v/>
      </c>
      <c r="GH383" s="14" t="str">
        <f t="shared" si="1601"/>
        <v/>
      </c>
      <c r="GI383" s="14" t="str">
        <f t="shared" si="1601"/>
        <v/>
      </c>
      <c r="GJ383" s="14" t="str">
        <f t="shared" si="1601"/>
        <v/>
      </c>
    </row>
    <row r="384" spans="1:192" ht="16.5" thickTop="1" thickBot="1" x14ac:dyDescent="0.3">
      <c r="A384" t="str">
        <f t="shared" ref="A384:B384" si="1635">IF(A364&lt;&gt;"",A364,"")</f>
        <v>Mikan</v>
      </c>
      <c r="B384" t="str">
        <f t="shared" si="1635"/>
        <v>Samantha</v>
      </c>
      <c r="C384">
        <f t="shared" si="1422"/>
        <v>19</v>
      </c>
      <c r="D384">
        <f t="shared" ref="D384:F384" si="1636">D382</f>
        <v>2</v>
      </c>
      <c r="E384">
        <f t="shared" si="1636"/>
        <v>0</v>
      </c>
      <c r="F384">
        <f t="shared" si="1636"/>
        <v>25</v>
      </c>
      <c r="G384">
        <f t="shared" ref="G384" si="1637">G370</f>
        <v>6</v>
      </c>
      <c r="H384" s="88"/>
      <c r="I384" s="12" t="str">
        <f t="shared" si="1504"/>
        <v>Mikan</v>
      </c>
      <c r="J384" s="3" t="str">
        <f t="shared" si="1505"/>
        <v>Samantha</v>
      </c>
      <c r="K384" s="60"/>
      <c r="L384" s="60"/>
      <c r="M384" s="60"/>
      <c r="N384" s="60"/>
      <c r="O384" s="60"/>
      <c r="P384" s="67"/>
      <c r="Q384" s="68"/>
      <c r="DF384" s="14" t="str">
        <f t="shared" si="1400"/>
        <v/>
      </c>
      <c r="DG384" s="14" t="str">
        <f t="shared" si="1401"/>
        <v/>
      </c>
      <c r="DH384" s="14" t="str">
        <f t="shared" si="1402"/>
        <v/>
      </c>
      <c r="DI384" s="14" t="str">
        <f t="shared" si="1403"/>
        <v/>
      </c>
      <c r="DJ384" s="14" t="str">
        <f t="shared" si="1404"/>
        <v/>
      </c>
      <c r="DK384" s="14" t="str">
        <f t="shared" si="1405"/>
        <v/>
      </c>
      <c r="DL384" s="14" t="str">
        <f t="shared" si="1406"/>
        <v/>
      </c>
      <c r="DM384" s="14" t="str">
        <f t="shared" si="1407"/>
        <v/>
      </c>
      <c r="DN384" s="14" t="str">
        <f t="shared" si="1408"/>
        <v/>
      </c>
      <c r="DO384" s="14" t="str">
        <f t="shared" si="1409"/>
        <v/>
      </c>
      <c r="DP384" s="14" t="str">
        <f t="shared" si="1410"/>
        <v/>
      </c>
      <c r="DQ384" s="14" t="str">
        <f t="shared" si="1411"/>
        <v/>
      </c>
      <c r="DR384" s="14" t="str">
        <f t="shared" si="1412"/>
        <v/>
      </c>
      <c r="DS384" s="14" t="str">
        <f t="shared" si="1413"/>
        <v/>
      </c>
      <c r="DT384" s="14">
        <f t="shared" si="1414"/>
        <v>0</v>
      </c>
      <c r="DU384" s="14" t="str">
        <f t="shared" si="1415"/>
        <v/>
      </c>
      <c r="DV384" s="14" t="str">
        <f t="shared" si="1416"/>
        <v/>
      </c>
      <c r="DW384" s="14" t="str">
        <f t="shared" si="1417"/>
        <v/>
      </c>
      <c r="DX384" s="14" t="str">
        <f t="shared" si="1418"/>
        <v/>
      </c>
      <c r="DY384" s="14" t="str">
        <f t="shared" si="1419"/>
        <v/>
      </c>
      <c r="EA384" s="14" t="str">
        <f t="shared" si="1600"/>
        <v/>
      </c>
      <c r="EB384" s="14" t="str">
        <f t="shared" si="1600"/>
        <v/>
      </c>
      <c r="EC384" s="14" t="str">
        <f t="shared" si="1600"/>
        <v/>
      </c>
      <c r="ED384" s="14" t="str">
        <f t="shared" si="1600"/>
        <v/>
      </c>
      <c r="EE384" s="14" t="str">
        <f t="shared" si="1600"/>
        <v/>
      </c>
      <c r="EF384" s="14" t="str">
        <f t="shared" si="1600"/>
        <v/>
      </c>
      <c r="EG384" s="14" t="str">
        <f t="shared" si="1600"/>
        <v/>
      </c>
      <c r="EH384" s="14" t="str">
        <f t="shared" si="1600"/>
        <v/>
      </c>
      <c r="EI384" s="14" t="str">
        <f t="shared" si="1600"/>
        <v/>
      </c>
      <c r="EJ384" s="14" t="str">
        <f t="shared" si="1600"/>
        <v/>
      </c>
      <c r="EK384" s="14" t="str">
        <f t="shared" si="1600"/>
        <v/>
      </c>
      <c r="EL384" s="14" t="str">
        <f t="shared" si="1600"/>
        <v/>
      </c>
      <c r="EM384" s="14" t="str">
        <f t="shared" si="1600"/>
        <v/>
      </c>
      <c r="EN384" s="14" t="str">
        <f t="shared" si="1600"/>
        <v/>
      </c>
      <c r="EO384" s="14">
        <f t="shared" si="1600"/>
        <v>0</v>
      </c>
      <c r="EP384" s="14" t="str">
        <f t="shared" si="1600"/>
        <v/>
      </c>
      <c r="EQ384" s="14" t="str">
        <f t="shared" si="1596"/>
        <v/>
      </c>
      <c r="ER384" s="14" t="str">
        <f t="shared" si="1596"/>
        <v/>
      </c>
      <c r="ES384" s="14" t="str">
        <f t="shared" si="1596"/>
        <v/>
      </c>
      <c r="ET384" s="14" t="str">
        <f t="shared" si="1596"/>
        <v/>
      </c>
      <c r="EV384" s="14" t="str">
        <f t="shared" si="1618"/>
        <v/>
      </c>
      <c r="EW384" s="14" t="str">
        <f t="shared" si="1618"/>
        <v/>
      </c>
      <c r="EX384" s="14" t="str">
        <f t="shared" si="1618"/>
        <v/>
      </c>
      <c r="EY384" s="14" t="str">
        <f t="shared" si="1618"/>
        <v/>
      </c>
      <c r="EZ384" s="14" t="str">
        <f t="shared" si="1548"/>
        <v/>
      </c>
      <c r="FA384" s="14" t="str">
        <f t="shared" si="1548"/>
        <v/>
      </c>
      <c r="FB384" s="14" t="str">
        <f t="shared" si="1548"/>
        <v/>
      </c>
      <c r="FC384" s="14" t="str">
        <f t="shared" si="1548"/>
        <v/>
      </c>
      <c r="FD384" s="14" t="str">
        <f t="shared" si="1548"/>
        <v/>
      </c>
      <c r="FE384" s="14" t="str">
        <f t="shared" si="1548"/>
        <v/>
      </c>
      <c r="FF384" s="14" t="str">
        <f t="shared" si="1548"/>
        <v/>
      </c>
      <c r="FG384" s="14" t="str">
        <f t="shared" si="1548"/>
        <v/>
      </c>
      <c r="FH384" s="14" t="str">
        <f t="shared" si="1548"/>
        <v/>
      </c>
      <c r="FI384" s="14" t="str">
        <f t="shared" si="1548"/>
        <v/>
      </c>
      <c r="FJ384" s="14" t="str">
        <f t="shared" si="1548"/>
        <v/>
      </c>
      <c r="FK384" s="14" t="str">
        <f t="shared" si="1548"/>
        <v/>
      </c>
      <c r="FL384" s="14" t="str">
        <f t="shared" si="1548"/>
        <v/>
      </c>
      <c r="FM384" s="14" t="str">
        <f t="shared" si="1548"/>
        <v/>
      </c>
      <c r="FN384" s="14" t="str">
        <f t="shared" si="1548"/>
        <v/>
      </c>
      <c r="FO384" s="14" t="str">
        <f t="shared" si="1548"/>
        <v/>
      </c>
      <c r="FQ384" s="14" t="str">
        <f t="shared" si="1605"/>
        <v/>
      </c>
      <c r="FR384" s="14" t="str">
        <f t="shared" si="1605"/>
        <v/>
      </c>
      <c r="FS384" s="14" t="str">
        <f t="shared" si="1605"/>
        <v/>
      </c>
      <c r="FT384" s="14" t="str">
        <f t="shared" si="1605"/>
        <v/>
      </c>
      <c r="FU384" s="14" t="str">
        <f t="shared" si="1605"/>
        <v/>
      </c>
      <c r="FV384" s="14" t="str">
        <f t="shared" si="1605"/>
        <v/>
      </c>
      <c r="FW384" s="14" t="str">
        <f t="shared" si="1605"/>
        <v/>
      </c>
      <c r="FX384" s="14" t="str">
        <f t="shared" si="1605"/>
        <v/>
      </c>
      <c r="FY384" s="14" t="str">
        <f t="shared" si="1605"/>
        <v/>
      </c>
      <c r="FZ384" s="14" t="str">
        <f t="shared" si="1605"/>
        <v/>
      </c>
      <c r="GA384" s="14" t="str">
        <f t="shared" si="1605"/>
        <v/>
      </c>
      <c r="GB384" s="14" t="str">
        <f t="shared" si="1605"/>
        <v/>
      </c>
      <c r="GC384" s="14" t="str">
        <f t="shared" si="1605"/>
        <v/>
      </c>
      <c r="GD384" s="14" t="str">
        <f t="shared" si="1605"/>
        <v/>
      </c>
      <c r="GE384" s="14" t="str">
        <f t="shared" si="1605"/>
        <v/>
      </c>
      <c r="GF384" s="14" t="str">
        <f t="shared" si="1605"/>
        <v/>
      </c>
      <c r="GG384" s="14" t="str">
        <f t="shared" si="1601"/>
        <v/>
      </c>
      <c r="GH384" s="14" t="str">
        <f t="shared" si="1601"/>
        <v/>
      </c>
      <c r="GI384" s="14" t="str">
        <f t="shared" si="1601"/>
        <v/>
      </c>
      <c r="GJ384" s="14" t="str">
        <f t="shared" si="1601"/>
        <v/>
      </c>
    </row>
    <row r="385" spans="1:192" ht="16.5" thickTop="1" thickBot="1" x14ac:dyDescent="0.3">
      <c r="A385" t="str">
        <f t="shared" ref="A385:B385" si="1638">IF(A365&lt;&gt;"",A365,"")</f>
        <v>MyNameIs</v>
      </c>
      <c r="B385" t="str">
        <f t="shared" si="1638"/>
        <v>Fanny</v>
      </c>
      <c r="C385">
        <f t="shared" si="1422"/>
        <v>19</v>
      </c>
      <c r="D385">
        <f t="shared" ref="D385:F385" si="1639">D382</f>
        <v>2</v>
      </c>
      <c r="E385">
        <f t="shared" si="1639"/>
        <v>0</v>
      </c>
      <c r="F385">
        <f t="shared" si="1639"/>
        <v>25</v>
      </c>
      <c r="G385">
        <f t="shared" ref="G385" si="1640">G370</f>
        <v>6</v>
      </c>
      <c r="H385" s="88"/>
      <c r="I385" s="12" t="str">
        <f t="shared" si="1504"/>
        <v>MyNameIs</v>
      </c>
      <c r="J385" s="3" t="str">
        <f t="shared" si="1505"/>
        <v>Fanny</v>
      </c>
      <c r="K385" s="60"/>
      <c r="L385" s="60"/>
      <c r="M385" s="60"/>
      <c r="N385" s="60"/>
      <c r="O385" s="60"/>
      <c r="P385" s="67"/>
      <c r="Q385" s="68"/>
      <c r="DF385" s="14" t="str">
        <f t="shared" si="1400"/>
        <v/>
      </c>
      <c r="DG385" s="14" t="str">
        <f t="shared" si="1401"/>
        <v/>
      </c>
      <c r="DH385" s="14" t="str">
        <f t="shared" si="1402"/>
        <v/>
      </c>
      <c r="DI385" s="14" t="str">
        <f t="shared" si="1403"/>
        <v/>
      </c>
      <c r="DJ385" s="14" t="str">
        <f t="shared" si="1404"/>
        <v/>
      </c>
      <c r="DK385" s="14" t="str">
        <f t="shared" si="1405"/>
        <v/>
      </c>
      <c r="DL385" s="14" t="str">
        <f t="shared" si="1406"/>
        <v/>
      </c>
      <c r="DM385" s="14" t="str">
        <f t="shared" si="1407"/>
        <v/>
      </c>
      <c r="DN385" s="14" t="str">
        <f t="shared" si="1408"/>
        <v/>
      </c>
      <c r="DO385" s="14" t="str">
        <f t="shared" si="1409"/>
        <v/>
      </c>
      <c r="DP385" s="14" t="str">
        <f t="shared" si="1410"/>
        <v/>
      </c>
      <c r="DQ385" s="14" t="str">
        <f t="shared" si="1411"/>
        <v/>
      </c>
      <c r="DR385" s="14" t="str">
        <f t="shared" si="1412"/>
        <v/>
      </c>
      <c r="DS385" s="14" t="str">
        <f t="shared" si="1413"/>
        <v/>
      </c>
      <c r="DT385" s="14" t="str">
        <f t="shared" si="1414"/>
        <v/>
      </c>
      <c r="DU385" s="14">
        <f t="shared" si="1415"/>
        <v>0</v>
      </c>
      <c r="DV385" s="14" t="str">
        <f t="shared" si="1416"/>
        <v/>
      </c>
      <c r="DW385" s="14" t="str">
        <f t="shared" si="1417"/>
        <v/>
      </c>
      <c r="DX385" s="14" t="str">
        <f t="shared" si="1418"/>
        <v/>
      </c>
      <c r="DY385" s="14" t="str">
        <f t="shared" si="1419"/>
        <v/>
      </c>
      <c r="EA385" s="14" t="str">
        <f t="shared" si="1600"/>
        <v/>
      </c>
      <c r="EB385" s="14" t="str">
        <f t="shared" si="1600"/>
        <v/>
      </c>
      <c r="EC385" s="14" t="str">
        <f t="shared" si="1600"/>
        <v/>
      </c>
      <c r="ED385" s="14" t="str">
        <f t="shared" si="1600"/>
        <v/>
      </c>
      <c r="EE385" s="14" t="str">
        <f t="shared" si="1600"/>
        <v/>
      </c>
      <c r="EF385" s="14" t="str">
        <f t="shared" si="1600"/>
        <v/>
      </c>
      <c r="EG385" s="14" t="str">
        <f t="shared" si="1600"/>
        <v/>
      </c>
      <c r="EH385" s="14" t="str">
        <f t="shared" si="1600"/>
        <v/>
      </c>
      <c r="EI385" s="14" t="str">
        <f t="shared" si="1600"/>
        <v/>
      </c>
      <c r="EJ385" s="14" t="str">
        <f t="shared" si="1600"/>
        <v/>
      </c>
      <c r="EK385" s="14" t="str">
        <f t="shared" si="1600"/>
        <v/>
      </c>
      <c r="EL385" s="14" t="str">
        <f t="shared" si="1600"/>
        <v/>
      </c>
      <c r="EM385" s="14" t="str">
        <f t="shared" si="1600"/>
        <v/>
      </c>
      <c r="EN385" s="14" t="str">
        <f t="shared" si="1600"/>
        <v/>
      </c>
      <c r="EO385" s="14" t="str">
        <f t="shared" si="1600"/>
        <v/>
      </c>
      <c r="EP385" s="14">
        <f t="shared" si="1600"/>
        <v>0</v>
      </c>
      <c r="EQ385" s="14" t="str">
        <f t="shared" si="1596"/>
        <v/>
      </c>
      <c r="ER385" s="14" t="str">
        <f t="shared" si="1596"/>
        <v/>
      </c>
      <c r="ES385" s="14" t="str">
        <f t="shared" si="1596"/>
        <v/>
      </c>
      <c r="ET385" s="14" t="str">
        <f t="shared" si="1596"/>
        <v/>
      </c>
      <c r="EV385" s="14" t="str">
        <f t="shared" si="1618"/>
        <v/>
      </c>
      <c r="EW385" s="14" t="str">
        <f t="shared" si="1618"/>
        <v/>
      </c>
      <c r="EX385" s="14" t="str">
        <f t="shared" si="1618"/>
        <v/>
      </c>
      <c r="EY385" s="14" t="str">
        <f t="shared" si="1618"/>
        <v/>
      </c>
      <c r="EZ385" s="14" t="str">
        <f t="shared" si="1618"/>
        <v/>
      </c>
      <c r="FA385" s="14" t="str">
        <f t="shared" si="1618"/>
        <v/>
      </c>
      <c r="FB385" s="14" t="str">
        <f t="shared" si="1618"/>
        <v/>
      </c>
      <c r="FC385" s="14" t="str">
        <f t="shared" si="1618"/>
        <v/>
      </c>
      <c r="FD385" s="14" t="str">
        <f t="shared" si="1618"/>
        <v/>
      </c>
      <c r="FE385" s="14" t="str">
        <f t="shared" si="1618"/>
        <v/>
      </c>
      <c r="FF385" s="14" t="str">
        <f t="shared" si="1618"/>
        <v/>
      </c>
      <c r="FG385" s="14" t="str">
        <f t="shared" si="1618"/>
        <v/>
      </c>
      <c r="FH385" s="14" t="str">
        <f t="shared" si="1618"/>
        <v/>
      </c>
      <c r="FI385" s="14" t="str">
        <f t="shared" si="1618"/>
        <v/>
      </c>
      <c r="FJ385" s="14" t="str">
        <f t="shared" si="1618"/>
        <v/>
      </c>
      <c r="FK385" s="14" t="str">
        <f t="shared" si="1618"/>
        <v/>
      </c>
      <c r="FL385" s="14" t="str">
        <f t="shared" si="1548"/>
        <v/>
      </c>
      <c r="FM385" s="14" t="str">
        <f t="shared" si="1548"/>
        <v/>
      </c>
      <c r="FN385" s="14" t="str">
        <f t="shared" si="1548"/>
        <v/>
      </c>
      <c r="FO385" s="14" t="str">
        <f t="shared" si="1548"/>
        <v/>
      </c>
      <c r="FQ385" s="14" t="str">
        <f t="shared" si="1605"/>
        <v/>
      </c>
      <c r="FR385" s="14" t="str">
        <f t="shared" si="1605"/>
        <v/>
      </c>
      <c r="FS385" s="14" t="str">
        <f t="shared" si="1605"/>
        <v/>
      </c>
      <c r="FT385" s="14" t="str">
        <f t="shared" si="1605"/>
        <v/>
      </c>
      <c r="FU385" s="14" t="str">
        <f t="shared" si="1605"/>
        <v/>
      </c>
      <c r="FV385" s="14" t="str">
        <f t="shared" si="1605"/>
        <v/>
      </c>
      <c r="FW385" s="14" t="str">
        <f t="shared" si="1605"/>
        <v/>
      </c>
      <c r="FX385" s="14" t="str">
        <f t="shared" si="1605"/>
        <v/>
      </c>
      <c r="FY385" s="14" t="str">
        <f t="shared" si="1605"/>
        <v/>
      </c>
      <c r="FZ385" s="14" t="str">
        <f t="shared" si="1605"/>
        <v/>
      </c>
      <c r="GA385" s="14" t="str">
        <f t="shared" si="1605"/>
        <v/>
      </c>
      <c r="GB385" s="14" t="str">
        <f t="shared" si="1605"/>
        <v/>
      </c>
      <c r="GC385" s="14" t="str">
        <f t="shared" si="1605"/>
        <v/>
      </c>
      <c r="GD385" s="14" t="str">
        <f t="shared" si="1605"/>
        <v/>
      </c>
      <c r="GE385" s="14" t="str">
        <f t="shared" si="1605"/>
        <v/>
      </c>
      <c r="GF385" s="14" t="str">
        <f t="shared" si="1605"/>
        <v/>
      </c>
      <c r="GG385" s="14" t="str">
        <f t="shared" si="1601"/>
        <v/>
      </c>
      <c r="GH385" s="14" t="str">
        <f t="shared" si="1601"/>
        <v/>
      </c>
      <c r="GI385" s="14" t="str">
        <f t="shared" si="1601"/>
        <v/>
      </c>
      <c r="GJ385" s="14" t="str">
        <f t="shared" si="1601"/>
        <v/>
      </c>
    </row>
    <row r="386" spans="1:192" ht="16.5" thickTop="1" thickBot="1" x14ac:dyDescent="0.3">
      <c r="A386" t="str">
        <f t="shared" ref="A386:B386" si="1641">IF(A366&lt;&gt;"",A366,"")</f>
        <v>Nanaru</v>
      </c>
      <c r="B386" t="str">
        <f t="shared" si="1641"/>
        <v>Tamara</v>
      </c>
      <c r="C386">
        <f t="shared" si="1422"/>
        <v>19</v>
      </c>
      <c r="D386">
        <f t="shared" ref="D386" si="1642">D385</f>
        <v>2</v>
      </c>
      <c r="E386">
        <f t="shared" ref="E386" si="1643">E385</f>
        <v>0</v>
      </c>
      <c r="F386">
        <f t="shared" ref="F386" si="1644">F385</f>
        <v>25</v>
      </c>
      <c r="G386">
        <f t="shared" ref="G386" si="1645">G370</f>
        <v>6</v>
      </c>
      <c r="H386" s="88"/>
      <c r="I386" s="12" t="str">
        <f t="shared" si="1504"/>
        <v>Nanaru</v>
      </c>
      <c r="J386" s="3" t="str">
        <f t="shared" si="1505"/>
        <v>Tamara</v>
      </c>
      <c r="K386" s="60"/>
      <c r="L386" s="60"/>
      <c r="M386" s="60"/>
      <c r="N386" s="60"/>
      <c r="O386" s="60"/>
      <c r="P386" s="67"/>
      <c r="Q386" s="68"/>
      <c r="DF386" s="14" t="str">
        <f t="shared" si="1400"/>
        <v/>
      </c>
      <c r="DG386" s="14" t="str">
        <f t="shared" si="1401"/>
        <v/>
      </c>
      <c r="DH386" s="14" t="str">
        <f t="shared" si="1402"/>
        <v/>
      </c>
      <c r="DI386" s="14" t="str">
        <f t="shared" si="1403"/>
        <v/>
      </c>
      <c r="DJ386" s="14" t="str">
        <f t="shared" si="1404"/>
        <v/>
      </c>
      <c r="DK386" s="14" t="str">
        <f t="shared" si="1405"/>
        <v/>
      </c>
      <c r="DL386" s="14" t="str">
        <f t="shared" si="1406"/>
        <v/>
      </c>
      <c r="DM386" s="14" t="str">
        <f t="shared" si="1407"/>
        <v/>
      </c>
      <c r="DN386" s="14" t="str">
        <f t="shared" si="1408"/>
        <v/>
      </c>
      <c r="DO386" s="14" t="str">
        <f t="shared" si="1409"/>
        <v/>
      </c>
      <c r="DP386" s="14" t="str">
        <f t="shared" si="1410"/>
        <v/>
      </c>
      <c r="DQ386" s="14" t="str">
        <f t="shared" si="1411"/>
        <v/>
      </c>
      <c r="DR386" s="14" t="str">
        <f t="shared" si="1412"/>
        <v/>
      </c>
      <c r="DS386" s="14" t="str">
        <f t="shared" si="1413"/>
        <v/>
      </c>
      <c r="DT386" s="14" t="str">
        <f t="shared" si="1414"/>
        <v/>
      </c>
      <c r="DU386" s="14" t="str">
        <f t="shared" si="1415"/>
        <v/>
      </c>
      <c r="DV386" s="14">
        <f t="shared" si="1416"/>
        <v>0</v>
      </c>
      <c r="DW386" s="14" t="str">
        <f t="shared" si="1417"/>
        <v/>
      </c>
      <c r="DX386" s="14" t="str">
        <f t="shared" si="1418"/>
        <v/>
      </c>
      <c r="DY386" s="14" t="str">
        <f t="shared" si="1419"/>
        <v/>
      </c>
      <c r="EA386" s="14" t="str">
        <f t="shared" si="1600"/>
        <v/>
      </c>
      <c r="EB386" s="14" t="str">
        <f t="shared" si="1600"/>
        <v/>
      </c>
      <c r="EC386" s="14" t="str">
        <f t="shared" si="1600"/>
        <v/>
      </c>
      <c r="ED386" s="14" t="str">
        <f t="shared" si="1600"/>
        <v/>
      </c>
      <c r="EE386" s="14" t="str">
        <f t="shared" si="1600"/>
        <v/>
      </c>
      <c r="EF386" s="14" t="str">
        <f t="shared" si="1600"/>
        <v/>
      </c>
      <c r="EG386" s="14" t="str">
        <f t="shared" si="1600"/>
        <v/>
      </c>
      <c r="EH386" s="14" t="str">
        <f t="shared" si="1600"/>
        <v/>
      </c>
      <c r="EI386" s="14" t="str">
        <f t="shared" si="1600"/>
        <v/>
      </c>
      <c r="EJ386" s="14" t="str">
        <f t="shared" si="1600"/>
        <v/>
      </c>
      <c r="EK386" s="14" t="str">
        <f t="shared" si="1600"/>
        <v/>
      </c>
      <c r="EL386" s="14" t="str">
        <f t="shared" si="1600"/>
        <v/>
      </c>
      <c r="EM386" s="14" t="str">
        <f t="shared" si="1600"/>
        <v/>
      </c>
      <c r="EN386" s="14" t="str">
        <f t="shared" si="1600"/>
        <v/>
      </c>
      <c r="EO386" s="14" t="str">
        <f t="shared" si="1600"/>
        <v/>
      </c>
      <c r="EP386" s="14" t="str">
        <f t="shared" si="1600"/>
        <v/>
      </c>
      <c r="EQ386" s="14">
        <f t="shared" si="1596"/>
        <v>0</v>
      </c>
      <c r="ER386" s="14" t="str">
        <f t="shared" si="1596"/>
        <v/>
      </c>
      <c r="ES386" s="14" t="str">
        <f t="shared" si="1596"/>
        <v/>
      </c>
      <c r="ET386" s="14" t="str">
        <f t="shared" si="1596"/>
        <v/>
      </c>
      <c r="EV386" s="14" t="str">
        <f t="shared" si="1618"/>
        <v/>
      </c>
      <c r="EW386" s="14" t="str">
        <f t="shared" si="1618"/>
        <v/>
      </c>
      <c r="EX386" s="14" t="str">
        <f t="shared" si="1618"/>
        <v/>
      </c>
      <c r="EY386" s="14" t="str">
        <f t="shared" si="1618"/>
        <v/>
      </c>
      <c r="EZ386" s="14" t="str">
        <f t="shared" si="1618"/>
        <v/>
      </c>
      <c r="FA386" s="14" t="str">
        <f t="shared" si="1618"/>
        <v/>
      </c>
      <c r="FB386" s="14" t="str">
        <f t="shared" si="1618"/>
        <v/>
      </c>
      <c r="FC386" s="14" t="str">
        <f t="shared" si="1618"/>
        <v/>
      </c>
      <c r="FD386" s="14" t="str">
        <f t="shared" si="1618"/>
        <v/>
      </c>
      <c r="FE386" s="14" t="str">
        <f t="shared" si="1618"/>
        <v/>
      </c>
      <c r="FF386" s="14" t="str">
        <f t="shared" si="1618"/>
        <v/>
      </c>
      <c r="FG386" s="14" t="str">
        <f t="shared" si="1618"/>
        <v/>
      </c>
      <c r="FH386" s="14" t="str">
        <f t="shared" si="1618"/>
        <v/>
      </c>
      <c r="FI386" s="14" t="str">
        <f t="shared" si="1618"/>
        <v/>
      </c>
      <c r="FJ386" s="14" t="str">
        <f t="shared" si="1618"/>
        <v/>
      </c>
      <c r="FK386" s="14" t="str">
        <f t="shared" si="1618"/>
        <v/>
      </c>
      <c r="FL386" s="14" t="str">
        <f t="shared" si="1548"/>
        <v/>
      </c>
      <c r="FM386" s="14" t="str">
        <f t="shared" si="1548"/>
        <v/>
      </c>
      <c r="FN386" s="14" t="str">
        <f t="shared" si="1548"/>
        <v/>
      </c>
      <c r="FO386" s="14" t="str">
        <f t="shared" si="1548"/>
        <v/>
      </c>
      <c r="FQ386" s="14" t="str">
        <f t="shared" si="1605"/>
        <v/>
      </c>
      <c r="FR386" s="14" t="str">
        <f t="shared" si="1605"/>
        <v/>
      </c>
      <c r="FS386" s="14" t="str">
        <f t="shared" si="1605"/>
        <v/>
      </c>
      <c r="FT386" s="14" t="str">
        <f t="shared" si="1605"/>
        <v/>
      </c>
      <c r="FU386" s="14" t="str">
        <f t="shared" si="1605"/>
        <v/>
      </c>
      <c r="FV386" s="14" t="str">
        <f t="shared" si="1605"/>
        <v/>
      </c>
      <c r="FW386" s="14" t="str">
        <f t="shared" si="1605"/>
        <v/>
      </c>
      <c r="FX386" s="14" t="str">
        <f t="shared" si="1605"/>
        <v/>
      </c>
      <c r="FY386" s="14" t="str">
        <f t="shared" si="1605"/>
        <v/>
      </c>
      <c r="FZ386" s="14" t="str">
        <f t="shared" si="1605"/>
        <v/>
      </c>
      <c r="GA386" s="14" t="str">
        <f t="shared" si="1605"/>
        <v/>
      </c>
      <c r="GB386" s="14" t="str">
        <f t="shared" si="1605"/>
        <v/>
      </c>
      <c r="GC386" s="14" t="str">
        <f t="shared" si="1605"/>
        <v/>
      </c>
      <c r="GD386" s="14" t="str">
        <f t="shared" si="1605"/>
        <v/>
      </c>
      <c r="GE386" s="14" t="str">
        <f t="shared" si="1605"/>
        <v/>
      </c>
      <c r="GF386" s="14" t="str">
        <f t="shared" si="1605"/>
        <v/>
      </c>
      <c r="GG386" s="14" t="str">
        <f t="shared" si="1601"/>
        <v/>
      </c>
      <c r="GH386" s="14" t="str">
        <f t="shared" si="1601"/>
        <v/>
      </c>
      <c r="GI386" s="14" t="str">
        <f t="shared" si="1601"/>
        <v/>
      </c>
      <c r="GJ386" s="14" t="str">
        <f t="shared" si="1601"/>
        <v/>
      </c>
    </row>
    <row r="387" spans="1:192" ht="16.5" thickTop="1" thickBot="1" x14ac:dyDescent="0.3">
      <c r="A387" t="str">
        <f t="shared" ref="A387:B387" si="1646">IF(A367&lt;&gt;"",A367,"")</f>
        <v>Reizh</v>
      </c>
      <c r="B387" t="str">
        <f t="shared" si="1646"/>
        <v>Paul</v>
      </c>
      <c r="C387">
        <f t="shared" si="1422"/>
        <v>19</v>
      </c>
      <c r="D387">
        <f t="shared" ref="D387:F387" si="1647">D385</f>
        <v>2</v>
      </c>
      <c r="E387">
        <f t="shared" si="1647"/>
        <v>0</v>
      </c>
      <c r="F387">
        <f t="shared" si="1647"/>
        <v>25</v>
      </c>
      <c r="G387">
        <f t="shared" ref="G387" si="1648">G370</f>
        <v>6</v>
      </c>
      <c r="H387" s="88"/>
      <c r="I387" s="12" t="str">
        <f t="shared" si="1504"/>
        <v>Reizh</v>
      </c>
      <c r="J387" s="3" t="str">
        <f t="shared" si="1505"/>
        <v>Paul</v>
      </c>
      <c r="K387" s="60"/>
      <c r="L387" s="60"/>
      <c r="M387" s="66"/>
      <c r="N387" s="66"/>
      <c r="O387" s="65"/>
      <c r="P387" s="67"/>
      <c r="Q387" s="68"/>
      <c r="DF387" s="14" t="str">
        <f t="shared" si="1400"/>
        <v/>
      </c>
      <c r="DG387" s="14" t="str">
        <f t="shared" si="1401"/>
        <v/>
      </c>
      <c r="DH387" s="14" t="str">
        <f t="shared" si="1402"/>
        <v/>
      </c>
      <c r="DI387" s="14" t="str">
        <f t="shared" si="1403"/>
        <v/>
      </c>
      <c r="DJ387" s="14" t="str">
        <f t="shared" si="1404"/>
        <v/>
      </c>
      <c r="DK387" s="14" t="str">
        <f t="shared" si="1405"/>
        <v/>
      </c>
      <c r="DL387" s="14" t="str">
        <f t="shared" si="1406"/>
        <v/>
      </c>
      <c r="DM387" s="14" t="str">
        <f t="shared" si="1407"/>
        <v/>
      </c>
      <c r="DN387" s="14" t="str">
        <f t="shared" si="1408"/>
        <v/>
      </c>
      <c r="DO387" s="14" t="str">
        <f t="shared" si="1409"/>
        <v/>
      </c>
      <c r="DP387" s="14" t="str">
        <f t="shared" si="1410"/>
        <v/>
      </c>
      <c r="DQ387" s="14" t="str">
        <f t="shared" si="1411"/>
        <v/>
      </c>
      <c r="DR387" s="14" t="str">
        <f t="shared" si="1412"/>
        <v/>
      </c>
      <c r="DS387" s="14" t="str">
        <f t="shared" si="1413"/>
        <v/>
      </c>
      <c r="DT387" s="14" t="str">
        <f t="shared" si="1414"/>
        <v/>
      </c>
      <c r="DU387" s="14" t="str">
        <f t="shared" si="1415"/>
        <v/>
      </c>
      <c r="DV387" s="14" t="str">
        <f t="shared" si="1416"/>
        <v/>
      </c>
      <c r="DW387" s="14">
        <f t="shared" si="1417"/>
        <v>0</v>
      </c>
      <c r="DX387" s="14" t="str">
        <f t="shared" si="1418"/>
        <v/>
      </c>
      <c r="DY387" s="14" t="str">
        <f t="shared" si="1419"/>
        <v/>
      </c>
      <c r="EA387" s="14" t="str">
        <f t="shared" si="1600"/>
        <v/>
      </c>
      <c r="EB387" s="14" t="str">
        <f t="shared" si="1600"/>
        <v/>
      </c>
      <c r="EC387" s="14" t="str">
        <f t="shared" si="1600"/>
        <v/>
      </c>
      <c r="ED387" s="14" t="str">
        <f t="shared" si="1600"/>
        <v/>
      </c>
      <c r="EE387" s="14" t="str">
        <f t="shared" si="1600"/>
        <v/>
      </c>
      <c r="EF387" s="14" t="str">
        <f t="shared" si="1600"/>
        <v/>
      </c>
      <c r="EG387" s="14" t="str">
        <f t="shared" si="1600"/>
        <v/>
      </c>
      <c r="EH387" s="14" t="str">
        <f t="shared" si="1600"/>
        <v/>
      </c>
      <c r="EI387" s="14" t="str">
        <f t="shared" si="1600"/>
        <v/>
      </c>
      <c r="EJ387" s="14" t="str">
        <f t="shared" si="1600"/>
        <v/>
      </c>
      <c r="EK387" s="14" t="str">
        <f t="shared" si="1600"/>
        <v/>
      </c>
      <c r="EL387" s="14" t="str">
        <f t="shared" si="1600"/>
        <v/>
      </c>
      <c r="EM387" s="14" t="str">
        <f t="shared" si="1600"/>
        <v/>
      </c>
      <c r="EN387" s="14" t="str">
        <f t="shared" si="1600"/>
        <v/>
      </c>
      <c r="EO387" s="14" t="str">
        <f t="shared" si="1600"/>
        <v/>
      </c>
      <c r="EP387" s="14" t="str">
        <f t="shared" si="1600"/>
        <v/>
      </c>
      <c r="EQ387" s="14" t="str">
        <f t="shared" si="1596"/>
        <v/>
      </c>
      <c r="ER387" s="14">
        <f t="shared" si="1596"/>
        <v>0</v>
      </c>
      <c r="ES387" s="14" t="str">
        <f t="shared" si="1596"/>
        <v/>
      </c>
      <c r="ET387" s="14" t="str">
        <f t="shared" si="1596"/>
        <v/>
      </c>
      <c r="EV387" s="14" t="str">
        <f t="shared" si="1618"/>
        <v/>
      </c>
      <c r="EW387" s="14" t="str">
        <f t="shared" si="1618"/>
        <v/>
      </c>
      <c r="EX387" s="14" t="str">
        <f t="shared" si="1618"/>
        <v/>
      </c>
      <c r="EY387" s="14" t="str">
        <f t="shared" si="1618"/>
        <v/>
      </c>
      <c r="EZ387" s="14" t="str">
        <f t="shared" si="1618"/>
        <v/>
      </c>
      <c r="FA387" s="14" t="str">
        <f t="shared" si="1618"/>
        <v/>
      </c>
      <c r="FB387" s="14" t="str">
        <f t="shared" si="1618"/>
        <v/>
      </c>
      <c r="FC387" s="14" t="str">
        <f t="shared" si="1618"/>
        <v/>
      </c>
      <c r="FD387" s="14" t="str">
        <f t="shared" si="1618"/>
        <v/>
      </c>
      <c r="FE387" s="14" t="str">
        <f t="shared" si="1618"/>
        <v/>
      </c>
      <c r="FF387" s="14" t="str">
        <f t="shared" si="1618"/>
        <v/>
      </c>
      <c r="FG387" s="14" t="str">
        <f t="shared" si="1618"/>
        <v/>
      </c>
      <c r="FH387" s="14" t="str">
        <f t="shared" si="1618"/>
        <v/>
      </c>
      <c r="FI387" s="14" t="str">
        <f t="shared" si="1618"/>
        <v/>
      </c>
      <c r="FJ387" s="14" t="str">
        <f t="shared" si="1618"/>
        <v/>
      </c>
      <c r="FK387" s="14" t="str">
        <f t="shared" si="1618"/>
        <v/>
      </c>
      <c r="FL387" s="14" t="str">
        <f t="shared" si="1548"/>
        <v/>
      </c>
      <c r="FM387" s="14" t="str">
        <f t="shared" si="1548"/>
        <v/>
      </c>
      <c r="FN387" s="14" t="str">
        <f t="shared" si="1548"/>
        <v/>
      </c>
      <c r="FO387" s="14" t="str">
        <f t="shared" si="1548"/>
        <v/>
      </c>
      <c r="FQ387" s="14" t="str">
        <f t="shared" si="1605"/>
        <v/>
      </c>
      <c r="FR387" s="14" t="str">
        <f t="shared" si="1605"/>
        <v/>
      </c>
      <c r="FS387" s="14" t="str">
        <f t="shared" si="1605"/>
        <v/>
      </c>
      <c r="FT387" s="14" t="str">
        <f t="shared" si="1605"/>
        <v/>
      </c>
      <c r="FU387" s="14" t="str">
        <f t="shared" si="1605"/>
        <v/>
      </c>
      <c r="FV387" s="14" t="str">
        <f t="shared" si="1605"/>
        <v/>
      </c>
      <c r="FW387" s="14" t="str">
        <f t="shared" si="1605"/>
        <v/>
      </c>
      <c r="FX387" s="14" t="str">
        <f t="shared" si="1605"/>
        <v/>
      </c>
      <c r="FY387" s="14" t="str">
        <f t="shared" si="1605"/>
        <v/>
      </c>
      <c r="FZ387" s="14" t="str">
        <f t="shared" si="1605"/>
        <v/>
      </c>
      <c r="GA387" s="14" t="str">
        <f t="shared" si="1605"/>
        <v/>
      </c>
      <c r="GB387" s="14" t="str">
        <f t="shared" si="1605"/>
        <v/>
      </c>
      <c r="GC387" s="14" t="str">
        <f t="shared" si="1605"/>
        <v/>
      </c>
      <c r="GD387" s="14" t="str">
        <f t="shared" si="1605"/>
        <v/>
      </c>
      <c r="GE387" s="14" t="str">
        <f t="shared" si="1605"/>
        <v/>
      </c>
      <c r="GF387" s="14" t="str">
        <f t="shared" si="1605"/>
        <v/>
      </c>
      <c r="GG387" s="14" t="str">
        <f t="shared" si="1601"/>
        <v/>
      </c>
      <c r="GH387" s="14" t="str">
        <f t="shared" si="1601"/>
        <v/>
      </c>
      <c r="GI387" s="14" t="str">
        <f t="shared" si="1601"/>
        <v/>
      </c>
      <c r="GJ387" s="14" t="str">
        <f t="shared" si="1601"/>
        <v/>
      </c>
    </row>
    <row r="388" spans="1:192" ht="16.5" thickTop="1" thickBot="1" x14ac:dyDescent="0.3">
      <c r="A388" t="str">
        <f t="shared" ref="A388:B388" si="1649">IF(A368&lt;&gt;"",A368,"")</f>
        <v>Salyna</v>
      </c>
      <c r="B388" t="str">
        <f t="shared" si="1649"/>
        <v>Sara</v>
      </c>
      <c r="C388">
        <f t="shared" si="1422"/>
        <v>19</v>
      </c>
      <c r="D388">
        <f t="shared" ref="D388:F388" si="1650">D385</f>
        <v>2</v>
      </c>
      <c r="E388">
        <f t="shared" si="1650"/>
        <v>0</v>
      </c>
      <c r="F388">
        <f t="shared" si="1650"/>
        <v>25</v>
      </c>
      <c r="G388">
        <f t="shared" ref="G388" si="1651">G370</f>
        <v>6</v>
      </c>
      <c r="H388" s="88"/>
      <c r="I388" s="12" t="str">
        <f t="shared" si="1504"/>
        <v>Salyna</v>
      </c>
      <c r="J388" s="3" t="str">
        <f t="shared" si="1505"/>
        <v>Sara</v>
      </c>
      <c r="K388" s="60"/>
      <c r="L388" s="60"/>
      <c r="M388" s="65"/>
      <c r="N388" s="65"/>
      <c r="O388" s="66"/>
      <c r="P388" s="67"/>
      <c r="Q388" s="68"/>
      <c r="DF388" s="14" t="str">
        <f t="shared" si="1400"/>
        <v/>
      </c>
      <c r="DG388" s="14" t="str">
        <f t="shared" si="1401"/>
        <v/>
      </c>
      <c r="DH388" s="14" t="str">
        <f t="shared" si="1402"/>
        <v/>
      </c>
      <c r="DI388" s="14" t="str">
        <f t="shared" si="1403"/>
        <v/>
      </c>
      <c r="DJ388" s="14" t="str">
        <f t="shared" si="1404"/>
        <v/>
      </c>
      <c r="DK388" s="14" t="str">
        <f t="shared" si="1405"/>
        <v/>
      </c>
      <c r="DL388" s="14" t="str">
        <f t="shared" si="1406"/>
        <v/>
      </c>
      <c r="DM388" s="14" t="str">
        <f t="shared" si="1407"/>
        <v/>
      </c>
      <c r="DN388" s="14" t="str">
        <f t="shared" si="1408"/>
        <v/>
      </c>
      <c r="DO388" s="14" t="str">
        <f t="shared" si="1409"/>
        <v/>
      </c>
      <c r="DP388" s="14" t="str">
        <f t="shared" si="1410"/>
        <v/>
      </c>
      <c r="DQ388" s="14" t="str">
        <f t="shared" si="1411"/>
        <v/>
      </c>
      <c r="DR388" s="14" t="str">
        <f t="shared" si="1412"/>
        <v/>
      </c>
      <c r="DS388" s="14" t="str">
        <f t="shared" si="1413"/>
        <v/>
      </c>
      <c r="DT388" s="14" t="str">
        <f t="shared" si="1414"/>
        <v/>
      </c>
      <c r="DU388" s="14" t="str">
        <f t="shared" si="1415"/>
        <v/>
      </c>
      <c r="DV388" s="14" t="str">
        <f t="shared" si="1416"/>
        <v/>
      </c>
      <c r="DW388" s="14" t="str">
        <f t="shared" si="1417"/>
        <v/>
      </c>
      <c r="DX388" s="14">
        <f t="shared" si="1418"/>
        <v>0</v>
      </c>
      <c r="DY388" s="14" t="str">
        <f t="shared" si="1419"/>
        <v/>
      </c>
      <c r="EA388" s="14" t="str">
        <f t="shared" si="1600"/>
        <v/>
      </c>
      <c r="EB388" s="14" t="str">
        <f t="shared" si="1600"/>
        <v/>
      </c>
      <c r="EC388" s="14" t="str">
        <f t="shared" si="1600"/>
        <v/>
      </c>
      <c r="ED388" s="14" t="str">
        <f t="shared" si="1600"/>
        <v/>
      </c>
      <c r="EE388" s="14" t="str">
        <f t="shared" si="1600"/>
        <v/>
      </c>
      <c r="EF388" s="14" t="str">
        <f t="shared" si="1600"/>
        <v/>
      </c>
      <c r="EG388" s="14" t="str">
        <f t="shared" si="1600"/>
        <v/>
      </c>
      <c r="EH388" s="14" t="str">
        <f t="shared" si="1600"/>
        <v/>
      </c>
      <c r="EI388" s="14" t="str">
        <f t="shared" si="1600"/>
        <v/>
      </c>
      <c r="EJ388" s="14" t="str">
        <f t="shared" si="1600"/>
        <v/>
      </c>
      <c r="EK388" s="14" t="str">
        <f t="shared" si="1600"/>
        <v/>
      </c>
      <c r="EL388" s="14" t="str">
        <f t="shared" si="1600"/>
        <v/>
      </c>
      <c r="EM388" s="14" t="str">
        <f t="shared" si="1600"/>
        <v/>
      </c>
      <c r="EN388" s="14" t="str">
        <f t="shared" si="1600"/>
        <v/>
      </c>
      <c r="EO388" s="14" t="str">
        <f t="shared" si="1600"/>
        <v/>
      </c>
      <c r="EP388" s="14" t="str">
        <f t="shared" si="1600"/>
        <v/>
      </c>
      <c r="EQ388" s="14" t="str">
        <f t="shared" si="1596"/>
        <v/>
      </c>
      <c r="ER388" s="14" t="str">
        <f t="shared" si="1596"/>
        <v/>
      </c>
      <c r="ES388" s="14">
        <f t="shared" si="1596"/>
        <v>0</v>
      </c>
      <c r="ET388" s="14" t="str">
        <f t="shared" si="1596"/>
        <v/>
      </c>
      <c r="EV388" s="14" t="str">
        <f t="shared" si="1618"/>
        <v/>
      </c>
      <c r="EW388" s="14" t="str">
        <f t="shared" si="1618"/>
        <v/>
      </c>
      <c r="EX388" s="14" t="str">
        <f t="shared" si="1618"/>
        <v/>
      </c>
      <c r="EY388" s="14" t="str">
        <f t="shared" si="1618"/>
        <v/>
      </c>
      <c r="EZ388" s="14" t="str">
        <f t="shared" si="1618"/>
        <v/>
      </c>
      <c r="FA388" s="14" t="str">
        <f t="shared" si="1618"/>
        <v/>
      </c>
      <c r="FB388" s="14" t="str">
        <f t="shared" si="1618"/>
        <v/>
      </c>
      <c r="FC388" s="14" t="str">
        <f t="shared" si="1618"/>
        <v/>
      </c>
      <c r="FD388" s="14" t="str">
        <f t="shared" si="1618"/>
        <v/>
      </c>
      <c r="FE388" s="14" t="str">
        <f t="shared" si="1618"/>
        <v/>
      </c>
      <c r="FF388" s="14" t="str">
        <f t="shared" si="1618"/>
        <v/>
      </c>
      <c r="FG388" s="14" t="str">
        <f t="shared" si="1618"/>
        <v/>
      </c>
      <c r="FH388" s="14" t="str">
        <f t="shared" si="1618"/>
        <v/>
      </c>
      <c r="FI388" s="14" t="str">
        <f t="shared" si="1618"/>
        <v/>
      </c>
      <c r="FJ388" s="14" t="str">
        <f t="shared" si="1618"/>
        <v/>
      </c>
      <c r="FK388" s="14" t="str">
        <f t="shared" si="1618"/>
        <v/>
      </c>
      <c r="FL388" s="14" t="str">
        <f t="shared" si="1548"/>
        <v/>
      </c>
      <c r="FM388" s="14" t="str">
        <f t="shared" si="1548"/>
        <v/>
      </c>
      <c r="FN388" s="14" t="str">
        <f t="shared" si="1548"/>
        <v/>
      </c>
      <c r="FO388" s="14" t="str">
        <f t="shared" si="1548"/>
        <v/>
      </c>
      <c r="FQ388" s="14" t="str">
        <f t="shared" si="1605"/>
        <v/>
      </c>
      <c r="FR388" s="14" t="str">
        <f t="shared" si="1605"/>
        <v/>
      </c>
      <c r="FS388" s="14" t="str">
        <f t="shared" si="1605"/>
        <v/>
      </c>
      <c r="FT388" s="14" t="str">
        <f t="shared" si="1605"/>
        <v/>
      </c>
      <c r="FU388" s="14" t="str">
        <f t="shared" si="1605"/>
        <v/>
      </c>
      <c r="FV388" s="14" t="str">
        <f t="shared" si="1605"/>
        <v/>
      </c>
      <c r="FW388" s="14" t="str">
        <f t="shared" si="1605"/>
        <v/>
      </c>
      <c r="FX388" s="14" t="str">
        <f t="shared" si="1605"/>
        <v/>
      </c>
      <c r="FY388" s="14" t="str">
        <f t="shared" si="1605"/>
        <v/>
      </c>
      <c r="FZ388" s="14" t="str">
        <f t="shared" si="1605"/>
        <v/>
      </c>
      <c r="GA388" s="14" t="str">
        <f t="shared" si="1605"/>
        <v/>
      </c>
      <c r="GB388" s="14" t="str">
        <f t="shared" si="1605"/>
        <v/>
      </c>
      <c r="GC388" s="14" t="str">
        <f t="shared" si="1605"/>
        <v/>
      </c>
      <c r="GD388" s="14" t="str">
        <f t="shared" si="1605"/>
        <v/>
      </c>
      <c r="GE388" s="14" t="str">
        <f t="shared" si="1605"/>
        <v/>
      </c>
      <c r="GF388" s="14" t="str">
        <f t="shared" si="1605"/>
        <v/>
      </c>
      <c r="GG388" s="14" t="str">
        <f t="shared" si="1601"/>
        <v/>
      </c>
      <c r="GH388" s="14" t="str">
        <f t="shared" si="1601"/>
        <v/>
      </c>
      <c r="GI388" s="14" t="str">
        <f t="shared" si="1601"/>
        <v/>
      </c>
      <c r="GJ388" s="14" t="str">
        <f t="shared" si="1601"/>
        <v/>
      </c>
    </row>
    <row r="389" spans="1:192" ht="16.5" thickTop="1" thickBot="1" x14ac:dyDescent="0.3">
      <c r="A389" t="str">
        <f t="shared" ref="A389:B389" si="1652">IF(A369&lt;&gt;"",A369,"")</f>
        <v>Youtaka</v>
      </c>
      <c r="B389" t="str">
        <f t="shared" si="1652"/>
        <v>Florian</v>
      </c>
      <c r="C389">
        <f t="shared" si="1422"/>
        <v>19</v>
      </c>
      <c r="D389">
        <f t="shared" ref="D389:F389" si="1653">D385</f>
        <v>2</v>
      </c>
      <c r="E389">
        <f t="shared" si="1653"/>
        <v>0</v>
      </c>
      <c r="F389">
        <f t="shared" si="1653"/>
        <v>25</v>
      </c>
      <c r="G389">
        <f t="shared" ref="G389" si="1654">G370</f>
        <v>6</v>
      </c>
      <c r="H389" s="88"/>
      <c r="I389" s="12" t="str">
        <f t="shared" si="1504"/>
        <v>Youtaka</v>
      </c>
      <c r="J389" s="3" t="str">
        <f t="shared" si="1505"/>
        <v>Florian</v>
      </c>
      <c r="K389" s="60"/>
      <c r="L389" s="60"/>
      <c r="M389" s="66"/>
      <c r="N389" s="66"/>
      <c r="O389" s="66"/>
      <c r="P389" s="67"/>
      <c r="Q389" s="68"/>
      <c r="DF389" s="14" t="str">
        <f t="shared" si="1400"/>
        <v/>
      </c>
      <c r="DG389" s="14" t="str">
        <f t="shared" si="1401"/>
        <v/>
      </c>
      <c r="DH389" s="14" t="str">
        <f t="shared" si="1402"/>
        <v/>
      </c>
      <c r="DI389" s="14" t="str">
        <f t="shared" si="1403"/>
        <v/>
      </c>
      <c r="DJ389" s="14" t="str">
        <f t="shared" si="1404"/>
        <v/>
      </c>
      <c r="DK389" s="14" t="str">
        <f t="shared" si="1405"/>
        <v/>
      </c>
      <c r="DL389" s="14" t="str">
        <f t="shared" si="1406"/>
        <v/>
      </c>
      <c r="DM389" s="14" t="str">
        <f t="shared" si="1407"/>
        <v/>
      </c>
      <c r="DN389" s="14" t="str">
        <f t="shared" si="1408"/>
        <v/>
      </c>
      <c r="DO389" s="14" t="str">
        <f t="shared" si="1409"/>
        <v/>
      </c>
      <c r="DP389" s="14" t="str">
        <f t="shared" si="1410"/>
        <v/>
      </c>
      <c r="DQ389" s="14" t="str">
        <f t="shared" si="1411"/>
        <v/>
      </c>
      <c r="DR389" s="14" t="str">
        <f t="shared" si="1412"/>
        <v/>
      </c>
      <c r="DS389" s="14" t="str">
        <f t="shared" si="1413"/>
        <v/>
      </c>
      <c r="DT389" s="14" t="str">
        <f t="shared" si="1414"/>
        <v/>
      </c>
      <c r="DU389" s="14" t="str">
        <f t="shared" si="1415"/>
        <v/>
      </c>
      <c r="DV389" s="14" t="str">
        <f t="shared" si="1416"/>
        <v/>
      </c>
      <c r="DW389" s="14" t="str">
        <f t="shared" si="1417"/>
        <v/>
      </c>
      <c r="DX389" s="14" t="str">
        <f t="shared" si="1418"/>
        <v/>
      </c>
      <c r="DY389" s="14">
        <f t="shared" si="1419"/>
        <v>0</v>
      </c>
      <c r="EA389" s="14" t="str">
        <f t="shared" si="1600"/>
        <v/>
      </c>
      <c r="EB389" s="14" t="str">
        <f t="shared" si="1600"/>
        <v/>
      </c>
      <c r="EC389" s="14" t="str">
        <f t="shared" si="1600"/>
        <v/>
      </c>
      <c r="ED389" s="14" t="str">
        <f t="shared" si="1600"/>
        <v/>
      </c>
      <c r="EE389" s="14" t="str">
        <f t="shared" si="1600"/>
        <v/>
      </c>
      <c r="EF389" s="14" t="str">
        <f t="shared" si="1600"/>
        <v/>
      </c>
      <c r="EG389" s="14" t="str">
        <f t="shared" si="1600"/>
        <v/>
      </c>
      <c r="EH389" s="14" t="str">
        <f t="shared" si="1600"/>
        <v/>
      </c>
      <c r="EI389" s="14" t="str">
        <f t="shared" si="1600"/>
        <v/>
      </c>
      <c r="EJ389" s="14" t="str">
        <f t="shared" si="1600"/>
        <v/>
      </c>
      <c r="EK389" s="14" t="str">
        <f t="shared" si="1600"/>
        <v/>
      </c>
      <c r="EL389" s="14" t="str">
        <f t="shared" si="1600"/>
        <v/>
      </c>
      <c r="EM389" s="14" t="str">
        <f t="shared" si="1600"/>
        <v/>
      </c>
      <c r="EN389" s="14" t="str">
        <f t="shared" si="1600"/>
        <v/>
      </c>
      <c r="EO389" s="14" t="str">
        <f t="shared" si="1600"/>
        <v/>
      </c>
      <c r="EP389" s="14" t="str">
        <f t="shared" si="1600"/>
        <v/>
      </c>
      <c r="EQ389" s="14" t="str">
        <f t="shared" si="1596"/>
        <v/>
      </c>
      <c r="ER389" s="14" t="str">
        <f t="shared" si="1596"/>
        <v/>
      </c>
      <c r="ES389" s="14" t="str">
        <f t="shared" si="1596"/>
        <v/>
      </c>
      <c r="ET389" s="14">
        <f t="shared" si="1596"/>
        <v>0</v>
      </c>
      <c r="EV389" s="14" t="str">
        <f t="shared" si="1618"/>
        <v/>
      </c>
      <c r="EW389" s="14" t="str">
        <f t="shared" si="1618"/>
        <v/>
      </c>
      <c r="EX389" s="14" t="str">
        <f t="shared" si="1618"/>
        <v/>
      </c>
      <c r="EY389" s="14" t="str">
        <f t="shared" si="1618"/>
        <v/>
      </c>
      <c r="EZ389" s="14" t="str">
        <f t="shared" si="1618"/>
        <v/>
      </c>
      <c r="FA389" s="14" t="str">
        <f t="shared" si="1618"/>
        <v/>
      </c>
      <c r="FB389" s="14" t="str">
        <f t="shared" si="1618"/>
        <v/>
      </c>
      <c r="FC389" s="14" t="str">
        <f t="shared" si="1618"/>
        <v/>
      </c>
      <c r="FD389" s="14" t="str">
        <f t="shared" si="1618"/>
        <v/>
      </c>
      <c r="FE389" s="14" t="str">
        <f t="shared" si="1618"/>
        <v/>
      </c>
      <c r="FF389" s="14" t="str">
        <f t="shared" si="1618"/>
        <v/>
      </c>
      <c r="FG389" s="14" t="str">
        <f t="shared" si="1618"/>
        <v/>
      </c>
      <c r="FH389" s="14" t="str">
        <f t="shared" si="1618"/>
        <v/>
      </c>
      <c r="FI389" s="14" t="str">
        <f t="shared" si="1618"/>
        <v/>
      </c>
      <c r="FJ389" s="14" t="str">
        <f t="shared" si="1618"/>
        <v/>
      </c>
      <c r="FK389" s="14" t="str">
        <f t="shared" si="1618"/>
        <v/>
      </c>
      <c r="FL389" s="14" t="str">
        <f t="shared" si="1548"/>
        <v/>
      </c>
      <c r="FM389" s="14" t="str">
        <f t="shared" si="1548"/>
        <v/>
      </c>
      <c r="FN389" s="14" t="str">
        <f t="shared" si="1548"/>
        <v/>
      </c>
      <c r="FO389" s="14" t="str">
        <f t="shared" si="1548"/>
        <v/>
      </c>
      <c r="FQ389" s="14" t="str">
        <f t="shared" si="1605"/>
        <v/>
      </c>
      <c r="FR389" s="14" t="str">
        <f t="shared" si="1605"/>
        <v/>
      </c>
      <c r="FS389" s="14" t="str">
        <f t="shared" si="1605"/>
        <v/>
      </c>
      <c r="FT389" s="14" t="str">
        <f t="shared" si="1605"/>
        <v/>
      </c>
      <c r="FU389" s="14" t="str">
        <f t="shared" si="1605"/>
        <v/>
      </c>
      <c r="FV389" s="14" t="str">
        <f t="shared" si="1605"/>
        <v/>
      </c>
      <c r="FW389" s="14" t="str">
        <f t="shared" si="1605"/>
        <v/>
      </c>
      <c r="FX389" s="14" t="str">
        <f t="shared" si="1605"/>
        <v/>
      </c>
      <c r="FY389" s="14" t="str">
        <f t="shared" si="1605"/>
        <v/>
      </c>
      <c r="FZ389" s="14" t="str">
        <f t="shared" si="1605"/>
        <v/>
      </c>
      <c r="GA389" s="14" t="str">
        <f t="shared" si="1605"/>
        <v/>
      </c>
      <c r="GB389" s="14" t="str">
        <f t="shared" si="1605"/>
        <v/>
      </c>
      <c r="GC389" s="14" t="str">
        <f t="shared" si="1605"/>
        <v/>
      </c>
      <c r="GD389" s="14" t="str">
        <f t="shared" si="1605"/>
        <v/>
      </c>
      <c r="GE389" s="14" t="str">
        <f t="shared" si="1605"/>
        <v/>
      </c>
      <c r="GF389" s="14" t="str">
        <f t="shared" si="1605"/>
        <v/>
      </c>
      <c r="GG389" s="14" t="str">
        <f t="shared" si="1601"/>
        <v/>
      </c>
      <c r="GH389" s="14" t="str">
        <f t="shared" si="1601"/>
        <v/>
      </c>
      <c r="GI389" s="14" t="str">
        <f t="shared" si="1601"/>
        <v/>
      </c>
      <c r="GJ389" s="14" t="str">
        <f t="shared" si="1601"/>
        <v/>
      </c>
    </row>
    <row r="390" spans="1:192" ht="16.5" thickTop="1" thickBot="1" x14ac:dyDescent="0.3">
      <c r="A390" t="str">
        <f t="shared" ref="A390:B390" si="1655">IF(A370&lt;&gt;"",A370,"")</f>
        <v>Aska</v>
      </c>
      <c r="B390" t="str">
        <f t="shared" si="1655"/>
        <v>Cheyenne</v>
      </c>
      <c r="C390">
        <f t="shared" ref="C390" si="1656">C389+1</f>
        <v>20</v>
      </c>
      <c r="D390">
        <f t="shared" ref="D390" si="1657">WEEKDAY(H390,2)</f>
        <v>3</v>
      </c>
      <c r="E390">
        <f t="shared" ref="E390" si="1658">MOD(D390,2)</f>
        <v>1</v>
      </c>
      <c r="F390">
        <f t="shared" ref="F390" si="1659">WEEKNUM(H390)</f>
        <v>25</v>
      </c>
      <c r="G390">
        <f t="shared" ref="G390" si="1660">MONTH(H390)</f>
        <v>6</v>
      </c>
      <c r="H390" s="88">
        <f t="shared" ref="H390" si="1661">H370+1</f>
        <v>43271</v>
      </c>
      <c r="I390" s="12" t="str">
        <f t="shared" si="1504"/>
        <v>Aska</v>
      </c>
      <c r="J390" s="3" t="str">
        <f t="shared" si="1505"/>
        <v>Cheyenne</v>
      </c>
      <c r="K390" s="60"/>
      <c r="L390" s="60"/>
      <c r="M390" s="65"/>
      <c r="N390" s="65"/>
      <c r="O390" s="66"/>
      <c r="P390" s="67"/>
      <c r="Q390" s="68"/>
      <c r="DF390" s="14">
        <f t="shared" si="1400"/>
        <v>0</v>
      </c>
      <c r="DG390" s="14" t="str">
        <f t="shared" si="1401"/>
        <v/>
      </c>
      <c r="DH390" s="14" t="str">
        <f t="shared" si="1402"/>
        <v/>
      </c>
      <c r="DI390" s="14" t="str">
        <f t="shared" si="1403"/>
        <v/>
      </c>
      <c r="DJ390" s="14" t="str">
        <f t="shared" si="1404"/>
        <v/>
      </c>
      <c r="DK390" s="14" t="str">
        <f t="shared" si="1405"/>
        <v/>
      </c>
      <c r="DL390" s="14" t="str">
        <f t="shared" si="1406"/>
        <v/>
      </c>
      <c r="DM390" s="14" t="str">
        <f t="shared" si="1407"/>
        <v/>
      </c>
      <c r="DN390" s="14" t="str">
        <f t="shared" si="1408"/>
        <v/>
      </c>
      <c r="DO390" s="14" t="str">
        <f t="shared" si="1409"/>
        <v/>
      </c>
      <c r="DP390" s="14" t="str">
        <f t="shared" si="1410"/>
        <v/>
      </c>
      <c r="DQ390" s="14" t="str">
        <f t="shared" si="1411"/>
        <v/>
      </c>
      <c r="DR390" s="14" t="str">
        <f t="shared" si="1412"/>
        <v/>
      </c>
      <c r="DS390" s="14" t="str">
        <f t="shared" si="1413"/>
        <v/>
      </c>
      <c r="DT390" s="14" t="str">
        <f t="shared" si="1414"/>
        <v/>
      </c>
      <c r="DU390" s="14" t="str">
        <f t="shared" si="1415"/>
        <v/>
      </c>
      <c r="DV390" s="14" t="str">
        <f t="shared" si="1416"/>
        <v/>
      </c>
      <c r="DW390" s="14" t="str">
        <f t="shared" si="1417"/>
        <v/>
      </c>
      <c r="DX390" s="14" t="str">
        <f t="shared" si="1418"/>
        <v/>
      </c>
      <c r="DY390" s="14" t="str">
        <f t="shared" si="1419"/>
        <v/>
      </c>
      <c r="EA390" s="14">
        <f t="shared" si="1600"/>
        <v>0</v>
      </c>
      <c r="EB390" s="14" t="str">
        <f t="shared" si="1600"/>
        <v/>
      </c>
      <c r="EC390" s="14" t="str">
        <f t="shared" si="1600"/>
        <v/>
      </c>
      <c r="ED390" s="14" t="str">
        <f t="shared" si="1600"/>
        <v/>
      </c>
      <c r="EE390" s="14" t="str">
        <f t="shared" si="1600"/>
        <v/>
      </c>
      <c r="EF390" s="14" t="str">
        <f t="shared" si="1600"/>
        <v/>
      </c>
      <c r="EG390" s="14" t="str">
        <f t="shared" si="1600"/>
        <v/>
      </c>
      <c r="EH390" s="14" t="str">
        <f t="shared" si="1600"/>
        <v/>
      </c>
      <c r="EI390" s="14" t="str">
        <f t="shared" si="1600"/>
        <v/>
      </c>
      <c r="EJ390" s="14" t="str">
        <f t="shared" si="1600"/>
        <v/>
      </c>
      <c r="EK390" s="14" t="str">
        <f t="shared" si="1600"/>
        <v/>
      </c>
      <c r="EL390" s="14" t="str">
        <f t="shared" si="1600"/>
        <v/>
      </c>
      <c r="EM390" s="14" t="str">
        <f t="shared" si="1600"/>
        <v/>
      </c>
      <c r="EN390" s="14" t="str">
        <f t="shared" si="1600"/>
        <v/>
      </c>
      <c r="EO390" s="14" t="str">
        <f t="shared" si="1600"/>
        <v/>
      </c>
      <c r="EP390" s="14" t="str">
        <f t="shared" ref="EP390:ES405" si="1662">IF(AND($I390=EP$8,$J390=EP$9),$N390,"")</f>
        <v/>
      </c>
      <c r="EQ390" s="14" t="str">
        <f t="shared" si="1662"/>
        <v/>
      </c>
      <c r="ER390" s="14" t="str">
        <f t="shared" si="1662"/>
        <v/>
      </c>
      <c r="ES390" s="14" t="str">
        <f t="shared" si="1662"/>
        <v/>
      </c>
      <c r="ET390" s="14" t="str">
        <f t="shared" si="1596"/>
        <v/>
      </c>
      <c r="EV390" s="14" t="str">
        <f t="shared" si="1618"/>
        <v/>
      </c>
      <c r="EW390" s="14" t="str">
        <f t="shared" si="1618"/>
        <v/>
      </c>
      <c r="EX390" s="14" t="str">
        <f t="shared" si="1618"/>
        <v/>
      </c>
      <c r="EY390" s="14" t="str">
        <f t="shared" si="1618"/>
        <v/>
      </c>
      <c r="EZ390" s="14" t="str">
        <f t="shared" si="1618"/>
        <v/>
      </c>
      <c r="FA390" s="14" t="str">
        <f t="shared" si="1618"/>
        <v/>
      </c>
      <c r="FB390" s="14" t="str">
        <f t="shared" si="1618"/>
        <v/>
      </c>
      <c r="FC390" s="14" t="str">
        <f t="shared" si="1618"/>
        <v/>
      </c>
      <c r="FD390" s="14" t="str">
        <f t="shared" si="1618"/>
        <v/>
      </c>
      <c r="FE390" s="14" t="str">
        <f t="shared" si="1618"/>
        <v/>
      </c>
      <c r="FF390" s="14" t="str">
        <f t="shared" si="1618"/>
        <v/>
      </c>
      <c r="FG390" s="14" t="str">
        <f t="shared" si="1618"/>
        <v/>
      </c>
      <c r="FH390" s="14" t="str">
        <f t="shared" si="1618"/>
        <v/>
      </c>
      <c r="FI390" s="14" t="str">
        <f t="shared" si="1618"/>
        <v/>
      </c>
      <c r="FJ390" s="14" t="str">
        <f t="shared" si="1618"/>
        <v/>
      </c>
      <c r="FK390" s="14" t="str">
        <f t="shared" si="1618"/>
        <v/>
      </c>
      <c r="FL390" s="14" t="str">
        <f t="shared" si="1548"/>
        <v/>
      </c>
      <c r="FM390" s="14" t="str">
        <f t="shared" si="1548"/>
        <v/>
      </c>
      <c r="FN390" s="14" t="str">
        <f t="shared" si="1548"/>
        <v/>
      </c>
      <c r="FO390" s="14" t="str">
        <f t="shared" si="1548"/>
        <v/>
      </c>
      <c r="FQ390" s="14" t="str">
        <f t="shared" si="1605"/>
        <v/>
      </c>
      <c r="FR390" s="14" t="str">
        <f t="shared" si="1605"/>
        <v/>
      </c>
      <c r="FS390" s="14" t="str">
        <f t="shared" si="1605"/>
        <v/>
      </c>
      <c r="FT390" s="14" t="str">
        <f t="shared" si="1605"/>
        <v/>
      </c>
      <c r="FU390" s="14" t="str">
        <f t="shared" si="1605"/>
        <v/>
      </c>
      <c r="FV390" s="14" t="str">
        <f t="shared" si="1605"/>
        <v/>
      </c>
      <c r="FW390" s="14" t="str">
        <f t="shared" si="1605"/>
        <v/>
      </c>
      <c r="FX390" s="14" t="str">
        <f t="shared" si="1605"/>
        <v/>
      </c>
      <c r="FY390" s="14" t="str">
        <f t="shared" si="1605"/>
        <v/>
      </c>
      <c r="FZ390" s="14" t="str">
        <f t="shared" si="1605"/>
        <v/>
      </c>
      <c r="GA390" s="14" t="str">
        <f t="shared" si="1605"/>
        <v/>
      </c>
      <c r="GB390" s="14" t="str">
        <f t="shared" si="1605"/>
        <v/>
      </c>
      <c r="GC390" s="14" t="str">
        <f t="shared" si="1605"/>
        <v/>
      </c>
      <c r="GD390" s="14" t="str">
        <f t="shared" si="1605"/>
        <v/>
      </c>
      <c r="GE390" s="14" t="str">
        <f t="shared" si="1605"/>
        <v/>
      </c>
      <c r="GF390" s="14" t="str">
        <f t="shared" si="1605"/>
        <v/>
      </c>
      <c r="GG390" s="14" t="str">
        <f t="shared" si="1601"/>
        <v/>
      </c>
      <c r="GH390" s="14" t="str">
        <f t="shared" si="1601"/>
        <v/>
      </c>
      <c r="GI390" s="14" t="str">
        <f t="shared" si="1601"/>
        <v/>
      </c>
      <c r="GJ390" s="14" t="str">
        <f t="shared" si="1601"/>
        <v/>
      </c>
    </row>
    <row r="391" spans="1:192" ht="16.5" thickTop="1" thickBot="1" x14ac:dyDescent="0.3">
      <c r="A391" t="str">
        <f t="shared" ref="A391:B391" si="1663">IF(A371&lt;&gt;"",A371,"")</f>
        <v>Braorn</v>
      </c>
      <c r="B391" t="str">
        <f t="shared" si="1663"/>
        <v>Gael</v>
      </c>
      <c r="C391">
        <f t="shared" ref="C391" si="1664">C390</f>
        <v>20</v>
      </c>
      <c r="D391">
        <f t="shared" ref="D391" si="1665">D390</f>
        <v>3</v>
      </c>
      <c r="E391">
        <f t="shared" ref="E391" si="1666">E390</f>
        <v>1</v>
      </c>
      <c r="F391">
        <f t="shared" ref="F391:G391" si="1667">F390</f>
        <v>25</v>
      </c>
      <c r="G391">
        <f t="shared" si="1667"/>
        <v>6</v>
      </c>
      <c r="H391" s="88"/>
      <c r="I391" s="12" t="str">
        <f t="shared" si="1504"/>
        <v>Braorn</v>
      </c>
      <c r="J391" s="3" t="str">
        <f t="shared" si="1505"/>
        <v>Gael</v>
      </c>
      <c r="K391" s="60"/>
      <c r="L391" s="60"/>
      <c r="M391" s="60"/>
      <c r="N391" s="60"/>
      <c r="O391" s="60"/>
      <c r="P391" s="67"/>
      <c r="Q391" s="68"/>
      <c r="DF391" s="14" t="str">
        <f t="shared" si="1400"/>
        <v/>
      </c>
      <c r="DG391" s="14">
        <f t="shared" si="1401"/>
        <v>0</v>
      </c>
      <c r="DH391" s="14" t="str">
        <f t="shared" si="1402"/>
        <v/>
      </c>
      <c r="DI391" s="14" t="str">
        <f t="shared" si="1403"/>
        <v/>
      </c>
      <c r="DJ391" s="14" t="str">
        <f t="shared" si="1404"/>
        <v/>
      </c>
      <c r="DK391" s="14" t="str">
        <f t="shared" si="1405"/>
        <v/>
      </c>
      <c r="DL391" s="14" t="str">
        <f t="shared" si="1406"/>
        <v/>
      </c>
      <c r="DM391" s="14" t="str">
        <f t="shared" si="1407"/>
        <v/>
      </c>
      <c r="DN391" s="14" t="str">
        <f t="shared" si="1408"/>
        <v/>
      </c>
      <c r="DO391" s="14" t="str">
        <f t="shared" si="1409"/>
        <v/>
      </c>
      <c r="DP391" s="14" t="str">
        <f t="shared" si="1410"/>
        <v/>
      </c>
      <c r="DQ391" s="14" t="str">
        <f t="shared" si="1411"/>
        <v/>
      </c>
      <c r="DR391" s="14" t="str">
        <f t="shared" si="1412"/>
        <v/>
      </c>
      <c r="DS391" s="14" t="str">
        <f t="shared" si="1413"/>
        <v/>
      </c>
      <c r="DT391" s="14" t="str">
        <f t="shared" si="1414"/>
        <v/>
      </c>
      <c r="DU391" s="14" t="str">
        <f t="shared" si="1415"/>
        <v/>
      </c>
      <c r="DV391" s="14" t="str">
        <f t="shared" si="1416"/>
        <v/>
      </c>
      <c r="DW391" s="14" t="str">
        <f t="shared" si="1417"/>
        <v/>
      </c>
      <c r="DX391" s="14" t="str">
        <f t="shared" si="1418"/>
        <v/>
      </c>
      <c r="DY391" s="14" t="str">
        <f t="shared" si="1419"/>
        <v/>
      </c>
      <c r="EA391" s="14" t="str">
        <f t="shared" ref="EA391:EP406" si="1668">IF(AND($I391=EA$8,$J391=EA$9),$N391,"")</f>
        <v/>
      </c>
      <c r="EB391" s="14">
        <f t="shared" si="1668"/>
        <v>0</v>
      </c>
      <c r="EC391" s="14" t="str">
        <f t="shared" si="1668"/>
        <v/>
      </c>
      <c r="ED391" s="14" t="str">
        <f t="shared" si="1668"/>
        <v/>
      </c>
      <c r="EE391" s="14" t="str">
        <f t="shared" si="1668"/>
        <v/>
      </c>
      <c r="EF391" s="14" t="str">
        <f t="shared" si="1668"/>
        <v/>
      </c>
      <c r="EG391" s="14" t="str">
        <f t="shared" si="1668"/>
        <v/>
      </c>
      <c r="EH391" s="14" t="str">
        <f t="shared" si="1668"/>
        <v/>
      </c>
      <c r="EI391" s="14" t="str">
        <f t="shared" si="1668"/>
        <v/>
      </c>
      <c r="EJ391" s="14" t="str">
        <f t="shared" si="1668"/>
        <v/>
      </c>
      <c r="EK391" s="14" t="str">
        <f t="shared" si="1668"/>
        <v/>
      </c>
      <c r="EL391" s="14" t="str">
        <f t="shared" si="1668"/>
        <v/>
      </c>
      <c r="EM391" s="14" t="str">
        <f t="shared" si="1668"/>
        <v/>
      </c>
      <c r="EN391" s="14" t="str">
        <f t="shared" si="1668"/>
        <v/>
      </c>
      <c r="EO391" s="14" t="str">
        <f t="shared" si="1668"/>
        <v/>
      </c>
      <c r="EP391" s="14" t="str">
        <f t="shared" si="1668"/>
        <v/>
      </c>
      <c r="EQ391" s="14" t="str">
        <f t="shared" si="1662"/>
        <v/>
      </c>
      <c r="ER391" s="14" t="str">
        <f t="shared" si="1662"/>
        <v/>
      </c>
      <c r="ES391" s="14" t="str">
        <f t="shared" si="1662"/>
        <v/>
      </c>
      <c r="ET391" s="14" t="str">
        <f t="shared" si="1596"/>
        <v/>
      </c>
      <c r="EV391" s="14" t="str">
        <f t="shared" si="1618"/>
        <v/>
      </c>
      <c r="EW391" s="14" t="str">
        <f t="shared" si="1618"/>
        <v/>
      </c>
      <c r="EX391" s="14" t="str">
        <f t="shared" si="1618"/>
        <v/>
      </c>
      <c r="EY391" s="14" t="str">
        <f t="shared" si="1618"/>
        <v/>
      </c>
      <c r="EZ391" s="14" t="str">
        <f t="shared" si="1618"/>
        <v/>
      </c>
      <c r="FA391" s="14" t="str">
        <f t="shared" si="1618"/>
        <v/>
      </c>
      <c r="FB391" s="14" t="str">
        <f t="shared" si="1618"/>
        <v/>
      </c>
      <c r="FC391" s="14" t="str">
        <f t="shared" si="1618"/>
        <v/>
      </c>
      <c r="FD391" s="14" t="str">
        <f t="shared" si="1618"/>
        <v/>
      </c>
      <c r="FE391" s="14" t="str">
        <f t="shared" si="1618"/>
        <v/>
      </c>
      <c r="FF391" s="14" t="str">
        <f t="shared" si="1618"/>
        <v/>
      </c>
      <c r="FG391" s="14" t="str">
        <f t="shared" si="1618"/>
        <v/>
      </c>
      <c r="FH391" s="14" t="str">
        <f t="shared" si="1618"/>
        <v/>
      </c>
      <c r="FI391" s="14" t="str">
        <f t="shared" si="1618"/>
        <v/>
      </c>
      <c r="FJ391" s="14" t="str">
        <f t="shared" si="1618"/>
        <v/>
      </c>
      <c r="FK391" s="14" t="str">
        <f t="shared" si="1618"/>
        <v/>
      </c>
      <c r="FL391" s="14" t="str">
        <f t="shared" si="1548"/>
        <v/>
      </c>
      <c r="FM391" s="14" t="str">
        <f t="shared" si="1548"/>
        <v/>
      </c>
      <c r="FN391" s="14" t="str">
        <f t="shared" si="1548"/>
        <v/>
      </c>
      <c r="FO391" s="14" t="str">
        <f t="shared" si="1548"/>
        <v/>
      </c>
      <c r="FQ391" s="14" t="str">
        <f t="shared" si="1605"/>
        <v/>
      </c>
      <c r="FR391" s="14" t="str">
        <f t="shared" si="1605"/>
        <v/>
      </c>
      <c r="FS391" s="14" t="str">
        <f t="shared" si="1605"/>
        <v/>
      </c>
      <c r="FT391" s="14" t="str">
        <f t="shared" si="1605"/>
        <v/>
      </c>
      <c r="FU391" s="14" t="str">
        <f t="shared" si="1605"/>
        <v/>
      </c>
      <c r="FV391" s="14" t="str">
        <f t="shared" si="1605"/>
        <v/>
      </c>
      <c r="FW391" s="14" t="str">
        <f t="shared" si="1605"/>
        <v/>
      </c>
      <c r="FX391" s="14" t="str">
        <f t="shared" si="1605"/>
        <v/>
      </c>
      <c r="FY391" s="14" t="str">
        <f t="shared" si="1605"/>
        <v/>
      </c>
      <c r="FZ391" s="14" t="str">
        <f t="shared" si="1605"/>
        <v/>
      </c>
      <c r="GA391" s="14" t="str">
        <f t="shared" si="1605"/>
        <v/>
      </c>
      <c r="GB391" s="14" t="str">
        <f t="shared" si="1605"/>
        <v/>
      </c>
      <c r="GC391" s="14" t="str">
        <f t="shared" si="1605"/>
        <v/>
      </c>
      <c r="GD391" s="14" t="str">
        <f t="shared" si="1605"/>
        <v/>
      </c>
      <c r="GE391" s="14" t="str">
        <f t="shared" si="1605"/>
        <v/>
      </c>
      <c r="GF391" s="14" t="str">
        <f t="shared" ref="GF391:GJ406" si="1669">IF(AND($I391=GF$8,$J391=GF$9,$P391="N"),$O391,"")</f>
        <v/>
      </c>
      <c r="GG391" s="14" t="str">
        <f t="shared" si="1669"/>
        <v/>
      </c>
      <c r="GH391" s="14" t="str">
        <f t="shared" si="1669"/>
        <v/>
      </c>
      <c r="GI391" s="14" t="str">
        <f t="shared" si="1669"/>
        <v/>
      </c>
      <c r="GJ391" s="14" t="str">
        <f t="shared" si="1669"/>
        <v/>
      </c>
    </row>
    <row r="392" spans="1:192" ht="16.5" thickTop="1" thickBot="1" x14ac:dyDescent="0.3">
      <c r="A392" t="str">
        <f t="shared" ref="A392:B392" si="1670">IF(A372&lt;&gt;"",A372,"")</f>
        <v>Cheki</v>
      </c>
      <c r="B392" t="str">
        <f t="shared" si="1670"/>
        <v>Jeremy</v>
      </c>
      <c r="C392">
        <f t="shared" si="1422"/>
        <v>20</v>
      </c>
      <c r="D392">
        <f t="shared" ref="D392:G392" si="1671">D390</f>
        <v>3</v>
      </c>
      <c r="E392">
        <f t="shared" si="1671"/>
        <v>1</v>
      </c>
      <c r="F392">
        <f t="shared" si="1671"/>
        <v>25</v>
      </c>
      <c r="G392">
        <f t="shared" si="1671"/>
        <v>6</v>
      </c>
      <c r="H392" s="88"/>
      <c r="I392" s="12" t="str">
        <f t="shared" si="1504"/>
        <v>Cheki</v>
      </c>
      <c r="J392" s="3" t="str">
        <f t="shared" si="1505"/>
        <v>Jeremy</v>
      </c>
      <c r="K392" s="60"/>
      <c r="L392" s="60"/>
      <c r="M392" s="60"/>
      <c r="N392" s="60"/>
      <c r="O392" s="60"/>
      <c r="P392" s="67"/>
      <c r="Q392" s="68"/>
      <c r="DF392" s="14" t="str">
        <f t="shared" si="1400"/>
        <v/>
      </c>
      <c r="DG392" s="14" t="str">
        <f t="shared" si="1401"/>
        <v/>
      </c>
      <c r="DH392" s="14">
        <f t="shared" si="1402"/>
        <v>0</v>
      </c>
      <c r="DI392" s="14" t="str">
        <f t="shared" si="1403"/>
        <v/>
      </c>
      <c r="DJ392" s="14" t="str">
        <f t="shared" si="1404"/>
        <v/>
      </c>
      <c r="DK392" s="14" t="str">
        <f t="shared" si="1405"/>
        <v/>
      </c>
      <c r="DL392" s="14" t="str">
        <f t="shared" si="1406"/>
        <v/>
      </c>
      <c r="DM392" s="14" t="str">
        <f t="shared" si="1407"/>
        <v/>
      </c>
      <c r="DN392" s="14" t="str">
        <f t="shared" si="1408"/>
        <v/>
      </c>
      <c r="DO392" s="14" t="str">
        <f t="shared" si="1409"/>
        <v/>
      </c>
      <c r="DP392" s="14" t="str">
        <f t="shared" si="1410"/>
        <v/>
      </c>
      <c r="DQ392" s="14" t="str">
        <f t="shared" si="1411"/>
        <v/>
      </c>
      <c r="DR392" s="14" t="str">
        <f t="shared" si="1412"/>
        <v/>
      </c>
      <c r="DS392" s="14" t="str">
        <f t="shared" si="1413"/>
        <v/>
      </c>
      <c r="DT392" s="14" t="str">
        <f t="shared" si="1414"/>
        <v/>
      </c>
      <c r="DU392" s="14" t="str">
        <f t="shared" si="1415"/>
        <v/>
      </c>
      <c r="DV392" s="14" t="str">
        <f t="shared" si="1416"/>
        <v/>
      </c>
      <c r="DW392" s="14" t="str">
        <f t="shared" si="1417"/>
        <v/>
      </c>
      <c r="DX392" s="14" t="str">
        <f t="shared" si="1418"/>
        <v/>
      </c>
      <c r="DY392" s="14" t="str">
        <f t="shared" si="1419"/>
        <v/>
      </c>
      <c r="EA392" s="14" t="str">
        <f t="shared" si="1668"/>
        <v/>
      </c>
      <c r="EB392" s="14" t="str">
        <f t="shared" si="1668"/>
        <v/>
      </c>
      <c r="EC392" s="14">
        <f t="shared" si="1668"/>
        <v>0</v>
      </c>
      <c r="ED392" s="14" t="str">
        <f t="shared" si="1668"/>
        <v/>
      </c>
      <c r="EE392" s="14" t="str">
        <f t="shared" si="1668"/>
        <v/>
      </c>
      <c r="EF392" s="14" t="str">
        <f t="shared" si="1668"/>
        <v/>
      </c>
      <c r="EG392" s="14" t="str">
        <f t="shared" si="1668"/>
        <v/>
      </c>
      <c r="EH392" s="14" t="str">
        <f t="shared" si="1668"/>
        <v/>
      </c>
      <c r="EI392" s="14" t="str">
        <f t="shared" si="1668"/>
        <v/>
      </c>
      <c r="EJ392" s="14" t="str">
        <f t="shared" si="1668"/>
        <v/>
      </c>
      <c r="EK392" s="14" t="str">
        <f t="shared" si="1668"/>
        <v/>
      </c>
      <c r="EL392" s="14" t="str">
        <f t="shared" si="1668"/>
        <v/>
      </c>
      <c r="EM392" s="14" t="str">
        <f t="shared" si="1668"/>
        <v/>
      </c>
      <c r="EN392" s="14" t="str">
        <f t="shared" si="1668"/>
        <v/>
      </c>
      <c r="EO392" s="14" t="str">
        <f t="shared" si="1668"/>
        <v/>
      </c>
      <c r="EP392" s="14" t="str">
        <f t="shared" si="1668"/>
        <v/>
      </c>
      <c r="EQ392" s="14" t="str">
        <f t="shared" si="1662"/>
        <v/>
      </c>
      <c r="ER392" s="14" t="str">
        <f t="shared" si="1662"/>
        <v/>
      </c>
      <c r="ES392" s="14" t="str">
        <f t="shared" si="1662"/>
        <v/>
      </c>
      <c r="ET392" s="14" t="str">
        <f t="shared" si="1596"/>
        <v/>
      </c>
      <c r="EV392" s="14" t="str">
        <f t="shared" si="1618"/>
        <v/>
      </c>
      <c r="EW392" s="14" t="str">
        <f t="shared" si="1618"/>
        <v/>
      </c>
      <c r="EX392" s="14" t="str">
        <f t="shared" si="1618"/>
        <v/>
      </c>
      <c r="EY392" s="14" t="str">
        <f t="shared" si="1618"/>
        <v/>
      </c>
      <c r="EZ392" s="14" t="str">
        <f t="shared" si="1618"/>
        <v/>
      </c>
      <c r="FA392" s="14" t="str">
        <f t="shared" si="1618"/>
        <v/>
      </c>
      <c r="FB392" s="14" t="str">
        <f t="shared" si="1618"/>
        <v/>
      </c>
      <c r="FC392" s="14" t="str">
        <f t="shared" si="1618"/>
        <v/>
      </c>
      <c r="FD392" s="14" t="str">
        <f t="shared" si="1618"/>
        <v/>
      </c>
      <c r="FE392" s="14" t="str">
        <f t="shared" si="1618"/>
        <v/>
      </c>
      <c r="FF392" s="14" t="str">
        <f t="shared" si="1618"/>
        <v/>
      </c>
      <c r="FG392" s="14" t="str">
        <f t="shared" si="1618"/>
        <v/>
      </c>
      <c r="FH392" s="14" t="str">
        <f t="shared" si="1618"/>
        <v/>
      </c>
      <c r="FI392" s="14" t="str">
        <f t="shared" si="1618"/>
        <v/>
      </c>
      <c r="FJ392" s="14" t="str">
        <f t="shared" si="1618"/>
        <v/>
      </c>
      <c r="FK392" s="14" t="str">
        <f t="shared" si="1618"/>
        <v/>
      </c>
      <c r="FL392" s="14" t="str">
        <f t="shared" si="1548"/>
        <v/>
      </c>
      <c r="FM392" s="14" t="str">
        <f t="shared" si="1548"/>
        <v/>
      </c>
      <c r="FN392" s="14" t="str">
        <f t="shared" si="1548"/>
        <v/>
      </c>
      <c r="FO392" s="14" t="str">
        <f t="shared" si="1548"/>
        <v/>
      </c>
      <c r="FQ392" s="14" t="str">
        <f t="shared" ref="FQ392:GF407" si="1672">IF(AND($I392=FQ$8,$J392=FQ$9,$P392="N"),$O392,"")</f>
        <v/>
      </c>
      <c r="FR392" s="14" t="str">
        <f t="shared" si="1672"/>
        <v/>
      </c>
      <c r="FS392" s="14" t="str">
        <f t="shared" si="1672"/>
        <v/>
      </c>
      <c r="FT392" s="14" t="str">
        <f t="shared" si="1672"/>
        <v/>
      </c>
      <c r="FU392" s="14" t="str">
        <f t="shared" si="1672"/>
        <v/>
      </c>
      <c r="FV392" s="14" t="str">
        <f t="shared" si="1672"/>
        <v/>
      </c>
      <c r="FW392" s="14" t="str">
        <f t="shared" si="1672"/>
        <v/>
      </c>
      <c r="FX392" s="14" t="str">
        <f t="shared" si="1672"/>
        <v/>
      </c>
      <c r="FY392" s="14" t="str">
        <f t="shared" si="1672"/>
        <v/>
      </c>
      <c r="FZ392" s="14" t="str">
        <f t="shared" si="1672"/>
        <v/>
      </c>
      <c r="GA392" s="14" t="str">
        <f t="shared" si="1672"/>
        <v/>
      </c>
      <c r="GB392" s="14" t="str">
        <f t="shared" si="1672"/>
        <v/>
      </c>
      <c r="GC392" s="14" t="str">
        <f t="shared" si="1672"/>
        <v/>
      </c>
      <c r="GD392" s="14" t="str">
        <f t="shared" si="1672"/>
        <v/>
      </c>
      <c r="GE392" s="14" t="str">
        <f t="shared" si="1672"/>
        <v/>
      </c>
      <c r="GF392" s="14" t="str">
        <f t="shared" si="1672"/>
        <v/>
      </c>
      <c r="GG392" s="14" t="str">
        <f t="shared" si="1669"/>
        <v/>
      </c>
      <c r="GH392" s="14" t="str">
        <f t="shared" si="1669"/>
        <v/>
      </c>
      <c r="GI392" s="14" t="str">
        <f t="shared" si="1669"/>
        <v/>
      </c>
      <c r="GJ392" s="14" t="str">
        <f t="shared" si="1669"/>
        <v/>
      </c>
    </row>
    <row r="393" spans="1:192" ht="16.5" thickTop="1" thickBot="1" x14ac:dyDescent="0.3">
      <c r="A393" t="str">
        <f t="shared" ref="A393:B393" si="1673">IF(A373&lt;&gt;"",A373,"")</f>
        <v>Citroz</v>
      </c>
      <c r="B393" t="str">
        <f t="shared" si="1673"/>
        <v>Valentin</v>
      </c>
      <c r="C393">
        <f t="shared" si="1422"/>
        <v>20</v>
      </c>
      <c r="D393">
        <f t="shared" ref="D393:G393" si="1674">D390</f>
        <v>3</v>
      </c>
      <c r="E393">
        <f t="shared" si="1674"/>
        <v>1</v>
      </c>
      <c r="F393">
        <f t="shared" si="1674"/>
        <v>25</v>
      </c>
      <c r="G393">
        <f t="shared" si="1674"/>
        <v>6</v>
      </c>
      <c r="H393" s="88"/>
      <c r="I393" s="12" t="str">
        <f t="shared" si="1504"/>
        <v>Citroz</v>
      </c>
      <c r="J393" s="3" t="str">
        <f t="shared" si="1505"/>
        <v>Valentin</v>
      </c>
      <c r="K393" s="60"/>
      <c r="L393" s="60"/>
      <c r="M393" s="60"/>
      <c r="N393" s="60"/>
      <c r="O393" s="60"/>
      <c r="P393" s="67"/>
      <c r="Q393" s="68"/>
      <c r="DF393" s="14" t="str">
        <f t="shared" si="1400"/>
        <v/>
      </c>
      <c r="DG393" s="14" t="str">
        <f t="shared" si="1401"/>
        <v/>
      </c>
      <c r="DH393" s="14" t="str">
        <f t="shared" si="1402"/>
        <v/>
      </c>
      <c r="DI393" s="14">
        <f t="shared" si="1403"/>
        <v>0</v>
      </c>
      <c r="DJ393" s="14" t="str">
        <f t="shared" si="1404"/>
        <v/>
      </c>
      <c r="DK393" s="14" t="str">
        <f t="shared" si="1405"/>
        <v/>
      </c>
      <c r="DL393" s="14" t="str">
        <f t="shared" si="1406"/>
        <v/>
      </c>
      <c r="DM393" s="14" t="str">
        <f t="shared" si="1407"/>
        <v/>
      </c>
      <c r="DN393" s="14" t="str">
        <f t="shared" si="1408"/>
        <v/>
      </c>
      <c r="DO393" s="14" t="str">
        <f t="shared" si="1409"/>
        <v/>
      </c>
      <c r="DP393" s="14" t="str">
        <f t="shared" si="1410"/>
        <v/>
      </c>
      <c r="DQ393" s="14" t="str">
        <f t="shared" si="1411"/>
        <v/>
      </c>
      <c r="DR393" s="14" t="str">
        <f t="shared" si="1412"/>
        <v/>
      </c>
      <c r="DS393" s="14" t="str">
        <f t="shared" si="1413"/>
        <v/>
      </c>
      <c r="DT393" s="14" t="str">
        <f t="shared" si="1414"/>
        <v/>
      </c>
      <c r="DU393" s="14" t="str">
        <f t="shared" si="1415"/>
        <v/>
      </c>
      <c r="DV393" s="14" t="str">
        <f t="shared" si="1416"/>
        <v/>
      </c>
      <c r="DW393" s="14" t="str">
        <f t="shared" si="1417"/>
        <v/>
      </c>
      <c r="DX393" s="14" t="str">
        <f t="shared" si="1418"/>
        <v/>
      </c>
      <c r="DY393" s="14" t="str">
        <f t="shared" si="1419"/>
        <v/>
      </c>
      <c r="EA393" s="14" t="str">
        <f t="shared" si="1668"/>
        <v/>
      </c>
      <c r="EB393" s="14" t="str">
        <f t="shared" si="1668"/>
        <v/>
      </c>
      <c r="EC393" s="14" t="str">
        <f t="shared" si="1668"/>
        <v/>
      </c>
      <c r="ED393" s="14">
        <f t="shared" si="1668"/>
        <v>0</v>
      </c>
      <c r="EE393" s="14" t="str">
        <f t="shared" si="1668"/>
        <v/>
      </c>
      <c r="EF393" s="14" t="str">
        <f t="shared" si="1668"/>
        <v/>
      </c>
      <c r="EG393" s="14" t="str">
        <f t="shared" si="1668"/>
        <v/>
      </c>
      <c r="EH393" s="14" t="str">
        <f t="shared" si="1668"/>
        <v/>
      </c>
      <c r="EI393" s="14" t="str">
        <f t="shared" si="1668"/>
        <v/>
      </c>
      <c r="EJ393" s="14" t="str">
        <f t="shared" si="1668"/>
        <v/>
      </c>
      <c r="EK393" s="14" t="str">
        <f t="shared" si="1668"/>
        <v/>
      </c>
      <c r="EL393" s="14" t="str">
        <f t="shared" si="1668"/>
        <v/>
      </c>
      <c r="EM393" s="14" t="str">
        <f t="shared" si="1668"/>
        <v/>
      </c>
      <c r="EN393" s="14" t="str">
        <f t="shared" si="1668"/>
        <v/>
      </c>
      <c r="EO393" s="14" t="str">
        <f t="shared" si="1668"/>
        <v/>
      </c>
      <c r="EP393" s="14" t="str">
        <f t="shared" si="1668"/>
        <v/>
      </c>
      <c r="EQ393" s="14" t="str">
        <f t="shared" si="1662"/>
        <v/>
      </c>
      <c r="ER393" s="14" t="str">
        <f t="shared" si="1662"/>
        <v/>
      </c>
      <c r="ES393" s="14" t="str">
        <f t="shared" si="1662"/>
        <v/>
      </c>
      <c r="ET393" s="14" t="str">
        <f t="shared" si="1596"/>
        <v/>
      </c>
      <c r="EV393" s="14" t="str">
        <f t="shared" si="1618"/>
        <v/>
      </c>
      <c r="EW393" s="14" t="str">
        <f t="shared" si="1618"/>
        <v/>
      </c>
      <c r="EX393" s="14" t="str">
        <f t="shared" si="1618"/>
        <v/>
      </c>
      <c r="EY393" s="14" t="str">
        <f t="shared" si="1618"/>
        <v/>
      </c>
      <c r="EZ393" s="14" t="str">
        <f t="shared" si="1618"/>
        <v/>
      </c>
      <c r="FA393" s="14" t="str">
        <f t="shared" si="1618"/>
        <v/>
      </c>
      <c r="FB393" s="14" t="str">
        <f t="shared" si="1618"/>
        <v/>
      </c>
      <c r="FC393" s="14" t="str">
        <f t="shared" si="1618"/>
        <v/>
      </c>
      <c r="FD393" s="14" t="str">
        <f t="shared" si="1618"/>
        <v/>
      </c>
      <c r="FE393" s="14" t="str">
        <f t="shared" si="1618"/>
        <v/>
      </c>
      <c r="FF393" s="14" t="str">
        <f t="shared" si="1618"/>
        <v/>
      </c>
      <c r="FG393" s="14" t="str">
        <f t="shared" si="1618"/>
        <v/>
      </c>
      <c r="FH393" s="14" t="str">
        <f t="shared" si="1618"/>
        <v/>
      </c>
      <c r="FI393" s="14" t="str">
        <f t="shared" si="1618"/>
        <v/>
      </c>
      <c r="FJ393" s="14" t="str">
        <f t="shared" si="1618"/>
        <v/>
      </c>
      <c r="FK393" s="14" t="str">
        <f t="shared" si="1618"/>
        <v/>
      </c>
      <c r="FL393" s="14" t="str">
        <f t="shared" si="1548"/>
        <v/>
      </c>
      <c r="FM393" s="14" t="str">
        <f t="shared" si="1548"/>
        <v/>
      </c>
      <c r="FN393" s="14" t="str">
        <f t="shared" si="1548"/>
        <v/>
      </c>
      <c r="FO393" s="14" t="str">
        <f t="shared" si="1548"/>
        <v/>
      </c>
      <c r="FQ393" s="14" t="str">
        <f t="shared" si="1672"/>
        <v/>
      </c>
      <c r="FR393" s="14" t="str">
        <f t="shared" si="1672"/>
        <v/>
      </c>
      <c r="FS393" s="14" t="str">
        <f t="shared" si="1672"/>
        <v/>
      </c>
      <c r="FT393" s="14" t="str">
        <f t="shared" si="1672"/>
        <v/>
      </c>
      <c r="FU393" s="14" t="str">
        <f t="shared" si="1672"/>
        <v/>
      </c>
      <c r="FV393" s="14" t="str">
        <f t="shared" si="1672"/>
        <v/>
      </c>
      <c r="FW393" s="14" t="str">
        <f t="shared" si="1672"/>
        <v/>
      </c>
      <c r="FX393" s="14" t="str">
        <f t="shared" si="1672"/>
        <v/>
      </c>
      <c r="FY393" s="14" t="str">
        <f t="shared" si="1672"/>
        <v/>
      </c>
      <c r="FZ393" s="14" t="str">
        <f t="shared" si="1672"/>
        <v/>
      </c>
      <c r="GA393" s="14" t="str">
        <f t="shared" si="1672"/>
        <v/>
      </c>
      <c r="GB393" s="14" t="str">
        <f t="shared" si="1672"/>
        <v/>
      </c>
      <c r="GC393" s="14" t="str">
        <f t="shared" si="1672"/>
        <v/>
      </c>
      <c r="GD393" s="14" t="str">
        <f t="shared" si="1672"/>
        <v/>
      </c>
      <c r="GE393" s="14" t="str">
        <f t="shared" si="1672"/>
        <v/>
      </c>
      <c r="GF393" s="14" t="str">
        <f t="shared" si="1672"/>
        <v/>
      </c>
      <c r="GG393" s="14" t="str">
        <f t="shared" si="1669"/>
        <v/>
      </c>
      <c r="GH393" s="14" t="str">
        <f t="shared" si="1669"/>
        <v/>
      </c>
      <c r="GI393" s="14" t="str">
        <f t="shared" si="1669"/>
        <v/>
      </c>
      <c r="GJ393" s="14" t="str">
        <f t="shared" si="1669"/>
        <v/>
      </c>
    </row>
    <row r="394" spans="1:192" ht="16.5" thickTop="1" thickBot="1" x14ac:dyDescent="0.3">
      <c r="A394" t="str">
        <f t="shared" ref="A394:B394" si="1675">IF(A374&lt;&gt;"",A374,"")</f>
        <v>Crowhell</v>
      </c>
      <c r="B394" t="str">
        <f t="shared" si="1675"/>
        <v>Manu</v>
      </c>
      <c r="C394">
        <f t="shared" si="1422"/>
        <v>20</v>
      </c>
      <c r="D394">
        <f t="shared" ref="D394" si="1676">D393</f>
        <v>3</v>
      </c>
      <c r="E394">
        <f t="shared" ref="E394" si="1677">E393</f>
        <v>1</v>
      </c>
      <c r="F394">
        <f t="shared" ref="F394" si="1678">F393</f>
        <v>25</v>
      </c>
      <c r="G394">
        <f t="shared" ref="G394" si="1679">G390</f>
        <v>6</v>
      </c>
      <c r="H394" s="88"/>
      <c r="I394" s="12" t="str">
        <f t="shared" si="1504"/>
        <v>Crowhell</v>
      </c>
      <c r="J394" s="3" t="str">
        <f t="shared" si="1505"/>
        <v>Manu</v>
      </c>
      <c r="K394" s="60"/>
      <c r="L394" s="60"/>
      <c r="M394" s="60"/>
      <c r="N394" s="60"/>
      <c r="O394" s="60"/>
      <c r="P394" s="67"/>
      <c r="Q394" s="68"/>
      <c r="DF394" s="14" t="str">
        <f t="shared" ref="DF394:DF457" si="1680">IF(AND(I394=$DF$8,J394=$DF$9),M394,"")</f>
        <v/>
      </c>
      <c r="DG394" s="14" t="str">
        <f t="shared" ref="DG394:DG457" si="1681">IF(AND(I394=$DG$8,J394=$DG$9),M394,"")</f>
        <v/>
      </c>
      <c r="DH394" s="14" t="str">
        <f t="shared" ref="DH394:DH457" si="1682">IF(AND(I394=$DH$8,J394=$DH$9),M394,"")</f>
        <v/>
      </c>
      <c r="DI394" s="14" t="str">
        <f t="shared" ref="DI394:DI457" si="1683">IF(AND(I394=$DI$8,J394=$DI$9),M394,"")</f>
        <v/>
      </c>
      <c r="DJ394" s="14">
        <f t="shared" ref="DJ394:DJ457" si="1684">IF(AND(I394=$DJ$8,J394=$DJ$9),M394,"")</f>
        <v>0</v>
      </c>
      <c r="DK394" s="14" t="str">
        <f t="shared" ref="DK394:DK457" si="1685">IF(AND(I394=$DK$8,J394=$DK$9),M394,"")</f>
        <v/>
      </c>
      <c r="DL394" s="14" t="str">
        <f t="shared" ref="DL394:DL457" si="1686">IF(AND(I394=$DL$8,J394=$DL$9),M394,"")</f>
        <v/>
      </c>
      <c r="DM394" s="14" t="str">
        <f t="shared" ref="DM394:DM457" si="1687">IF(AND(I394=$DM$8,J394=$DM$9),M394,"")</f>
        <v/>
      </c>
      <c r="DN394" s="14" t="str">
        <f t="shared" ref="DN394:DN457" si="1688">IF(AND(I394=$DN$8,J394=$DN$9),M394,"")</f>
        <v/>
      </c>
      <c r="DO394" s="14" t="str">
        <f t="shared" ref="DO394:DO457" si="1689">IF(AND(I394=$DO$8,J394=$DO$9),M394,"")</f>
        <v/>
      </c>
      <c r="DP394" s="14" t="str">
        <f t="shared" ref="DP394:DP457" si="1690">IF(AND(I394=$DP$8,J394=$DP$9),M394,"")</f>
        <v/>
      </c>
      <c r="DQ394" s="14" t="str">
        <f t="shared" ref="DQ394:DQ457" si="1691">IF(AND(I394=$DQ$8,J394=$DQ$9),M394,"")</f>
        <v/>
      </c>
      <c r="DR394" s="14" t="str">
        <f t="shared" ref="DR394:DR457" si="1692">IF(AND(I394=$DR$8,J394=$DR$9),M394,"")</f>
        <v/>
      </c>
      <c r="DS394" s="14" t="str">
        <f t="shared" ref="DS394:DS457" si="1693">IF(AND(I394=$DS$8,J394=$DS$9),M394,"")</f>
        <v/>
      </c>
      <c r="DT394" s="14" t="str">
        <f t="shared" ref="DT394:DT457" si="1694">IF(AND(I394=$DT$8,J394=$DT$9),M394,"")</f>
        <v/>
      </c>
      <c r="DU394" s="14" t="str">
        <f t="shared" ref="DU394:DU457" si="1695">IF(AND(I394=$DU$8,J394=$DU$9),M394,"")</f>
        <v/>
      </c>
      <c r="DV394" s="14" t="str">
        <f t="shared" ref="DV394:DV457" si="1696">IF(AND(I394=$DV$8,J394=$DV$9),M394,"")</f>
        <v/>
      </c>
      <c r="DW394" s="14" t="str">
        <f t="shared" ref="DW394:DW457" si="1697">IF(AND(I394=$DW$8,J394=$DW$9),M394,"")</f>
        <v/>
      </c>
      <c r="DX394" s="14" t="str">
        <f t="shared" ref="DX394:DX457" si="1698">IF(AND(I394=$DX$8,J394=$DX$9),M394,"")</f>
        <v/>
      </c>
      <c r="DY394" s="14" t="str">
        <f t="shared" ref="DY394:DY457" si="1699">IF(AND(I394=$DY$8,J394=$DY$9),M394,"")</f>
        <v/>
      </c>
      <c r="EA394" s="14" t="str">
        <f t="shared" si="1668"/>
        <v/>
      </c>
      <c r="EB394" s="14" t="str">
        <f t="shared" si="1668"/>
        <v/>
      </c>
      <c r="EC394" s="14" t="str">
        <f t="shared" si="1668"/>
        <v/>
      </c>
      <c r="ED394" s="14" t="str">
        <f t="shared" si="1668"/>
        <v/>
      </c>
      <c r="EE394" s="14">
        <f t="shared" si="1668"/>
        <v>0</v>
      </c>
      <c r="EF394" s="14" t="str">
        <f t="shared" si="1668"/>
        <v/>
      </c>
      <c r="EG394" s="14" t="str">
        <f t="shared" si="1668"/>
        <v/>
      </c>
      <c r="EH394" s="14" t="str">
        <f t="shared" si="1668"/>
        <v/>
      </c>
      <c r="EI394" s="14" t="str">
        <f t="shared" si="1668"/>
        <v/>
      </c>
      <c r="EJ394" s="14" t="str">
        <f t="shared" si="1668"/>
        <v/>
      </c>
      <c r="EK394" s="14" t="str">
        <f t="shared" si="1668"/>
        <v/>
      </c>
      <c r="EL394" s="14" t="str">
        <f t="shared" si="1668"/>
        <v/>
      </c>
      <c r="EM394" s="14" t="str">
        <f t="shared" si="1668"/>
        <v/>
      </c>
      <c r="EN394" s="14" t="str">
        <f t="shared" si="1668"/>
        <v/>
      </c>
      <c r="EO394" s="14" t="str">
        <f t="shared" si="1668"/>
        <v/>
      </c>
      <c r="EP394" s="14" t="str">
        <f t="shared" si="1668"/>
        <v/>
      </c>
      <c r="EQ394" s="14" t="str">
        <f t="shared" si="1662"/>
        <v/>
      </c>
      <c r="ER394" s="14" t="str">
        <f t="shared" si="1662"/>
        <v/>
      </c>
      <c r="ES394" s="14" t="str">
        <f t="shared" si="1662"/>
        <v/>
      </c>
      <c r="ET394" s="14" t="str">
        <f t="shared" si="1596"/>
        <v/>
      </c>
      <c r="EV394" s="14" t="str">
        <f t="shared" si="1618"/>
        <v/>
      </c>
      <c r="EW394" s="14" t="str">
        <f t="shared" si="1618"/>
        <v/>
      </c>
      <c r="EX394" s="14" t="str">
        <f t="shared" si="1618"/>
        <v/>
      </c>
      <c r="EY394" s="14" t="str">
        <f t="shared" si="1618"/>
        <v/>
      </c>
      <c r="EZ394" s="14" t="str">
        <f t="shared" si="1618"/>
        <v/>
      </c>
      <c r="FA394" s="14" t="str">
        <f t="shared" si="1618"/>
        <v/>
      </c>
      <c r="FB394" s="14" t="str">
        <f t="shared" si="1618"/>
        <v/>
      </c>
      <c r="FC394" s="14" t="str">
        <f t="shared" si="1618"/>
        <v/>
      </c>
      <c r="FD394" s="14" t="str">
        <f t="shared" si="1618"/>
        <v/>
      </c>
      <c r="FE394" s="14" t="str">
        <f t="shared" si="1618"/>
        <v/>
      </c>
      <c r="FF394" s="14" t="str">
        <f t="shared" si="1618"/>
        <v/>
      </c>
      <c r="FG394" s="14" t="str">
        <f t="shared" si="1618"/>
        <v/>
      </c>
      <c r="FH394" s="14" t="str">
        <f t="shared" si="1618"/>
        <v/>
      </c>
      <c r="FI394" s="14" t="str">
        <f t="shared" si="1618"/>
        <v/>
      </c>
      <c r="FJ394" s="14" t="str">
        <f t="shared" si="1618"/>
        <v/>
      </c>
      <c r="FK394" s="14" t="str">
        <f t="shared" si="1618"/>
        <v/>
      </c>
      <c r="FL394" s="14" t="str">
        <f t="shared" si="1548"/>
        <v/>
      </c>
      <c r="FM394" s="14" t="str">
        <f t="shared" si="1548"/>
        <v/>
      </c>
      <c r="FN394" s="14" t="str">
        <f t="shared" si="1548"/>
        <v/>
      </c>
      <c r="FO394" s="14" t="str">
        <f t="shared" si="1548"/>
        <v/>
      </c>
      <c r="FQ394" s="14" t="str">
        <f t="shared" si="1672"/>
        <v/>
      </c>
      <c r="FR394" s="14" t="str">
        <f t="shared" si="1672"/>
        <v/>
      </c>
      <c r="FS394" s="14" t="str">
        <f t="shared" si="1672"/>
        <v/>
      </c>
      <c r="FT394" s="14" t="str">
        <f t="shared" si="1672"/>
        <v/>
      </c>
      <c r="FU394" s="14" t="str">
        <f t="shared" si="1672"/>
        <v/>
      </c>
      <c r="FV394" s="14" t="str">
        <f t="shared" si="1672"/>
        <v/>
      </c>
      <c r="FW394" s="14" t="str">
        <f t="shared" si="1672"/>
        <v/>
      </c>
      <c r="FX394" s="14" t="str">
        <f t="shared" si="1672"/>
        <v/>
      </c>
      <c r="FY394" s="14" t="str">
        <f t="shared" si="1672"/>
        <v/>
      </c>
      <c r="FZ394" s="14" t="str">
        <f t="shared" si="1672"/>
        <v/>
      </c>
      <c r="GA394" s="14" t="str">
        <f t="shared" si="1672"/>
        <v/>
      </c>
      <c r="GB394" s="14" t="str">
        <f t="shared" si="1672"/>
        <v/>
      </c>
      <c r="GC394" s="14" t="str">
        <f t="shared" si="1672"/>
        <v/>
      </c>
      <c r="GD394" s="14" t="str">
        <f t="shared" si="1672"/>
        <v/>
      </c>
      <c r="GE394" s="14" t="str">
        <f t="shared" si="1672"/>
        <v/>
      </c>
      <c r="GF394" s="14" t="str">
        <f t="shared" si="1672"/>
        <v/>
      </c>
      <c r="GG394" s="14" t="str">
        <f t="shared" si="1669"/>
        <v/>
      </c>
      <c r="GH394" s="14" t="str">
        <f t="shared" si="1669"/>
        <v/>
      </c>
      <c r="GI394" s="14" t="str">
        <f t="shared" si="1669"/>
        <v/>
      </c>
      <c r="GJ394" s="14" t="str">
        <f t="shared" si="1669"/>
        <v/>
      </c>
    </row>
    <row r="395" spans="1:192" ht="16.5" thickTop="1" thickBot="1" x14ac:dyDescent="0.3">
      <c r="A395" t="str">
        <f t="shared" ref="A395:B395" si="1700">IF(A375&lt;&gt;"",A375,"")</f>
        <v>Doll</v>
      </c>
      <c r="B395" t="str">
        <f t="shared" si="1700"/>
        <v>Nathalie</v>
      </c>
      <c r="C395">
        <f t="shared" ref="C395:C458" si="1701">C394</f>
        <v>20</v>
      </c>
      <c r="D395">
        <f t="shared" ref="D395:F395" si="1702">D393</f>
        <v>3</v>
      </c>
      <c r="E395">
        <f t="shared" si="1702"/>
        <v>1</v>
      </c>
      <c r="F395">
        <f t="shared" si="1702"/>
        <v>25</v>
      </c>
      <c r="G395">
        <f t="shared" ref="G395" si="1703">G390</f>
        <v>6</v>
      </c>
      <c r="H395" s="88"/>
      <c r="I395" s="12" t="str">
        <f t="shared" si="1504"/>
        <v>Doll</v>
      </c>
      <c r="J395" s="3" t="str">
        <f t="shared" si="1505"/>
        <v>Nathalie</v>
      </c>
      <c r="K395" s="60"/>
      <c r="L395" s="60"/>
      <c r="M395" s="60"/>
      <c r="N395" s="60"/>
      <c r="O395" s="60"/>
      <c r="P395" s="67"/>
      <c r="Q395" s="68"/>
      <c r="DF395" s="14" t="str">
        <f t="shared" si="1680"/>
        <v/>
      </c>
      <c r="DG395" s="14" t="str">
        <f t="shared" si="1681"/>
        <v/>
      </c>
      <c r="DH395" s="14" t="str">
        <f t="shared" si="1682"/>
        <v/>
      </c>
      <c r="DI395" s="14" t="str">
        <f t="shared" si="1683"/>
        <v/>
      </c>
      <c r="DJ395" s="14" t="str">
        <f t="shared" si="1684"/>
        <v/>
      </c>
      <c r="DK395" s="14">
        <f t="shared" si="1685"/>
        <v>0</v>
      </c>
      <c r="DL395" s="14" t="str">
        <f t="shared" si="1686"/>
        <v/>
      </c>
      <c r="DM395" s="14" t="str">
        <f t="shared" si="1687"/>
        <v/>
      </c>
      <c r="DN395" s="14" t="str">
        <f t="shared" si="1688"/>
        <v/>
      </c>
      <c r="DO395" s="14" t="str">
        <f t="shared" si="1689"/>
        <v/>
      </c>
      <c r="DP395" s="14" t="str">
        <f t="shared" si="1690"/>
        <v/>
      </c>
      <c r="DQ395" s="14" t="str">
        <f t="shared" si="1691"/>
        <v/>
      </c>
      <c r="DR395" s="14" t="str">
        <f t="shared" si="1692"/>
        <v/>
      </c>
      <c r="DS395" s="14" t="str">
        <f t="shared" si="1693"/>
        <v/>
      </c>
      <c r="DT395" s="14" t="str">
        <f t="shared" si="1694"/>
        <v/>
      </c>
      <c r="DU395" s="14" t="str">
        <f t="shared" si="1695"/>
        <v/>
      </c>
      <c r="DV395" s="14" t="str">
        <f t="shared" si="1696"/>
        <v/>
      </c>
      <c r="DW395" s="14" t="str">
        <f t="shared" si="1697"/>
        <v/>
      </c>
      <c r="DX395" s="14" t="str">
        <f t="shared" si="1698"/>
        <v/>
      </c>
      <c r="DY395" s="14" t="str">
        <f t="shared" si="1699"/>
        <v/>
      </c>
      <c r="EA395" s="14" t="str">
        <f t="shared" si="1668"/>
        <v/>
      </c>
      <c r="EB395" s="14" t="str">
        <f t="shared" si="1668"/>
        <v/>
      </c>
      <c r="EC395" s="14" t="str">
        <f t="shared" si="1668"/>
        <v/>
      </c>
      <c r="ED395" s="14" t="str">
        <f t="shared" si="1668"/>
        <v/>
      </c>
      <c r="EE395" s="14" t="str">
        <f t="shared" si="1668"/>
        <v/>
      </c>
      <c r="EF395" s="14">
        <f t="shared" si="1668"/>
        <v>0</v>
      </c>
      <c r="EG395" s="14" t="str">
        <f t="shared" si="1668"/>
        <v/>
      </c>
      <c r="EH395" s="14" t="str">
        <f t="shared" si="1668"/>
        <v/>
      </c>
      <c r="EI395" s="14" t="str">
        <f t="shared" si="1668"/>
        <v/>
      </c>
      <c r="EJ395" s="14" t="str">
        <f t="shared" si="1668"/>
        <v/>
      </c>
      <c r="EK395" s="14" t="str">
        <f t="shared" si="1668"/>
        <v/>
      </c>
      <c r="EL395" s="14" t="str">
        <f t="shared" si="1668"/>
        <v/>
      </c>
      <c r="EM395" s="14" t="str">
        <f t="shared" si="1668"/>
        <v/>
      </c>
      <c r="EN395" s="14" t="str">
        <f t="shared" si="1668"/>
        <v/>
      </c>
      <c r="EO395" s="14" t="str">
        <f t="shared" si="1668"/>
        <v/>
      </c>
      <c r="EP395" s="14" t="str">
        <f t="shared" si="1668"/>
        <v/>
      </c>
      <c r="EQ395" s="14" t="str">
        <f t="shared" si="1662"/>
        <v/>
      </c>
      <c r="ER395" s="14" t="str">
        <f t="shared" si="1662"/>
        <v/>
      </c>
      <c r="ES395" s="14" t="str">
        <f t="shared" si="1662"/>
        <v/>
      </c>
      <c r="ET395" s="14" t="str">
        <f t="shared" si="1596"/>
        <v/>
      </c>
      <c r="EV395" s="14" t="str">
        <f t="shared" si="1618"/>
        <v/>
      </c>
      <c r="EW395" s="14" t="str">
        <f t="shared" si="1618"/>
        <v/>
      </c>
      <c r="EX395" s="14" t="str">
        <f t="shared" si="1618"/>
        <v/>
      </c>
      <c r="EY395" s="14" t="str">
        <f t="shared" si="1618"/>
        <v/>
      </c>
      <c r="EZ395" s="14" t="str">
        <f t="shared" si="1618"/>
        <v/>
      </c>
      <c r="FA395" s="14" t="str">
        <f t="shared" si="1618"/>
        <v/>
      </c>
      <c r="FB395" s="14" t="str">
        <f t="shared" si="1618"/>
        <v/>
      </c>
      <c r="FC395" s="14" t="str">
        <f t="shared" si="1618"/>
        <v/>
      </c>
      <c r="FD395" s="14" t="str">
        <f t="shared" si="1618"/>
        <v/>
      </c>
      <c r="FE395" s="14" t="str">
        <f t="shared" si="1618"/>
        <v/>
      </c>
      <c r="FF395" s="14" t="str">
        <f t="shared" si="1618"/>
        <v/>
      </c>
      <c r="FG395" s="14" t="str">
        <f t="shared" ref="FG395:FO403" si="1704">IF(AND($I395=FG$8,$J395=FG$9,$P395="O"),$O395,"")</f>
        <v/>
      </c>
      <c r="FH395" s="14" t="str">
        <f t="shared" si="1704"/>
        <v/>
      </c>
      <c r="FI395" s="14" t="str">
        <f t="shared" si="1704"/>
        <v/>
      </c>
      <c r="FJ395" s="14" t="str">
        <f t="shared" si="1704"/>
        <v/>
      </c>
      <c r="FK395" s="14" t="str">
        <f t="shared" si="1704"/>
        <v/>
      </c>
      <c r="FL395" s="14" t="str">
        <f t="shared" si="1704"/>
        <v/>
      </c>
      <c r="FM395" s="14" t="str">
        <f t="shared" si="1704"/>
        <v/>
      </c>
      <c r="FN395" s="14" t="str">
        <f t="shared" si="1704"/>
        <v/>
      </c>
      <c r="FO395" s="14" t="str">
        <f t="shared" si="1704"/>
        <v/>
      </c>
      <c r="FQ395" s="14" t="str">
        <f t="shared" si="1672"/>
        <v/>
      </c>
      <c r="FR395" s="14" t="str">
        <f t="shared" si="1672"/>
        <v/>
      </c>
      <c r="FS395" s="14" t="str">
        <f t="shared" si="1672"/>
        <v/>
      </c>
      <c r="FT395" s="14" t="str">
        <f t="shared" si="1672"/>
        <v/>
      </c>
      <c r="FU395" s="14" t="str">
        <f t="shared" si="1672"/>
        <v/>
      </c>
      <c r="FV395" s="14" t="str">
        <f t="shared" si="1672"/>
        <v/>
      </c>
      <c r="FW395" s="14" t="str">
        <f t="shared" si="1672"/>
        <v/>
      </c>
      <c r="FX395" s="14" t="str">
        <f t="shared" si="1672"/>
        <v/>
      </c>
      <c r="FY395" s="14" t="str">
        <f t="shared" si="1672"/>
        <v/>
      </c>
      <c r="FZ395" s="14" t="str">
        <f t="shared" si="1672"/>
        <v/>
      </c>
      <c r="GA395" s="14" t="str">
        <f t="shared" si="1672"/>
        <v/>
      </c>
      <c r="GB395" s="14" t="str">
        <f t="shared" si="1672"/>
        <v/>
      </c>
      <c r="GC395" s="14" t="str">
        <f t="shared" si="1672"/>
        <v/>
      </c>
      <c r="GD395" s="14" t="str">
        <f t="shared" si="1672"/>
        <v/>
      </c>
      <c r="GE395" s="14" t="str">
        <f t="shared" si="1672"/>
        <v/>
      </c>
      <c r="GF395" s="14" t="str">
        <f t="shared" si="1672"/>
        <v/>
      </c>
      <c r="GG395" s="14" t="str">
        <f t="shared" si="1669"/>
        <v/>
      </c>
      <c r="GH395" s="14" t="str">
        <f t="shared" si="1669"/>
        <v/>
      </c>
      <c r="GI395" s="14" t="str">
        <f t="shared" si="1669"/>
        <v/>
      </c>
      <c r="GJ395" s="14" t="str">
        <f t="shared" si="1669"/>
        <v/>
      </c>
    </row>
    <row r="396" spans="1:192" ht="16.5" thickTop="1" thickBot="1" x14ac:dyDescent="0.3">
      <c r="A396" t="str">
        <f t="shared" ref="A396:B396" si="1705">IF(A376&lt;&gt;"",A376,"")</f>
        <v>Draktus</v>
      </c>
      <c r="B396" t="str">
        <f t="shared" si="1705"/>
        <v>Clément</v>
      </c>
      <c r="C396">
        <f t="shared" si="1701"/>
        <v>20</v>
      </c>
      <c r="D396">
        <f t="shared" ref="D396:F396" si="1706">D393</f>
        <v>3</v>
      </c>
      <c r="E396">
        <f t="shared" si="1706"/>
        <v>1</v>
      </c>
      <c r="F396">
        <f t="shared" si="1706"/>
        <v>25</v>
      </c>
      <c r="G396">
        <f t="shared" ref="G396" si="1707">G390</f>
        <v>6</v>
      </c>
      <c r="H396" s="88"/>
      <c r="I396" s="12" t="str">
        <f t="shared" si="1504"/>
        <v>Draktus</v>
      </c>
      <c r="J396" s="3" t="str">
        <f t="shared" si="1505"/>
        <v>Clément</v>
      </c>
      <c r="K396" s="60"/>
      <c r="L396" s="60"/>
      <c r="M396" s="60"/>
      <c r="N396" s="60"/>
      <c r="O396" s="60"/>
      <c r="P396" s="67"/>
      <c r="Q396" s="68"/>
      <c r="DF396" s="14" t="str">
        <f t="shared" si="1680"/>
        <v/>
      </c>
      <c r="DG396" s="14" t="str">
        <f t="shared" si="1681"/>
        <v/>
      </c>
      <c r="DH396" s="14" t="str">
        <f t="shared" si="1682"/>
        <v/>
      </c>
      <c r="DI396" s="14" t="str">
        <f t="shared" si="1683"/>
        <v/>
      </c>
      <c r="DJ396" s="14" t="str">
        <f t="shared" si="1684"/>
        <v/>
      </c>
      <c r="DK396" s="14" t="str">
        <f t="shared" si="1685"/>
        <v/>
      </c>
      <c r="DL396" s="14">
        <f t="shared" si="1686"/>
        <v>0</v>
      </c>
      <c r="DM396" s="14" t="str">
        <f t="shared" si="1687"/>
        <v/>
      </c>
      <c r="DN396" s="14" t="str">
        <f t="shared" si="1688"/>
        <v/>
      </c>
      <c r="DO396" s="14" t="str">
        <f t="shared" si="1689"/>
        <v/>
      </c>
      <c r="DP396" s="14" t="str">
        <f t="shared" si="1690"/>
        <v/>
      </c>
      <c r="DQ396" s="14" t="str">
        <f t="shared" si="1691"/>
        <v/>
      </c>
      <c r="DR396" s="14" t="str">
        <f t="shared" si="1692"/>
        <v/>
      </c>
      <c r="DS396" s="14" t="str">
        <f t="shared" si="1693"/>
        <v/>
      </c>
      <c r="DT396" s="14" t="str">
        <f t="shared" si="1694"/>
        <v/>
      </c>
      <c r="DU396" s="14" t="str">
        <f t="shared" si="1695"/>
        <v/>
      </c>
      <c r="DV396" s="14" t="str">
        <f t="shared" si="1696"/>
        <v/>
      </c>
      <c r="DW396" s="14" t="str">
        <f t="shared" si="1697"/>
        <v/>
      </c>
      <c r="DX396" s="14" t="str">
        <f t="shared" si="1698"/>
        <v/>
      </c>
      <c r="DY396" s="14" t="str">
        <f t="shared" si="1699"/>
        <v/>
      </c>
      <c r="EA396" s="14" t="str">
        <f t="shared" si="1668"/>
        <v/>
      </c>
      <c r="EB396" s="14" t="str">
        <f t="shared" si="1668"/>
        <v/>
      </c>
      <c r="EC396" s="14" t="str">
        <f t="shared" si="1668"/>
        <v/>
      </c>
      <c r="ED396" s="14" t="str">
        <f t="shared" si="1668"/>
        <v/>
      </c>
      <c r="EE396" s="14" t="str">
        <f t="shared" si="1668"/>
        <v/>
      </c>
      <c r="EF396" s="14" t="str">
        <f t="shared" si="1668"/>
        <v/>
      </c>
      <c r="EG396" s="14">
        <f t="shared" si="1668"/>
        <v>0</v>
      </c>
      <c r="EH396" s="14" t="str">
        <f t="shared" si="1668"/>
        <v/>
      </c>
      <c r="EI396" s="14" t="str">
        <f t="shared" si="1668"/>
        <v/>
      </c>
      <c r="EJ396" s="14" t="str">
        <f t="shared" si="1668"/>
        <v/>
      </c>
      <c r="EK396" s="14" t="str">
        <f t="shared" si="1668"/>
        <v/>
      </c>
      <c r="EL396" s="14" t="str">
        <f t="shared" si="1668"/>
        <v/>
      </c>
      <c r="EM396" s="14" t="str">
        <f t="shared" si="1668"/>
        <v/>
      </c>
      <c r="EN396" s="14" t="str">
        <f t="shared" si="1668"/>
        <v/>
      </c>
      <c r="EO396" s="14" t="str">
        <f t="shared" si="1668"/>
        <v/>
      </c>
      <c r="EP396" s="14" t="str">
        <f t="shared" si="1668"/>
        <v/>
      </c>
      <c r="EQ396" s="14" t="str">
        <f t="shared" si="1662"/>
        <v/>
      </c>
      <c r="ER396" s="14" t="str">
        <f t="shared" si="1662"/>
        <v/>
      </c>
      <c r="ES396" s="14" t="str">
        <f t="shared" si="1662"/>
        <v/>
      </c>
      <c r="ET396" s="14" t="str">
        <f t="shared" si="1596"/>
        <v/>
      </c>
      <c r="EV396" s="14" t="str">
        <f t="shared" ref="EV396:FK412" si="1708">IF(AND($I396=EV$8,$J396=EV$9,$P396="O"),$O396,"")</f>
        <v/>
      </c>
      <c r="EW396" s="14" t="str">
        <f t="shared" si="1708"/>
        <v/>
      </c>
      <c r="EX396" s="14" t="str">
        <f t="shared" si="1708"/>
        <v/>
      </c>
      <c r="EY396" s="14" t="str">
        <f t="shared" si="1708"/>
        <v/>
      </c>
      <c r="EZ396" s="14" t="str">
        <f t="shared" si="1708"/>
        <v/>
      </c>
      <c r="FA396" s="14" t="str">
        <f t="shared" si="1708"/>
        <v/>
      </c>
      <c r="FB396" s="14" t="str">
        <f t="shared" si="1708"/>
        <v/>
      </c>
      <c r="FC396" s="14" t="str">
        <f t="shared" si="1708"/>
        <v/>
      </c>
      <c r="FD396" s="14" t="str">
        <f t="shared" si="1708"/>
        <v/>
      </c>
      <c r="FE396" s="14" t="str">
        <f t="shared" si="1708"/>
        <v/>
      </c>
      <c r="FF396" s="14" t="str">
        <f t="shared" si="1708"/>
        <v/>
      </c>
      <c r="FG396" s="14" t="str">
        <f t="shared" si="1708"/>
        <v/>
      </c>
      <c r="FH396" s="14" t="str">
        <f t="shared" si="1708"/>
        <v/>
      </c>
      <c r="FI396" s="14" t="str">
        <f t="shared" si="1708"/>
        <v/>
      </c>
      <c r="FJ396" s="14" t="str">
        <f t="shared" si="1708"/>
        <v/>
      </c>
      <c r="FK396" s="14" t="str">
        <f t="shared" si="1708"/>
        <v/>
      </c>
      <c r="FL396" s="14" t="str">
        <f t="shared" si="1704"/>
        <v/>
      </c>
      <c r="FM396" s="14" t="str">
        <f t="shared" si="1704"/>
        <v/>
      </c>
      <c r="FN396" s="14" t="str">
        <f t="shared" si="1704"/>
        <v/>
      </c>
      <c r="FO396" s="14" t="str">
        <f t="shared" si="1704"/>
        <v/>
      </c>
      <c r="FQ396" s="14" t="str">
        <f t="shared" si="1672"/>
        <v/>
      </c>
      <c r="FR396" s="14" t="str">
        <f t="shared" si="1672"/>
        <v/>
      </c>
      <c r="FS396" s="14" t="str">
        <f t="shared" si="1672"/>
        <v/>
      </c>
      <c r="FT396" s="14" t="str">
        <f t="shared" si="1672"/>
        <v/>
      </c>
      <c r="FU396" s="14" t="str">
        <f t="shared" si="1672"/>
        <v/>
      </c>
      <c r="FV396" s="14" t="str">
        <f t="shared" si="1672"/>
        <v/>
      </c>
      <c r="FW396" s="14" t="str">
        <f t="shared" si="1672"/>
        <v/>
      </c>
      <c r="FX396" s="14" t="str">
        <f t="shared" si="1672"/>
        <v/>
      </c>
      <c r="FY396" s="14" t="str">
        <f t="shared" si="1672"/>
        <v/>
      </c>
      <c r="FZ396" s="14" t="str">
        <f t="shared" si="1672"/>
        <v/>
      </c>
      <c r="GA396" s="14" t="str">
        <f t="shared" si="1672"/>
        <v/>
      </c>
      <c r="GB396" s="14" t="str">
        <f t="shared" si="1672"/>
        <v/>
      </c>
      <c r="GC396" s="14" t="str">
        <f t="shared" si="1672"/>
        <v/>
      </c>
      <c r="GD396" s="14" t="str">
        <f t="shared" si="1672"/>
        <v/>
      </c>
      <c r="GE396" s="14" t="str">
        <f t="shared" si="1672"/>
        <v/>
      </c>
      <c r="GF396" s="14" t="str">
        <f t="shared" si="1672"/>
        <v/>
      </c>
      <c r="GG396" s="14" t="str">
        <f t="shared" si="1669"/>
        <v/>
      </c>
      <c r="GH396" s="14" t="str">
        <f t="shared" si="1669"/>
        <v/>
      </c>
      <c r="GI396" s="14" t="str">
        <f t="shared" si="1669"/>
        <v/>
      </c>
      <c r="GJ396" s="14" t="str">
        <f t="shared" si="1669"/>
        <v/>
      </c>
    </row>
    <row r="397" spans="1:192" ht="16.5" thickTop="1" thickBot="1" x14ac:dyDescent="0.3">
      <c r="A397" t="str">
        <f t="shared" ref="A397:B397" si="1709">IF(A377&lt;&gt;"",A377,"")</f>
        <v>Kain</v>
      </c>
      <c r="B397" t="str">
        <f t="shared" si="1709"/>
        <v>Quentin</v>
      </c>
      <c r="C397">
        <f t="shared" si="1701"/>
        <v>20</v>
      </c>
      <c r="D397">
        <f t="shared" ref="D397" si="1710">D396</f>
        <v>3</v>
      </c>
      <c r="E397">
        <f t="shared" ref="E397" si="1711">E396</f>
        <v>1</v>
      </c>
      <c r="F397">
        <f t="shared" ref="F397" si="1712">F396</f>
        <v>25</v>
      </c>
      <c r="G397">
        <f t="shared" ref="G397" si="1713">G390</f>
        <v>6</v>
      </c>
      <c r="H397" s="88"/>
      <c r="I397" s="12" t="str">
        <f t="shared" si="1504"/>
        <v>Kain</v>
      </c>
      <c r="J397" s="3" t="str">
        <f t="shared" si="1505"/>
        <v>Quentin</v>
      </c>
      <c r="K397" s="60"/>
      <c r="L397" s="60"/>
      <c r="M397" s="60"/>
      <c r="N397" s="60"/>
      <c r="O397" s="60"/>
      <c r="P397" s="67"/>
      <c r="Q397" s="68"/>
      <c r="DF397" s="14" t="str">
        <f t="shared" si="1680"/>
        <v/>
      </c>
      <c r="DG397" s="14" t="str">
        <f t="shared" si="1681"/>
        <v/>
      </c>
      <c r="DH397" s="14" t="str">
        <f t="shared" si="1682"/>
        <v/>
      </c>
      <c r="DI397" s="14" t="str">
        <f t="shared" si="1683"/>
        <v/>
      </c>
      <c r="DJ397" s="14" t="str">
        <f t="shared" si="1684"/>
        <v/>
      </c>
      <c r="DK397" s="14" t="str">
        <f t="shared" si="1685"/>
        <v/>
      </c>
      <c r="DL397" s="14" t="str">
        <f t="shared" si="1686"/>
        <v/>
      </c>
      <c r="DM397" s="14">
        <f t="shared" si="1687"/>
        <v>0</v>
      </c>
      <c r="DN397" s="14" t="str">
        <f t="shared" si="1688"/>
        <v/>
      </c>
      <c r="DO397" s="14" t="str">
        <f t="shared" si="1689"/>
        <v/>
      </c>
      <c r="DP397" s="14" t="str">
        <f t="shared" si="1690"/>
        <v/>
      </c>
      <c r="DQ397" s="14" t="str">
        <f t="shared" si="1691"/>
        <v/>
      </c>
      <c r="DR397" s="14" t="str">
        <f t="shared" si="1692"/>
        <v/>
      </c>
      <c r="DS397" s="14" t="str">
        <f t="shared" si="1693"/>
        <v/>
      </c>
      <c r="DT397" s="14" t="str">
        <f t="shared" si="1694"/>
        <v/>
      </c>
      <c r="DU397" s="14" t="str">
        <f t="shared" si="1695"/>
        <v/>
      </c>
      <c r="DV397" s="14" t="str">
        <f t="shared" si="1696"/>
        <v/>
      </c>
      <c r="DW397" s="14" t="str">
        <f t="shared" si="1697"/>
        <v/>
      </c>
      <c r="DX397" s="14" t="str">
        <f t="shared" si="1698"/>
        <v/>
      </c>
      <c r="DY397" s="14" t="str">
        <f t="shared" si="1699"/>
        <v/>
      </c>
      <c r="EA397" s="14" t="str">
        <f t="shared" si="1668"/>
        <v/>
      </c>
      <c r="EB397" s="14" t="str">
        <f t="shared" si="1668"/>
        <v/>
      </c>
      <c r="EC397" s="14" t="str">
        <f t="shared" si="1668"/>
        <v/>
      </c>
      <c r="ED397" s="14" t="str">
        <f t="shared" si="1668"/>
        <v/>
      </c>
      <c r="EE397" s="14" t="str">
        <f t="shared" si="1668"/>
        <v/>
      </c>
      <c r="EF397" s="14" t="str">
        <f t="shared" si="1668"/>
        <v/>
      </c>
      <c r="EG397" s="14" t="str">
        <f t="shared" si="1668"/>
        <v/>
      </c>
      <c r="EH397" s="14">
        <f t="shared" si="1668"/>
        <v>0</v>
      </c>
      <c r="EI397" s="14" t="str">
        <f t="shared" si="1668"/>
        <v/>
      </c>
      <c r="EJ397" s="14" t="str">
        <f t="shared" si="1668"/>
        <v/>
      </c>
      <c r="EK397" s="14" t="str">
        <f t="shared" si="1668"/>
        <v/>
      </c>
      <c r="EL397" s="14" t="str">
        <f t="shared" si="1668"/>
        <v/>
      </c>
      <c r="EM397" s="14" t="str">
        <f t="shared" si="1668"/>
        <v/>
      </c>
      <c r="EN397" s="14" t="str">
        <f t="shared" si="1668"/>
        <v/>
      </c>
      <c r="EO397" s="14" t="str">
        <f t="shared" si="1668"/>
        <v/>
      </c>
      <c r="EP397" s="14" t="str">
        <f t="shared" si="1668"/>
        <v/>
      </c>
      <c r="EQ397" s="14" t="str">
        <f t="shared" si="1662"/>
        <v/>
      </c>
      <c r="ER397" s="14" t="str">
        <f t="shared" si="1662"/>
        <v/>
      </c>
      <c r="ES397" s="14" t="str">
        <f t="shared" si="1662"/>
        <v/>
      </c>
      <c r="ET397" s="14" t="str">
        <f t="shared" si="1596"/>
        <v/>
      </c>
      <c r="EV397" s="14" t="str">
        <f t="shared" si="1708"/>
        <v/>
      </c>
      <c r="EW397" s="14" t="str">
        <f t="shared" si="1708"/>
        <v/>
      </c>
      <c r="EX397" s="14" t="str">
        <f t="shared" si="1708"/>
        <v/>
      </c>
      <c r="EY397" s="14" t="str">
        <f t="shared" si="1708"/>
        <v/>
      </c>
      <c r="EZ397" s="14" t="str">
        <f t="shared" si="1708"/>
        <v/>
      </c>
      <c r="FA397" s="14" t="str">
        <f t="shared" si="1708"/>
        <v/>
      </c>
      <c r="FB397" s="14" t="str">
        <f t="shared" si="1708"/>
        <v/>
      </c>
      <c r="FC397" s="14" t="str">
        <f t="shared" si="1708"/>
        <v/>
      </c>
      <c r="FD397" s="14" t="str">
        <f t="shared" si="1708"/>
        <v/>
      </c>
      <c r="FE397" s="14" t="str">
        <f t="shared" si="1708"/>
        <v/>
      </c>
      <c r="FF397" s="14" t="str">
        <f t="shared" si="1708"/>
        <v/>
      </c>
      <c r="FG397" s="14" t="str">
        <f t="shared" si="1708"/>
        <v/>
      </c>
      <c r="FH397" s="14" t="str">
        <f t="shared" si="1708"/>
        <v/>
      </c>
      <c r="FI397" s="14" t="str">
        <f t="shared" si="1708"/>
        <v/>
      </c>
      <c r="FJ397" s="14" t="str">
        <f t="shared" si="1708"/>
        <v/>
      </c>
      <c r="FK397" s="14" t="str">
        <f t="shared" si="1708"/>
        <v/>
      </c>
      <c r="FL397" s="14" t="str">
        <f t="shared" si="1704"/>
        <v/>
      </c>
      <c r="FM397" s="14" t="str">
        <f t="shared" si="1704"/>
        <v/>
      </c>
      <c r="FN397" s="14" t="str">
        <f t="shared" si="1704"/>
        <v/>
      </c>
      <c r="FO397" s="14" t="str">
        <f t="shared" si="1704"/>
        <v/>
      </c>
      <c r="FQ397" s="14" t="str">
        <f t="shared" si="1672"/>
        <v/>
      </c>
      <c r="FR397" s="14" t="str">
        <f t="shared" si="1672"/>
        <v/>
      </c>
      <c r="FS397" s="14" t="str">
        <f t="shared" si="1672"/>
        <v/>
      </c>
      <c r="FT397" s="14" t="str">
        <f t="shared" si="1672"/>
        <v/>
      </c>
      <c r="FU397" s="14" t="str">
        <f t="shared" si="1672"/>
        <v/>
      </c>
      <c r="FV397" s="14" t="str">
        <f t="shared" si="1672"/>
        <v/>
      </c>
      <c r="FW397" s="14" t="str">
        <f t="shared" si="1672"/>
        <v/>
      </c>
      <c r="FX397" s="14" t="str">
        <f t="shared" si="1672"/>
        <v/>
      </c>
      <c r="FY397" s="14" t="str">
        <f t="shared" si="1672"/>
        <v/>
      </c>
      <c r="FZ397" s="14" t="str">
        <f t="shared" si="1672"/>
        <v/>
      </c>
      <c r="GA397" s="14" t="str">
        <f t="shared" si="1672"/>
        <v/>
      </c>
      <c r="GB397" s="14" t="str">
        <f t="shared" si="1672"/>
        <v/>
      </c>
      <c r="GC397" s="14" t="str">
        <f t="shared" si="1672"/>
        <v/>
      </c>
      <c r="GD397" s="14" t="str">
        <f t="shared" si="1672"/>
        <v/>
      </c>
      <c r="GE397" s="14" t="str">
        <f t="shared" si="1672"/>
        <v/>
      </c>
      <c r="GF397" s="14" t="str">
        <f t="shared" si="1672"/>
        <v/>
      </c>
      <c r="GG397" s="14" t="str">
        <f t="shared" si="1669"/>
        <v/>
      </c>
      <c r="GH397" s="14" t="str">
        <f t="shared" si="1669"/>
        <v/>
      </c>
      <c r="GI397" s="14" t="str">
        <f t="shared" si="1669"/>
        <v/>
      </c>
      <c r="GJ397" s="14" t="str">
        <f t="shared" si="1669"/>
        <v/>
      </c>
    </row>
    <row r="398" spans="1:192" ht="16.5" thickTop="1" thickBot="1" x14ac:dyDescent="0.3">
      <c r="A398" t="str">
        <f t="shared" ref="A398:B398" si="1714">IF(A378&lt;&gt;"",A378,"")</f>
        <v>Kiwiks</v>
      </c>
      <c r="B398" t="str">
        <f t="shared" si="1714"/>
        <v>Anthony</v>
      </c>
      <c r="C398">
        <f t="shared" si="1701"/>
        <v>20</v>
      </c>
      <c r="D398">
        <f t="shared" ref="D398:F398" si="1715">D396</f>
        <v>3</v>
      </c>
      <c r="E398">
        <f t="shared" si="1715"/>
        <v>1</v>
      </c>
      <c r="F398">
        <f t="shared" si="1715"/>
        <v>25</v>
      </c>
      <c r="G398">
        <f t="shared" ref="G398" si="1716">G390</f>
        <v>6</v>
      </c>
      <c r="H398" s="88"/>
      <c r="I398" s="12" t="str">
        <f t="shared" si="1504"/>
        <v>Kiwiks</v>
      </c>
      <c r="J398" s="3" t="str">
        <f t="shared" si="1505"/>
        <v>Anthony</v>
      </c>
      <c r="K398" s="60"/>
      <c r="L398" s="60"/>
      <c r="M398" s="60"/>
      <c r="N398" s="60"/>
      <c r="O398" s="60"/>
      <c r="P398" s="67"/>
      <c r="Q398" s="68"/>
      <c r="DF398" s="14" t="str">
        <f t="shared" si="1680"/>
        <v/>
      </c>
      <c r="DG398" s="14" t="str">
        <f t="shared" si="1681"/>
        <v/>
      </c>
      <c r="DH398" s="14" t="str">
        <f t="shared" si="1682"/>
        <v/>
      </c>
      <c r="DI398" s="14" t="str">
        <f t="shared" si="1683"/>
        <v/>
      </c>
      <c r="DJ398" s="14" t="str">
        <f t="shared" si="1684"/>
        <v/>
      </c>
      <c r="DK398" s="14" t="str">
        <f t="shared" si="1685"/>
        <v/>
      </c>
      <c r="DL398" s="14" t="str">
        <f t="shared" si="1686"/>
        <v/>
      </c>
      <c r="DM398" s="14" t="str">
        <f t="shared" si="1687"/>
        <v/>
      </c>
      <c r="DN398" s="14">
        <f t="shared" si="1688"/>
        <v>0</v>
      </c>
      <c r="DO398" s="14" t="str">
        <f t="shared" si="1689"/>
        <v/>
      </c>
      <c r="DP398" s="14" t="str">
        <f t="shared" si="1690"/>
        <v/>
      </c>
      <c r="DQ398" s="14" t="str">
        <f t="shared" si="1691"/>
        <v/>
      </c>
      <c r="DR398" s="14" t="str">
        <f t="shared" si="1692"/>
        <v/>
      </c>
      <c r="DS398" s="14" t="str">
        <f t="shared" si="1693"/>
        <v/>
      </c>
      <c r="DT398" s="14" t="str">
        <f t="shared" si="1694"/>
        <v/>
      </c>
      <c r="DU398" s="14" t="str">
        <f t="shared" si="1695"/>
        <v/>
      </c>
      <c r="DV398" s="14" t="str">
        <f t="shared" si="1696"/>
        <v/>
      </c>
      <c r="DW398" s="14" t="str">
        <f t="shared" si="1697"/>
        <v/>
      </c>
      <c r="DX398" s="14" t="str">
        <f t="shared" si="1698"/>
        <v/>
      </c>
      <c r="DY398" s="14" t="str">
        <f t="shared" si="1699"/>
        <v/>
      </c>
      <c r="EA398" s="14" t="str">
        <f t="shared" si="1668"/>
        <v/>
      </c>
      <c r="EB398" s="14" t="str">
        <f t="shared" si="1668"/>
        <v/>
      </c>
      <c r="EC398" s="14" t="str">
        <f t="shared" si="1668"/>
        <v/>
      </c>
      <c r="ED398" s="14" t="str">
        <f t="shared" si="1668"/>
        <v/>
      </c>
      <c r="EE398" s="14" t="str">
        <f t="shared" si="1668"/>
        <v/>
      </c>
      <c r="EF398" s="14" t="str">
        <f t="shared" si="1668"/>
        <v/>
      </c>
      <c r="EG398" s="14" t="str">
        <f t="shared" si="1668"/>
        <v/>
      </c>
      <c r="EH398" s="14" t="str">
        <f t="shared" si="1668"/>
        <v/>
      </c>
      <c r="EI398" s="14">
        <f t="shared" si="1668"/>
        <v>0</v>
      </c>
      <c r="EJ398" s="14" t="str">
        <f t="shared" si="1668"/>
        <v/>
      </c>
      <c r="EK398" s="14" t="str">
        <f t="shared" si="1668"/>
        <v/>
      </c>
      <c r="EL398" s="14" t="str">
        <f t="shared" si="1668"/>
        <v/>
      </c>
      <c r="EM398" s="14" t="str">
        <f t="shared" si="1668"/>
        <v/>
      </c>
      <c r="EN398" s="14" t="str">
        <f t="shared" si="1668"/>
        <v/>
      </c>
      <c r="EO398" s="14" t="str">
        <f t="shared" si="1668"/>
        <v/>
      </c>
      <c r="EP398" s="14" t="str">
        <f t="shared" si="1668"/>
        <v/>
      </c>
      <c r="EQ398" s="14" t="str">
        <f t="shared" si="1662"/>
        <v/>
      </c>
      <c r="ER398" s="14" t="str">
        <f t="shared" si="1662"/>
        <v/>
      </c>
      <c r="ES398" s="14" t="str">
        <f t="shared" si="1662"/>
        <v/>
      </c>
      <c r="ET398" s="14" t="str">
        <f t="shared" si="1596"/>
        <v/>
      </c>
      <c r="EV398" s="14" t="str">
        <f t="shared" si="1708"/>
        <v/>
      </c>
      <c r="EW398" s="14" t="str">
        <f t="shared" si="1708"/>
        <v/>
      </c>
      <c r="EX398" s="14" t="str">
        <f t="shared" si="1708"/>
        <v/>
      </c>
      <c r="EY398" s="14" t="str">
        <f t="shared" si="1708"/>
        <v/>
      </c>
      <c r="EZ398" s="14" t="str">
        <f t="shared" si="1708"/>
        <v/>
      </c>
      <c r="FA398" s="14" t="str">
        <f t="shared" si="1708"/>
        <v/>
      </c>
      <c r="FB398" s="14" t="str">
        <f t="shared" si="1708"/>
        <v/>
      </c>
      <c r="FC398" s="14" t="str">
        <f t="shared" si="1708"/>
        <v/>
      </c>
      <c r="FD398" s="14" t="str">
        <f t="shared" si="1708"/>
        <v/>
      </c>
      <c r="FE398" s="14" t="str">
        <f t="shared" si="1708"/>
        <v/>
      </c>
      <c r="FF398" s="14" t="str">
        <f t="shared" si="1708"/>
        <v/>
      </c>
      <c r="FG398" s="14" t="str">
        <f t="shared" si="1708"/>
        <v/>
      </c>
      <c r="FH398" s="14" t="str">
        <f t="shared" si="1708"/>
        <v/>
      </c>
      <c r="FI398" s="14" t="str">
        <f t="shared" si="1708"/>
        <v/>
      </c>
      <c r="FJ398" s="14" t="str">
        <f t="shared" si="1708"/>
        <v/>
      </c>
      <c r="FK398" s="14" t="str">
        <f t="shared" si="1708"/>
        <v/>
      </c>
      <c r="FL398" s="14" t="str">
        <f t="shared" si="1704"/>
        <v/>
      </c>
      <c r="FM398" s="14" t="str">
        <f t="shared" si="1704"/>
        <v/>
      </c>
      <c r="FN398" s="14" t="str">
        <f t="shared" si="1704"/>
        <v/>
      </c>
      <c r="FO398" s="14" t="str">
        <f t="shared" si="1704"/>
        <v/>
      </c>
      <c r="FQ398" s="14" t="str">
        <f t="shared" si="1672"/>
        <v/>
      </c>
      <c r="FR398" s="14" t="str">
        <f t="shared" si="1672"/>
        <v/>
      </c>
      <c r="FS398" s="14" t="str">
        <f t="shared" si="1672"/>
        <v/>
      </c>
      <c r="FT398" s="14" t="str">
        <f t="shared" si="1672"/>
        <v/>
      </c>
      <c r="FU398" s="14" t="str">
        <f t="shared" si="1672"/>
        <v/>
      </c>
      <c r="FV398" s="14" t="str">
        <f t="shared" si="1672"/>
        <v/>
      </c>
      <c r="FW398" s="14" t="str">
        <f t="shared" si="1672"/>
        <v/>
      </c>
      <c r="FX398" s="14" t="str">
        <f t="shared" si="1672"/>
        <v/>
      </c>
      <c r="FY398" s="14" t="str">
        <f t="shared" si="1672"/>
        <v/>
      </c>
      <c r="FZ398" s="14" t="str">
        <f t="shared" si="1672"/>
        <v/>
      </c>
      <c r="GA398" s="14" t="str">
        <f t="shared" si="1672"/>
        <v/>
      </c>
      <c r="GB398" s="14" t="str">
        <f t="shared" si="1672"/>
        <v/>
      </c>
      <c r="GC398" s="14" t="str">
        <f t="shared" si="1672"/>
        <v/>
      </c>
      <c r="GD398" s="14" t="str">
        <f t="shared" si="1672"/>
        <v/>
      </c>
      <c r="GE398" s="14" t="str">
        <f t="shared" si="1672"/>
        <v/>
      </c>
      <c r="GF398" s="14" t="str">
        <f t="shared" si="1672"/>
        <v/>
      </c>
      <c r="GG398" s="14" t="str">
        <f t="shared" si="1669"/>
        <v/>
      </c>
      <c r="GH398" s="14" t="str">
        <f t="shared" si="1669"/>
        <v/>
      </c>
      <c r="GI398" s="14" t="str">
        <f t="shared" si="1669"/>
        <v/>
      </c>
      <c r="GJ398" s="14" t="str">
        <f t="shared" si="1669"/>
        <v/>
      </c>
    </row>
    <row r="399" spans="1:192" ht="16.5" thickTop="1" thickBot="1" x14ac:dyDescent="0.3">
      <c r="A399" t="str">
        <f t="shared" ref="A399:B399" si="1717">IF(A379&lt;&gt;"",A379,"")</f>
        <v>Kymao</v>
      </c>
      <c r="B399" t="str">
        <f t="shared" si="1717"/>
        <v>Hervé</v>
      </c>
      <c r="C399">
        <f t="shared" si="1701"/>
        <v>20</v>
      </c>
      <c r="D399">
        <f t="shared" ref="D399:F399" si="1718">D396</f>
        <v>3</v>
      </c>
      <c r="E399">
        <f t="shared" si="1718"/>
        <v>1</v>
      </c>
      <c r="F399">
        <f t="shared" si="1718"/>
        <v>25</v>
      </c>
      <c r="G399">
        <f t="shared" ref="G399" si="1719">G390</f>
        <v>6</v>
      </c>
      <c r="H399" s="88"/>
      <c r="I399" s="12" t="str">
        <f t="shared" si="1504"/>
        <v>Kymao</v>
      </c>
      <c r="J399" s="3" t="str">
        <f t="shared" si="1505"/>
        <v>Hervé</v>
      </c>
      <c r="K399" s="60"/>
      <c r="L399" s="60"/>
      <c r="M399" s="60"/>
      <c r="N399" s="60"/>
      <c r="O399" s="60"/>
      <c r="P399" s="67"/>
      <c r="Q399" s="68"/>
      <c r="DF399" s="14" t="str">
        <f t="shared" si="1680"/>
        <v/>
      </c>
      <c r="DG399" s="14" t="str">
        <f t="shared" si="1681"/>
        <v/>
      </c>
      <c r="DH399" s="14" t="str">
        <f t="shared" si="1682"/>
        <v/>
      </c>
      <c r="DI399" s="14" t="str">
        <f t="shared" si="1683"/>
        <v/>
      </c>
      <c r="DJ399" s="14" t="str">
        <f t="shared" si="1684"/>
        <v/>
      </c>
      <c r="DK399" s="14" t="str">
        <f t="shared" si="1685"/>
        <v/>
      </c>
      <c r="DL399" s="14" t="str">
        <f t="shared" si="1686"/>
        <v/>
      </c>
      <c r="DM399" s="14" t="str">
        <f t="shared" si="1687"/>
        <v/>
      </c>
      <c r="DN399" s="14" t="str">
        <f t="shared" si="1688"/>
        <v/>
      </c>
      <c r="DO399" s="14">
        <f t="shared" si="1689"/>
        <v>0</v>
      </c>
      <c r="DP399" s="14" t="str">
        <f t="shared" si="1690"/>
        <v/>
      </c>
      <c r="DQ399" s="14" t="str">
        <f t="shared" si="1691"/>
        <v/>
      </c>
      <c r="DR399" s="14" t="str">
        <f t="shared" si="1692"/>
        <v/>
      </c>
      <c r="DS399" s="14" t="str">
        <f t="shared" si="1693"/>
        <v/>
      </c>
      <c r="DT399" s="14" t="str">
        <f t="shared" si="1694"/>
        <v/>
      </c>
      <c r="DU399" s="14" t="str">
        <f t="shared" si="1695"/>
        <v/>
      </c>
      <c r="DV399" s="14" t="str">
        <f t="shared" si="1696"/>
        <v/>
      </c>
      <c r="DW399" s="14" t="str">
        <f t="shared" si="1697"/>
        <v/>
      </c>
      <c r="DX399" s="14" t="str">
        <f t="shared" si="1698"/>
        <v/>
      </c>
      <c r="DY399" s="14" t="str">
        <f t="shared" si="1699"/>
        <v/>
      </c>
      <c r="EA399" s="14" t="str">
        <f t="shared" si="1668"/>
        <v/>
      </c>
      <c r="EB399" s="14" t="str">
        <f t="shared" si="1668"/>
        <v/>
      </c>
      <c r="EC399" s="14" t="str">
        <f t="shared" si="1668"/>
        <v/>
      </c>
      <c r="ED399" s="14" t="str">
        <f t="shared" si="1668"/>
        <v/>
      </c>
      <c r="EE399" s="14" t="str">
        <f t="shared" si="1668"/>
        <v/>
      </c>
      <c r="EF399" s="14" t="str">
        <f t="shared" si="1668"/>
        <v/>
      </c>
      <c r="EG399" s="14" t="str">
        <f t="shared" si="1668"/>
        <v/>
      </c>
      <c r="EH399" s="14" t="str">
        <f t="shared" si="1668"/>
        <v/>
      </c>
      <c r="EI399" s="14" t="str">
        <f t="shared" si="1668"/>
        <v/>
      </c>
      <c r="EJ399" s="14">
        <f t="shared" si="1668"/>
        <v>0</v>
      </c>
      <c r="EK399" s="14" t="str">
        <f t="shared" si="1668"/>
        <v/>
      </c>
      <c r="EL399" s="14" t="str">
        <f t="shared" si="1668"/>
        <v/>
      </c>
      <c r="EM399" s="14" t="str">
        <f t="shared" si="1668"/>
        <v/>
      </c>
      <c r="EN399" s="14" t="str">
        <f t="shared" si="1668"/>
        <v/>
      </c>
      <c r="EO399" s="14" t="str">
        <f t="shared" si="1668"/>
        <v/>
      </c>
      <c r="EP399" s="14" t="str">
        <f t="shared" si="1668"/>
        <v/>
      </c>
      <c r="EQ399" s="14" t="str">
        <f t="shared" si="1662"/>
        <v/>
      </c>
      <c r="ER399" s="14" t="str">
        <f t="shared" si="1662"/>
        <v/>
      </c>
      <c r="ES399" s="14" t="str">
        <f t="shared" si="1662"/>
        <v/>
      </c>
      <c r="ET399" s="14" t="str">
        <f t="shared" si="1596"/>
        <v/>
      </c>
      <c r="EV399" s="14" t="str">
        <f t="shared" si="1708"/>
        <v/>
      </c>
      <c r="EW399" s="14" t="str">
        <f t="shared" si="1708"/>
        <v/>
      </c>
      <c r="EX399" s="14" t="str">
        <f t="shared" si="1708"/>
        <v/>
      </c>
      <c r="EY399" s="14" t="str">
        <f t="shared" si="1708"/>
        <v/>
      </c>
      <c r="EZ399" s="14" t="str">
        <f t="shared" si="1708"/>
        <v/>
      </c>
      <c r="FA399" s="14" t="str">
        <f t="shared" si="1708"/>
        <v/>
      </c>
      <c r="FB399" s="14" t="str">
        <f t="shared" si="1708"/>
        <v/>
      </c>
      <c r="FC399" s="14" t="str">
        <f t="shared" si="1708"/>
        <v/>
      </c>
      <c r="FD399" s="14" t="str">
        <f t="shared" si="1708"/>
        <v/>
      </c>
      <c r="FE399" s="14" t="str">
        <f t="shared" si="1708"/>
        <v/>
      </c>
      <c r="FF399" s="14" t="str">
        <f t="shared" si="1708"/>
        <v/>
      </c>
      <c r="FG399" s="14" t="str">
        <f t="shared" si="1708"/>
        <v/>
      </c>
      <c r="FH399" s="14" t="str">
        <f t="shared" si="1708"/>
        <v/>
      </c>
      <c r="FI399" s="14" t="str">
        <f t="shared" si="1708"/>
        <v/>
      </c>
      <c r="FJ399" s="14" t="str">
        <f t="shared" si="1708"/>
        <v/>
      </c>
      <c r="FK399" s="14" t="str">
        <f t="shared" si="1708"/>
        <v/>
      </c>
      <c r="FL399" s="14" t="str">
        <f t="shared" si="1704"/>
        <v/>
      </c>
      <c r="FM399" s="14" t="str">
        <f t="shared" si="1704"/>
        <v/>
      </c>
      <c r="FN399" s="14" t="str">
        <f t="shared" si="1704"/>
        <v/>
      </c>
      <c r="FO399" s="14" t="str">
        <f t="shared" si="1704"/>
        <v/>
      </c>
      <c r="FQ399" s="14" t="str">
        <f t="shared" si="1672"/>
        <v/>
      </c>
      <c r="FR399" s="14" t="str">
        <f t="shared" si="1672"/>
        <v/>
      </c>
      <c r="FS399" s="14" t="str">
        <f t="shared" si="1672"/>
        <v/>
      </c>
      <c r="FT399" s="14" t="str">
        <f t="shared" si="1672"/>
        <v/>
      </c>
      <c r="FU399" s="14" t="str">
        <f t="shared" si="1672"/>
        <v/>
      </c>
      <c r="FV399" s="14" t="str">
        <f t="shared" si="1672"/>
        <v/>
      </c>
      <c r="FW399" s="14" t="str">
        <f t="shared" si="1672"/>
        <v/>
      </c>
      <c r="FX399" s="14" t="str">
        <f t="shared" si="1672"/>
        <v/>
      </c>
      <c r="FY399" s="14" t="str">
        <f t="shared" si="1672"/>
        <v/>
      </c>
      <c r="FZ399" s="14" t="str">
        <f t="shared" si="1672"/>
        <v/>
      </c>
      <c r="GA399" s="14" t="str">
        <f t="shared" si="1672"/>
        <v/>
      </c>
      <c r="GB399" s="14" t="str">
        <f t="shared" si="1672"/>
        <v/>
      </c>
      <c r="GC399" s="14" t="str">
        <f t="shared" si="1672"/>
        <v/>
      </c>
      <c r="GD399" s="14" t="str">
        <f t="shared" si="1672"/>
        <v/>
      </c>
      <c r="GE399" s="14" t="str">
        <f t="shared" si="1672"/>
        <v/>
      </c>
      <c r="GF399" s="14" t="str">
        <f t="shared" si="1672"/>
        <v/>
      </c>
      <c r="GG399" s="14" t="str">
        <f t="shared" si="1669"/>
        <v/>
      </c>
      <c r="GH399" s="14" t="str">
        <f t="shared" si="1669"/>
        <v/>
      </c>
      <c r="GI399" s="14" t="str">
        <f t="shared" si="1669"/>
        <v/>
      </c>
      <c r="GJ399" s="14" t="str">
        <f t="shared" si="1669"/>
        <v/>
      </c>
    </row>
    <row r="400" spans="1:192" ht="16.5" thickTop="1" thickBot="1" x14ac:dyDescent="0.3">
      <c r="A400" t="str">
        <f t="shared" ref="A400:B400" si="1720">IF(A380&lt;&gt;"",A380,"")</f>
        <v>Kyte</v>
      </c>
      <c r="B400" t="str">
        <f t="shared" si="1720"/>
        <v>René</v>
      </c>
      <c r="C400">
        <f t="shared" si="1701"/>
        <v>20</v>
      </c>
      <c r="D400">
        <f t="shared" ref="D400" si="1721">D399</f>
        <v>3</v>
      </c>
      <c r="E400">
        <f t="shared" ref="E400" si="1722">E399</f>
        <v>1</v>
      </c>
      <c r="F400">
        <f t="shared" ref="F400" si="1723">F399</f>
        <v>25</v>
      </c>
      <c r="G400">
        <f t="shared" ref="G400" si="1724">G390</f>
        <v>6</v>
      </c>
      <c r="H400" s="88"/>
      <c r="I400" s="12" t="str">
        <f t="shared" si="1504"/>
        <v>Kyte</v>
      </c>
      <c r="J400" s="3" t="str">
        <f t="shared" si="1505"/>
        <v>René</v>
      </c>
      <c r="K400" s="60"/>
      <c r="L400" s="60"/>
      <c r="M400" s="60"/>
      <c r="N400" s="60"/>
      <c r="O400" s="60"/>
      <c r="P400" s="67"/>
      <c r="Q400" s="68"/>
      <c r="DF400" s="14" t="str">
        <f t="shared" si="1680"/>
        <v/>
      </c>
      <c r="DG400" s="14" t="str">
        <f t="shared" si="1681"/>
        <v/>
      </c>
      <c r="DH400" s="14" t="str">
        <f t="shared" si="1682"/>
        <v/>
      </c>
      <c r="DI400" s="14" t="str">
        <f t="shared" si="1683"/>
        <v/>
      </c>
      <c r="DJ400" s="14" t="str">
        <f t="shared" si="1684"/>
        <v/>
      </c>
      <c r="DK400" s="14" t="str">
        <f t="shared" si="1685"/>
        <v/>
      </c>
      <c r="DL400" s="14" t="str">
        <f t="shared" si="1686"/>
        <v/>
      </c>
      <c r="DM400" s="14" t="str">
        <f t="shared" si="1687"/>
        <v/>
      </c>
      <c r="DN400" s="14" t="str">
        <f t="shared" si="1688"/>
        <v/>
      </c>
      <c r="DO400" s="14" t="str">
        <f t="shared" si="1689"/>
        <v/>
      </c>
      <c r="DP400" s="14">
        <f t="shared" si="1690"/>
        <v>0</v>
      </c>
      <c r="DQ400" s="14" t="str">
        <f t="shared" si="1691"/>
        <v/>
      </c>
      <c r="DR400" s="14" t="str">
        <f t="shared" si="1692"/>
        <v/>
      </c>
      <c r="DS400" s="14" t="str">
        <f t="shared" si="1693"/>
        <v/>
      </c>
      <c r="DT400" s="14" t="str">
        <f t="shared" si="1694"/>
        <v/>
      </c>
      <c r="DU400" s="14" t="str">
        <f t="shared" si="1695"/>
        <v/>
      </c>
      <c r="DV400" s="14" t="str">
        <f t="shared" si="1696"/>
        <v/>
      </c>
      <c r="DW400" s="14" t="str">
        <f t="shared" si="1697"/>
        <v/>
      </c>
      <c r="DX400" s="14" t="str">
        <f t="shared" si="1698"/>
        <v/>
      </c>
      <c r="DY400" s="14" t="str">
        <f t="shared" si="1699"/>
        <v/>
      </c>
      <c r="EA400" s="14" t="str">
        <f t="shared" si="1668"/>
        <v/>
      </c>
      <c r="EB400" s="14" t="str">
        <f t="shared" si="1668"/>
        <v/>
      </c>
      <c r="EC400" s="14" t="str">
        <f t="shared" si="1668"/>
        <v/>
      </c>
      <c r="ED400" s="14" t="str">
        <f t="shared" si="1668"/>
        <v/>
      </c>
      <c r="EE400" s="14" t="str">
        <f t="shared" si="1668"/>
        <v/>
      </c>
      <c r="EF400" s="14" t="str">
        <f t="shared" si="1668"/>
        <v/>
      </c>
      <c r="EG400" s="14" t="str">
        <f t="shared" si="1668"/>
        <v/>
      </c>
      <c r="EH400" s="14" t="str">
        <f t="shared" si="1668"/>
        <v/>
      </c>
      <c r="EI400" s="14" t="str">
        <f t="shared" si="1668"/>
        <v/>
      </c>
      <c r="EJ400" s="14" t="str">
        <f t="shared" si="1668"/>
        <v/>
      </c>
      <c r="EK400" s="14">
        <f t="shared" si="1668"/>
        <v>0</v>
      </c>
      <c r="EL400" s="14" t="str">
        <f t="shared" si="1668"/>
        <v/>
      </c>
      <c r="EM400" s="14" t="str">
        <f t="shared" si="1668"/>
        <v/>
      </c>
      <c r="EN400" s="14" t="str">
        <f t="shared" si="1668"/>
        <v/>
      </c>
      <c r="EO400" s="14" t="str">
        <f t="shared" si="1668"/>
        <v/>
      </c>
      <c r="EP400" s="14" t="str">
        <f t="shared" si="1668"/>
        <v/>
      </c>
      <c r="EQ400" s="14" t="str">
        <f t="shared" si="1662"/>
        <v/>
      </c>
      <c r="ER400" s="14" t="str">
        <f t="shared" si="1662"/>
        <v/>
      </c>
      <c r="ES400" s="14" t="str">
        <f t="shared" si="1662"/>
        <v/>
      </c>
      <c r="ET400" s="14" t="str">
        <f t="shared" si="1596"/>
        <v/>
      </c>
      <c r="EV400" s="14" t="str">
        <f t="shared" si="1708"/>
        <v/>
      </c>
      <c r="EW400" s="14" t="str">
        <f t="shared" si="1708"/>
        <v/>
      </c>
      <c r="EX400" s="14" t="str">
        <f t="shared" si="1708"/>
        <v/>
      </c>
      <c r="EY400" s="14" t="str">
        <f t="shared" si="1708"/>
        <v/>
      </c>
      <c r="EZ400" s="14" t="str">
        <f t="shared" si="1708"/>
        <v/>
      </c>
      <c r="FA400" s="14" t="str">
        <f t="shared" si="1708"/>
        <v/>
      </c>
      <c r="FB400" s="14" t="str">
        <f t="shared" si="1708"/>
        <v/>
      </c>
      <c r="FC400" s="14" t="str">
        <f t="shared" si="1708"/>
        <v/>
      </c>
      <c r="FD400" s="14" t="str">
        <f t="shared" si="1708"/>
        <v/>
      </c>
      <c r="FE400" s="14" t="str">
        <f t="shared" si="1708"/>
        <v/>
      </c>
      <c r="FF400" s="14" t="str">
        <f t="shared" si="1708"/>
        <v/>
      </c>
      <c r="FG400" s="14" t="str">
        <f t="shared" si="1708"/>
        <v/>
      </c>
      <c r="FH400" s="14" t="str">
        <f t="shared" si="1708"/>
        <v/>
      </c>
      <c r="FI400" s="14" t="str">
        <f t="shared" si="1708"/>
        <v/>
      </c>
      <c r="FJ400" s="14" t="str">
        <f t="shared" si="1708"/>
        <v/>
      </c>
      <c r="FK400" s="14" t="str">
        <f t="shared" si="1708"/>
        <v/>
      </c>
      <c r="FL400" s="14" t="str">
        <f t="shared" si="1704"/>
        <v/>
      </c>
      <c r="FM400" s="14" t="str">
        <f t="shared" si="1704"/>
        <v/>
      </c>
      <c r="FN400" s="14" t="str">
        <f t="shared" si="1704"/>
        <v/>
      </c>
      <c r="FO400" s="14" t="str">
        <f t="shared" si="1704"/>
        <v/>
      </c>
      <c r="FQ400" s="14" t="str">
        <f t="shared" si="1672"/>
        <v/>
      </c>
      <c r="FR400" s="14" t="str">
        <f t="shared" si="1672"/>
        <v/>
      </c>
      <c r="FS400" s="14" t="str">
        <f t="shared" si="1672"/>
        <v/>
      </c>
      <c r="FT400" s="14" t="str">
        <f t="shared" si="1672"/>
        <v/>
      </c>
      <c r="FU400" s="14" t="str">
        <f t="shared" si="1672"/>
        <v/>
      </c>
      <c r="FV400" s="14" t="str">
        <f t="shared" si="1672"/>
        <v/>
      </c>
      <c r="FW400" s="14" t="str">
        <f t="shared" si="1672"/>
        <v/>
      </c>
      <c r="FX400" s="14" t="str">
        <f t="shared" si="1672"/>
        <v/>
      </c>
      <c r="FY400" s="14" t="str">
        <f t="shared" si="1672"/>
        <v/>
      </c>
      <c r="FZ400" s="14" t="str">
        <f t="shared" si="1672"/>
        <v/>
      </c>
      <c r="GA400" s="14" t="str">
        <f t="shared" si="1672"/>
        <v/>
      </c>
      <c r="GB400" s="14" t="str">
        <f t="shared" si="1672"/>
        <v/>
      </c>
      <c r="GC400" s="14" t="str">
        <f t="shared" si="1672"/>
        <v/>
      </c>
      <c r="GD400" s="14" t="str">
        <f t="shared" si="1672"/>
        <v/>
      </c>
      <c r="GE400" s="14" t="str">
        <f t="shared" si="1672"/>
        <v/>
      </c>
      <c r="GF400" s="14" t="str">
        <f t="shared" si="1672"/>
        <v/>
      </c>
      <c r="GG400" s="14" t="str">
        <f t="shared" si="1669"/>
        <v/>
      </c>
      <c r="GH400" s="14" t="str">
        <f t="shared" si="1669"/>
        <v/>
      </c>
      <c r="GI400" s="14" t="str">
        <f t="shared" si="1669"/>
        <v/>
      </c>
      <c r="GJ400" s="14" t="str">
        <f t="shared" si="1669"/>
        <v/>
      </c>
    </row>
    <row r="401" spans="1:192" ht="16.5" thickTop="1" thickBot="1" x14ac:dyDescent="0.3">
      <c r="A401" t="str">
        <f t="shared" ref="A401:B401" si="1725">IF(A381&lt;&gt;"",A381,"")</f>
        <v>Lion</v>
      </c>
      <c r="B401" t="str">
        <f t="shared" si="1725"/>
        <v>Alex</v>
      </c>
      <c r="C401">
        <f t="shared" si="1701"/>
        <v>20</v>
      </c>
      <c r="D401">
        <f t="shared" ref="D401:F401" si="1726">D399</f>
        <v>3</v>
      </c>
      <c r="E401">
        <f t="shared" si="1726"/>
        <v>1</v>
      </c>
      <c r="F401">
        <f t="shared" si="1726"/>
        <v>25</v>
      </c>
      <c r="G401">
        <f t="shared" ref="G401" si="1727">G390</f>
        <v>6</v>
      </c>
      <c r="H401" s="88"/>
      <c r="I401" s="12" t="str">
        <f t="shared" si="1504"/>
        <v>Lion</v>
      </c>
      <c r="J401" s="3" t="str">
        <f t="shared" si="1505"/>
        <v>Alex</v>
      </c>
      <c r="K401" s="60"/>
      <c r="L401" s="60"/>
      <c r="M401" s="60"/>
      <c r="N401" s="60"/>
      <c r="O401" s="60"/>
      <c r="P401" s="67"/>
      <c r="Q401" s="68"/>
      <c r="DF401" s="14" t="str">
        <f t="shared" si="1680"/>
        <v/>
      </c>
      <c r="DG401" s="14" t="str">
        <f t="shared" si="1681"/>
        <v/>
      </c>
      <c r="DH401" s="14" t="str">
        <f t="shared" si="1682"/>
        <v/>
      </c>
      <c r="DI401" s="14" t="str">
        <f t="shared" si="1683"/>
        <v/>
      </c>
      <c r="DJ401" s="14" t="str">
        <f t="shared" si="1684"/>
        <v/>
      </c>
      <c r="DK401" s="14" t="str">
        <f t="shared" si="1685"/>
        <v/>
      </c>
      <c r="DL401" s="14" t="str">
        <f t="shared" si="1686"/>
        <v/>
      </c>
      <c r="DM401" s="14" t="str">
        <f t="shared" si="1687"/>
        <v/>
      </c>
      <c r="DN401" s="14" t="str">
        <f t="shared" si="1688"/>
        <v/>
      </c>
      <c r="DO401" s="14" t="str">
        <f t="shared" si="1689"/>
        <v/>
      </c>
      <c r="DP401" s="14" t="str">
        <f t="shared" si="1690"/>
        <v/>
      </c>
      <c r="DQ401" s="14">
        <f t="shared" si="1691"/>
        <v>0</v>
      </c>
      <c r="DR401" s="14" t="str">
        <f t="shared" si="1692"/>
        <v/>
      </c>
      <c r="DS401" s="14" t="str">
        <f t="shared" si="1693"/>
        <v/>
      </c>
      <c r="DT401" s="14" t="str">
        <f t="shared" si="1694"/>
        <v/>
      </c>
      <c r="DU401" s="14" t="str">
        <f t="shared" si="1695"/>
        <v/>
      </c>
      <c r="DV401" s="14" t="str">
        <f t="shared" si="1696"/>
        <v/>
      </c>
      <c r="DW401" s="14" t="str">
        <f t="shared" si="1697"/>
        <v/>
      </c>
      <c r="DX401" s="14" t="str">
        <f t="shared" si="1698"/>
        <v/>
      </c>
      <c r="DY401" s="14" t="str">
        <f t="shared" si="1699"/>
        <v/>
      </c>
      <c r="EA401" s="14" t="str">
        <f t="shared" si="1668"/>
        <v/>
      </c>
      <c r="EB401" s="14" t="str">
        <f t="shared" si="1668"/>
        <v/>
      </c>
      <c r="EC401" s="14" t="str">
        <f t="shared" si="1668"/>
        <v/>
      </c>
      <c r="ED401" s="14" t="str">
        <f t="shared" si="1668"/>
        <v/>
      </c>
      <c r="EE401" s="14" t="str">
        <f t="shared" si="1668"/>
        <v/>
      </c>
      <c r="EF401" s="14" t="str">
        <f t="shared" si="1668"/>
        <v/>
      </c>
      <c r="EG401" s="14" t="str">
        <f t="shared" si="1668"/>
        <v/>
      </c>
      <c r="EH401" s="14" t="str">
        <f t="shared" si="1668"/>
        <v/>
      </c>
      <c r="EI401" s="14" t="str">
        <f t="shared" si="1668"/>
        <v/>
      </c>
      <c r="EJ401" s="14" t="str">
        <f t="shared" si="1668"/>
        <v/>
      </c>
      <c r="EK401" s="14" t="str">
        <f t="shared" si="1668"/>
        <v/>
      </c>
      <c r="EL401" s="14">
        <f t="shared" si="1668"/>
        <v>0</v>
      </c>
      <c r="EM401" s="14" t="str">
        <f t="shared" si="1668"/>
        <v/>
      </c>
      <c r="EN401" s="14" t="str">
        <f t="shared" si="1668"/>
        <v/>
      </c>
      <c r="EO401" s="14" t="str">
        <f t="shared" si="1668"/>
        <v/>
      </c>
      <c r="EP401" s="14" t="str">
        <f t="shared" si="1668"/>
        <v/>
      </c>
      <c r="EQ401" s="14" t="str">
        <f t="shared" si="1662"/>
        <v/>
      </c>
      <c r="ER401" s="14" t="str">
        <f t="shared" si="1662"/>
        <v/>
      </c>
      <c r="ES401" s="14" t="str">
        <f t="shared" si="1662"/>
        <v/>
      </c>
      <c r="ET401" s="14" t="str">
        <f t="shared" si="1596"/>
        <v/>
      </c>
      <c r="EV401" s="14" t="str">
        <f t="shared" si="1708"/>
        <v/>
      </c>
      <c r="EW401" s="14" t="str">
        <f t="shared" si="1708"/>
        <v/>
      </c>
      <c r="EX401" s="14" t="str">
        <f t="shared" si="1708"/>
        <v/>
      </c>
      <c r="EY401" s="14" t="str">
        <f t="shared" si="1708"/>
        <v/>
      </c>
      <c r="EZ401" s="14" t="str">
        <f t="shared" si="1708"/>
        <v/>
      </c>
      <c r="FA401" s="14" t="str">
        <f t="shared" si="1708"/>
        <v/>
      </c>
      <c r="FB401" s="14" t="str">
        <f t="shared" si="1708"/>
        <v/>
      </c>
      <c r="FC401" s="14" t="str">
        <f t="shared" si="1708"/>
        <v/>
      </c>
      <c r="FD401" s="14" t="str">
        <f t="shared" si="1708"/>
        <v/>
      </c>
      <c r="FE401" s="14" t="str">
        <f t="shared" si="1708"/>
        <v/>
      </c>
      <c r="FF401" s="14" t="str">
        <f t="shared" si="1708"/>
        <v/>
      </c>
      <c r="FG401" s="14" t="str">
        <f t="shared" si="1708"/>
        <v/>
      </c>
      <c r="FH401" s="14" t="str">
        <f t="shared" si="1708"/>
        <v/>
      </c>
      <c r="FI401" s="14" t="str">
        <f t="shared" si="1708"/>
        <v/>
      </c>
      <c r="FJ401" s="14" t="str">
        <f t="shared" si="1708"/>
        <v/>
      </c>
      <c r="FK401" s="14" t="str">
        <f t="shared" si="1708"/>
        <v/>
      </c>
      <c r="FL401" s="14" t="str">
        <f t="shared" si="1704"/>
        <v/>
      </c>
      <c r="FM401" s="14" t="str">
        <f t="shared" si="1704"/>
        <v/>
      </c>
      <c r="FN401" s="14" t="str">
        <f t="shared" si="1704"/>
        <v/>
      </c>
      <c r="FO401" s="14" t="str">
        <f t="shared" si="1704"/>
        <v/>
      </c>
      <c r="FQ401" s="14" t="str">
        <f t="shared" si="1672"/>
        <v/>
      </c>
      <c r="FR401" s="14" t="str">
        <f t="shared" si="1672"/>
        <v/>
      </c>
      <c r="FS401" s="14" t="str">
        <f t="shared" si="1672"/>
        <v/>
      </c>
      <c r="FT401" s="14" t="str">
        <f t="shared" si="1672"/>
        <v/>
      </c>
      <c r="FU401" s="14" t="str">
        <f t="shared" si="1672"/>
        <v/>
      </c>
      <c r="FV401" s="14" t="str">
        <f t="shared" si="1672"/>
        <v/>
      </c>
      <c r="FW401" s="14" t="str">
        <f t="shared" si="1672"/>
        <v/>
      </c>
      <c r="FX401" s="14" t="str">
        <f t="shared" si="1672"/>
        <v/>
      </c>
      <c r="FY401" s="14" t="str">
        <f t="shared" si="1672"/>
        <v/>
      </c>
      <c r="FZ401" s="14" t="str">
        <f t="shared" si="1672"/>
        <v/>
      </c>
      <c r="GA401" s="14" t="str">
        <f t="shared" si="1672"/>
        <v/>
      </c>
      <c r="GB401" s="14" t="str">
        <f t="shared" si="1672"/>
        <v/>
      </c>
      <c r="GC401" s="14" t="str">
        <f t="shared" si="1672"/>
        <v/>
      </c>
      <c r="GD401" s="14" t="str">
        <f t="shared" si="1672"/>
        <v/>
      </c>
      <c r="GE401" s="14" t="str">
        <f t="shared" si="1672"/>
        <v/>
      </c>
      <c r="GF401" s="14" t="str">
        <f t="shared" si="1672"/>
        <v/>
      </c>
      <c r="GG401" s="14" t="str">
        <f t="shared" si="1669"/>
        <v/>
      </c>
      <c r="GH401" s="14" t="str">
        <f t="shared" si="1669"/>
        <v/>
      </c>
      <c r="GI401" s="14" t="str">
        <f t="shared" si="1669"/>
        <v/>
      </c>
      <c r="GJ401" s="14" t="str">
        <f t="shared" si="1669"/>
        <v/>
      </c>
    </row>
    <row r="402" spans="1:192" ht="16.5" thickTop="1" thickBot="1" x14ac:dyDescent="0.3">
      <c r="A402" t="str">
        <f t="shared" ref="A402:B402" si="1728">IF(A382&lt;&gt;"",A382,"")</f>
        <v>Lux</v>
      </c>
      <c r="B402" t="str">
        <f t="shared" si="1728"/>
        <v>Nass</v>
      </c>
      <c r="C402">
        <f t="shared" si="1701"/>
        <v>20</v>
      </c>
      <c r="D402">
        <f t="shared" ref="D402:F402" si="1729">D399</f>
        <v>3</v>
      </c>
      <c r="E402">
        <f t="shared" si="1729"/>
        <v>1</v>
      </c>
      <c r="F402">
        <f t="shared" si="1729"/>
        <v>25</v>
      </c>
      <c r="G402">
        <f t="shared" ref="G402" si="1730">G390</f>
        <v>6</v>
      </c>
      <c r="H402" s="88"/>
      <c r="I402" s="12" t="str">
        <f t="shared" si="1504"/>
        <v>Lux</v>
      </c>
      <c r="J402" s="3" t="str">
        <f t="shared" si="1505"/>
        <v>Nass</v>
      </c>
      <c r="K402" s="60"/>
      <c r="L402" s="60"/>
      <c r="M402" s="60"/>
      <c r="N402" s="60"/>
      <c r="O402" s="60"/>
      <c r="P402" s="67"/>
      <c r="Q402" s="68"/>
      <c r="DF402" s="14" t="str">
        <f t="shared" si="1680"/>
        <v/>
      </c>
      <c r="DG402" s="14" t="str">
        <f t="shared" si="1681"/>
        <v/>
      </c>
      <c r="DH402" s="14" t="str">
        <f t="shared" si="1682"/>
        <v/>
      </c>
      <c r="DI402" s="14" t="str">
        <f t="shared" si="1683"/>
        <v/>
      </c>
      <c r="DJ402" s="14" t="str">
        <f t="shared" si="1684"/>
        <v/>
      </c>
      <c r="DK402" s="14" t="str">
        <f t="shared" si="1685"/>
        <v/>
      </c>
      <c r="DL402" s="14" t="str">
        <f t="shared" si="1686"/>
        <v/>
      </c>
      <c r="DM402" s="14" t="str">
        <f t="shared" si="1687"/>
        <v/>
      </c>
      <c r="DN402" s="14" t="str">
        <f t="shared" si="1688"/>
        <v/>
      </c>
      <c r="DO402" s="14" t="str">
        <f t="shared" si="1689"/>
        <v/>
      </c>
      <c r="DP402" s="14" t="str">
        <f t="shared" si="1690"/>
        <v/>
      </c>
      <c r="DQ402" s="14" t="str">
        <f t="shared" si="1691"/>
        <v/>
      </c>
      <c r="DR402" s="14">
        <f t="shared" si="1692"/>
        <v>0</v>
      </c>
      <c r="DS402" s="14" t="str">
        <f t="shared" si="1693"/>
        <v/>
      </c>
      <c r="DT402" s="14" t="str">
        <f t="shared" si="1694"/>
        <v/>
      </c>
      <c r="DU402" s="14" t="str">
        <f t="shared" si="1695"/>
        <v/>
      </c>
      <c r="DV402" s="14" t="str">
        <f t="shared" si="1696"/>
        <v/>
      </c>
      <c r="DW402" s="14" t="str">
        <f t="shared" si="1697"/>
        <v/>
      </c>
      <c r="DX402" s="14" t="str">
        <f t="shared" si="1698"/>
        <v/>
      </c>
      <c r="DY402" s="14" t="str">
        <f t="shared" si="1699"/>
        <v/>
      </c>
      <c r="EA402" s="14" t="str">
        <f t="shared" si="1668"/>
        <v/>
      </c>
      <c r="EB402" s="14" t="str">
        <f t="shared" si="1668"/>
        <v/>
      </c>
      <c r="EC402" s="14" t="str">
        <f t="shared" si="1668"/>
        <v/>
      </c>
      <c r="ED402" s="14" t="str">
        <f t="shared" si="1668"/>
        <v/>
      </c>
      <c r="EE402" s="14" t="str">
        <f t="shared" si="1668"/>
        <v/>
      </c>
      <c r="EF402" s="14" t="str">
        <f t="shared" si="1668"/>
        <v/>
      </c>
      <c r="EG402" s="14" t="str">
        <f t="shared" si="1668"/>
        <v/>
      </c>
      <c r="EH402" s="14" t="str">
        <f t="shared" si="1668"/>
        <v/>
      </c>
      <c r="EI402" s="14" t="str">
        <f t="shared" si="1668"/>
        <v/>
      </c>
      <c r="EJ402" s="14" t="str">
        <f t="shared" si="1668"/>
        <v/>
      </c>
      <c r="EK402" s="14" t="str">
        <f t="shared" si="1668"/>
        <v/>
      </c>
      <c r="EL402" s="14" t="str">
        <f t="shared" si="1668"/>
        <v/>
      </c>
      <c r="EM402" s="14">
        <f t="shared" si="1668"/>
        <v>0</v>
      </c>
      <c r="EN402" s="14" t="str">
        <f t="shared" si="1668"/>
        <v/>
      </c>
      <c r="EO402" s="14" t="str">
        <f t="shared" si="1668"/>
        <v/>
      </c>
      <c r="EP402" s="14" t="str">
        <f t="shared" si="1668"/>
        <v/>
      </c>
      <c r="EQ402" s="14" t="str">
        <f t="shared" si="1662"/>
        <v/>
      </c>
      <c r="ER402" s="14" t="str">
        <f t="shared" si="1662"/>
        <v/>
      </c>
      <c r="ES402" s="14" t="str">
        <f t="shared" si="1662"/>
        <v/>
      </c>
      <c r="ET402" s="14" t="str">
        <f t="shared" si="1596"/>
        <v/>
      </c>
      <c r="EV402" s="14" t="str">
        <f t="shared" si="1708"/>
        <v/>
      </c>
      <c r="EW402" s="14" t="str">
        <f t="shared" si="1708"/>
        <v/>
      </c>
      <c r="EX402" s="14" t="str">
        <f t="shared" si="1708"/>
        <v/>
      </c>
      <c r="EY402" s="14" t="str">
        <f t="shared" si="1708"/>
        <v/>
      </c>
      <c r="EZ402" s="14" t="str">
        <f t="shared" si="1708"/>
        <v/>
      </c>
      <c r="FA402" s="14" t="str">
        <f t="shared" si="1708"/>
        <v/>
      </c>
      <c r="FB402" s="14" t="str">
        <f t="shared" si="1708"/>
        <v/>
      </c>
      <c r="FC402" s="14" t="str">
        <f t="shared" si="1708"/>
        <v/>
      </c>
      <c r="FD402" s="14" t="str">
        <f t="shared" si="1708"/>
        <v/>
      </c>
      <c r="FE402" s="14" t="str">
        <f t="shared" si="1708"/>
        <v/>
      </c>
      <c r="FF402" s="14" t="str">
        <f t="shared" si="1708"/>
        <v/>
      </c>
      <c r="FG402" s="14" t="str">
        <f t="shared" si="1708"/>
        <v/>
      </c>
      <c r="FH402" s="14" t="str">
        <f t="shared" si="1708"/>
        <v/>
      </c>
      <c r="FI402" s="14" t="str">
        <f t="shared" si="1708"/>
        <v/>
      </c>
      <c r="FJ402" s="14" t="str">
        <f t="shared" si="1708"/>
        <v/>
      </c>
      <c r="FK402" s="14" t="str">
        <f t="shared" si="1708"/>
        <v/>
      </c>
      <c r="FL402" s="14" t="str">
        <f t="shared" si="1704"/>
        <v/>
      </c>
      <c r="FM402" s="14" t="str">
        <f t="shared" si="1704"/>
        <v/>
      </c>
      <c r="FN402" s="14" t="str">
        <f t="shared" si="1704"/>
        <v/>
      </c>
      <c r="FO402" s="14" t="str">
        <f t="shared" si="1704"/>
        <v/>
      </c>
      <c r="FQ402" s="14" t="str">
        <f t="shared" si="1672"/>
        <v/>
      </c>
      <c r="FR402" s="14" t="str">
        <f t="shared" si="1672"/>
        <v/>
      </c>
      <c r="FS402" s="14" t="str">
        <f t="shared" si="1672"/>
        <v/>
      </c>
      <c r="FT402" s="14" t="str">
        <f t="shared" si="1672"/>
        <v/>
      </c>
      <c r="FU402" s="14" t="str">
        <f t="shared" si="1672"/>
        <v/>
      </c>
      <c r="FV402" s="14" t="str">
        <f t="shared" si="1672"/>
        <v/>
      </c>
      <c r="FW402" s="14" t="str">
        <f t="shared" si="1672"/>
        <v/>
      </c>
      <c r="FX402" s="14" t="str">
        <f t="shared" si="1672"/>
        <v/>
      </c>
      <c r="FY402" s="14" t="str">
        <f t="shared" si="1672"/>
        <v/>
      </c>
      <c r="FZ402" s="14" t="str">
        <f t="shared" si="1672"/>
        <v/>
      </c>
      <c r="GA402" s="14" t="str">
        <f t="shared" si="1672"/>
        <v/>
      </c>
      <c r="GB402" s="14" t="str">
        <f t="shared" si="1672"/>
        <v/>
      </c>
      <c r="GC402" s="14" t="str">
        <f t="shared" si="1672"/>
        <v/>
      </c>
      <c r="GD402" s="14" t="str">
        <f t="shared" si="1672"/>
        <v/>
      </c>
      <c r="GE402" s="14" t="str">
        <f t="shared" si="1672"/>
        <v/>
      </c>
      <c r="GF402" s="14" t="str">
        <f t="shared" si="1672"/>
        <v/>
      </c>
      <c r="GG402" s="14" t="str">
        <f t="shared" si="1669"/>
        <v/>
      </c>
      <c r="GH402" s="14" t="str">
        <f t="shared" si="1669"/>
        <v/>
      </c>
      <c r="GI402" s="14" t="str">
        <f t="shared" si="1669"/>
        <v/>
      </c>
      <c r="GJ402" s="14" t="str">
        <f t="shared" si="1669"/>
        <v/>
      </c>
    </row>
    <row r="403" spans="1:192" ht="16.5" thickTop="1" thickBot="1" x14ac:dyDescent="0.3">
      <c r="A403" t="str">
        <f t="shared" ref="A403:B403" si="1731">IF(A383&lt;&gt;"",A383,"")</f>
        <v>Mars</v>
      </c>
      <c r="B403" t="str">
        <f t="shared" si="1731"/>
        <v>Jules</v>
      </c>
      <c r="C403">
        <f t="shared" si="1701"/>
        <v>20</v>
      </c>
      <c r="D403">
        <f t="shared" ref="D403" si="1732">D402</f>
        <v>3</v>
      </c>
      <c r="E403">
        <f t="shared" ref="E403" si="1733">E402</f>
        <v>1</v>
      </c>
      <c r="F403">
        <f t="shared" ref="F403" si="1734">F402</f>
        <v>25</v>
      </c>
      <c r="G403">
        <f t="shared" ref="G403" si="1735">G390</f>
        <v>6</v>
      </c>
      <c r="H403" s="88"/>
      <c r="I403" s="12" t="str">
        <f t="shared" si="1504"/>
        <v>Mars</v>
      </c>
      <c r="J403" s="3" t="str">
        <f t="shared" si="1505"/>
        <v>Jules</v>
      </c>
      <c r="K403" s="60"/>
      <c r="L403" s="60"/>
      <c r="M403" s="60"/>
      <c r="N403" s="60"/>
      <c r="O403" s="60"/>
      <c r="P403" s="67"/>
      <c r="Q403" s="68"/>
      <c r="DF403" s="14" t="str">
        <f t="shared" si="1680"/>
        <v/>
      </c>
      <c r="DG403" s="14" t="str">
        <f t="shared" si="1681"/>
        <v/>
      </c>
      <c r="DH403" s="14" t="str">
        <f t="shared" si="1682"/>
        <v/>
      </c>
      <c r="DI403" s="14" t="str">
        <f t="shared" si="1683"/>
        <v/>
      </c>
      <c r="DJ403" s="14" t="str">
        <f t="shared" si="1684"/>
        <v/>
      </c>
      <c r="DK403" s="14" t="str">
        <f t="shared" si="1685"/>
        <v/>
      </c>
      <c r="DL403" s="14" t="str">
        <f t="shared" si="1686"/>
        <v/>
      </c>
      <c r="DM403" s="14" t="str">
        <f t="shared" si="1687"/>
        <v/>
      </c>
      <c r="DN403" s="14" t="str">
        <f t="shared" si="1688"/>
        <v/>
      </c>
      <c r="DO403" s="14" t="str">
        <f t="shared" si="1689"/>
        <v/>
      </c>
      <c r="DP403" s="14" t="str">
        <f t="shared" si="1690"/>
        <v/>
      </c>
      <c r="DQ403" s="14" t="str">
        <f t="shared" si="1691"/>
        <v/>
      </c>
      <c r="DR403" s="14" t="str">
        <f t="shared" si="1692"/>
        <v/>
      </c>
      <c r="DS403" s="14">
        <f t="shared" si="1693"/>
        <v>0</v>
      </c>
      <c r="DT403" s="14" t="str">
        <f t="shared" si="1694"/>
        <v/>
      </c>
      <c r="DU403" s="14" t="str">
        <f t="shared" si="1695"/>
        <v/>
      </c>
      <c r="DV403" s="14" t="str">
        <f t="shared" si="1696"/>
        <v/>
      </c>
      <c r="DW403" s="14" t="str">
        <f t="shared" si="1697"/>
        <v/>
      </c>
      <c r="DX403" s="14" t="str">
        <f t="shared" si="1698"/>
        <v/>
      </c>
      <c r="DY403" s="14" t="str">
        <f t="shared" si="1699"/>
        <v/>
      </c>
      <c r="EA403" s="14" t="str">
        <f t="shared" si="1668"/>
        <v/>
      </c>
      <c r="EB403" s="14" t="str">
        <f t="shared" si="1668"/>
        <v/>
      </c>
      <c r="EC403" s="14" t="str">
        <f t="shared" si="1668"/>
        <v/>
      </c>
      <c r="ED403" s="14" t="str">
        <f t="shared" si="1668"/>
        <v/>
      </c>
      <c r="EE403" s="14" t="str">
        <f t="shared" si="1668"/>
        <v/>
      </c>
      <c r="EF403" s="14" t="str">
        <f t="shared" si="1668"/>
        <v/>
      </c>
      <c r="EG403" s="14" t="str">
        <f t="shared" si="1668"/>
        <v/>
      </c>
      <c r="EH403" s="14" t="str">
        <f t="shared" si="1668"/>
        <v/>
      </c>
      <c r="EI403" s="14" t="str">
        <f t="shared" si="1668"/>
        <v/>
      </c>
      <c r="EJ403" s="14" t="str">
        <f t="shared" si="1668"/>
        <v/>
      </c>
      <c r="EK403" s="14" t="str">
        <f t="shared" si="1668"/>
        <v/>
      </c>
      <c r="EL403" s="14" t="str">
        <f t="shared" si="1668"/>
        <v/>
      </c>
      <c r="EM403" s="14" t="str">
        <f t="shared" si="1668"/>
        <v/>
      </c>
      <c r="EN403" s="14">
        <f t="shared" si="1668"/>
        <v>0</v>
      </c>
      <c r="EO403" s="14" t="str">
        <f t="shared" si="1668"/>
        <v/>
      </c>
      <c r="EP403" s="14" t="str">
        <f t="shared" si="1668"/>
        <v/>
      </c>
      <c r="EQ403" s="14" t="str">
        <f t="shared" si="1662"/>
        <v/>
      </c>
      <c r="ER403" s="14" t="str">
        <f t="shared" si="1662"/>
        <v/>
      </c>
      <c r="ES403" s="14" t="str">
        <f t="shared" si="1662"/>
        <v/>
      </c>
      <c r="ET403" s="14" t="str">
        <f t="shared" si="1596"/>
        <v/>
      </c>
      <c r="EV403" s="14" t="str">
        <f t="shared" si="1708"/>
        <v/>
      </c>
      <c r="EW403" s="14" t="str">
        <f t="shared" si="1708"/>
        <v/>
      </c>
      <c r="EX403" s="14" t="str">
        <f t="shared" si="1708"/>
        <v/>
      </c>
      <c r="EY403" s="14" t="str">
        <f t="shared" si="1708"/>
        <v/>
      </c>
      <c r="EZ403" s="14" t="str">
        <f t="shared" si="1708"/>
        <v/>
      </c>
      <c r="FA403" s="14" t="str">
        <f t="shared" si="1708"/>
        <v/>
      </c>
      <c r="FB403" s="14" t="str">
        <f t="shared" si="1708"/>
        <v/>
      </c>
      <c r="FC403" s="14" t="str">
        <f t="shared" si="1708"/>
        <v/>
      </c>
      <c r="FD403" s="14" t="str">
        <f t="shared" si="1708"/>
        <v/>
      </c>
      <c r="FE403" s="14" t="str">
        <f t="shared" si="1708"/>
        <v/>
      </c>
      <c r="FF403" s="14" t="str">
        <f t="shared" si="1708"/>
        <v/>
      </c>
      <c r="FG403" s="14" t="str">
        <f t="shared" si="1708"/>
        <v/>
      </c>
      <c r="FH403" s="14" t="str">
        <f t="shared" si="1708"/>
        <v/>
      </c>
      <c r="FI403" s="14" t="str">
        <f t="shared" si="1708"/>
        <v/>
      </c>
      <c r="FJ403" s="14" t="str">
        <f t="shared" si="1708"/>
        <v/>
      </c>
      <c r="FK403" s="14" t="str">
        <f t="shared" si="1708"/>
        <v/>
      </c>
      <c r="FL403" s="14" t="str">
        <f t="shared" si="1704"/>
        <v/>
      </c>
      <c r="FM403" s="14" t="str">
        <f t="shared" si="1704"/>
        <v/>
      </c>
      <c r="FN403" s="14" t="str">
        <f t="shared" si="1704"/>
        <v/>
      </c>
      <c r="FO403" s="14" t="str">
        <f t="shared" si="1704"/>
        <v/>
      </c>
      <c r="FQ403" s="14" t="str">
        <f t="shared" si="1672"/>
        <v/>
      </c>
      <c r="FR403" s="14" t="str">
        <f t="shared" si="1672"/>
        <v/>
      </c>
      <c r="FS403" s="14" t="str">
        <f t="shared" si="1672"/>
        <v/>
      </c>
      <c r="FT403" s="14" t="str">
        <f t="shared" si="1672"/>
        <v/>
      </c>
      <c r="FU403" s="14" t="str">
        <f t="shared" si="1672"/>
        <v/>
      </c>
      <c r="FV403" s="14" t="str">
        <f t="shared" si="1672"/>
        <v/>
      </c>
      <c r="FW403" s="14" t="str">
        <f t="shared" si="1672"/>
        <v/>
      </c>
      <c r="FX403" s="14" t="str">
        <f t="shared" si="1672"/>
        <v/>
      </c>
      <c r="FY403" s="14" t="str">
        <f t="shared" si="1672"/>
        <v/>
      </c>
      <c r="FZ403" s="14" t="str">
        <f t="shared" si="1672"/>
        <v/>
      </c>
      <c r="GA403" s="14" t="str">
        <f t="shared" si="1672"/>
        <v/>
      </c>
      <c r="GB403" s="14" t="str">
        <f t="shared" si="1672"/>
        <v/>
      </c>
      <c r="GC403" s="14" t="str">
        <f t="shared" si="1672"/>
        <v/>
      </c>
      <c r="GD403" s="14" t="str">
        <f t="shared" si="1672"/>
        <v/>
      </c>
      <c r="GE403" s="14" t="str">
        <f t="shared" si="1672"/>
        <v/>
      </c>
      <c r="GF403" s="14" t="str">
        <f t="shared" si="1672"/>
        <v/>
      </c>
      <c r="GG403" s="14" t="str">
        <f t="shared" si="1669"/>
        <v/>
      </c>
      <c r="GH403" s="14" t="str">
        <f t="shared" si="1669"/>
        <v/>
      </c>
      <c r="GI403" s="14" t="str">
        <f t="shared" si="1669"/>
        <v/>
      </c>
      <c r="GJ403" s="14" t="str">
        <f t="shared" si="1669"/>
        <v/>
      </c>
    </row>
    <row r="404" spans="1:192" ht="16.5" thickTop="1" thickBot="1" x14ac:dyDescent="0.3">
      <c r="A404" t="str">
        <f t="shared" ref="A404:B404" si="1736">IF(A384&lt;&gt;"",A384,"")</f>
        <v>Mikan</v>
      </c>
      <c r="B404" t="str">
        <f t="shared" si="1736"/>
        <v>Samantha</v>
      </c>
      <c r="C404">
        <f t="shared" si="1701"/>
        <v>20</v>
      </c>
      <c r="D404">
        <f t="shared" ref="D404:F404" si="1737">D402</f>
        <v>3</v>
      </c>
      <c r="E404">
        <f t="shared" si="1737"/>
        <v>1</v>
      </c>
      <c r="F404">
        <f t="shared" si="1737"/>
        <v>25</v>
      </c>
      <c r="G404">
        <f t="shared" ref="G404" si="1738">G390</f>
        <v>6</v>
      </c>
      <c r="H404" s="88"/>
      <c r="I404" s="12" t="str">
        <f t="shared" si="1504"/>
        <v>Mikan</v>
      </c>
      <c r="J404" s="3" t="str">
        <f t="shared" si="1505"/>
        <v>Samantha</v>
      </c>
      <c r="K404" s="60"/>
      <c r="L404" s="60"/>
      <c r="M404" s="60"/>
      <c r="N404" s="60"/>
      <c r="O404" s="60"/>
      <c r="P404" s="67"/>
      <c r="Q404" s="68"/>
      <c r="DF404" s="14" t="str">
        <f t="shared" si="1680"/>
        <v/>
      </c>
      <c r="DG404" s="14" t="str">
        <f t="shared" si="1681"/>
        <v/>
      </c>
      <c r="DH404" s="14" t="str">
        <f t="shared" si="1682"/>
        <v/>
      </c>
      <c r="DI404" s="14" t="str">
        <f t="shared" si="1683"/>
        <v/>
      </c>
      <c r="DJ404" s="14" t="str">
        <f t="shared" si="1684"/>
        <v/>
      </c>
      <c r="DK404" s="14" t="str">
        <f t="shared" si="1685"/>
        <v/>
      </c>
      <c r="DL404" s="14" t="str">
        <f t="shared" si="1686"/>
        <v/>
      </c>
      <c r="DM404" s="14" t="str">
        <f t="shared" si="1687"/>
        <v/>
      </c>
      <c r="DN404" s="14" t="str">
        <f t="shared" si="1688"/>
        <v/>
      </c>
      <c r="DO404" s="14" t="str">
        <f t="shared" si="1689"/>
        <v/>
      </c>
      <c r="DP404" s="14" t="str">
        <f t="shared" si="1690"/>
        <v/>
      </c>
      <c r="DQ404" s="14" t="str">
        <f t="shared" si="1691"/>
        <v/>
      </c>
      <c r="DR404" s="14" t="str">
        <f t="shared" si="1692"/>
        <v/>
      </c>
      <c r="DS404" s="14" t="str">
        <f t="shared" si="1693"/>
        <v/>
      </c>
      <c r="DT404" s="14">
        <f t="shared" si="1694"/>
        <v>0</v>
      </c>
      <c r="DU404" s="14" t="str">
        <f t="shared" si="1695"/>
        <v/>
      </c>
      <c r="DV404" s="14" t="str">
        <f t="shared" si="1696"/>
        <v/>
      </c>
      <c r="DW404" s="14" t="str">
        <f t="shared" si="1697"/>
        <v/>
      </c>
      <c r="DX404" s="14" t="str">
        <f t="shared" si="1698"/>
        <v/>
      </c>
      <c r="DY404" s="14" t="str">
        <f t="shared" si="1699"/>
        <v/>
      </c>
      <c r="EA404" s="14" t="str">
        <f t="shared" si="1668"/>
        <v/>
      </c>
      <c r="EB404" s="14" t="str">
        <f t="shared" si="1668"/>
        <v/>
      </c>
      <c r="EC404" s="14" t="str">
        <f t="shared" si="1668"/>
        <v/>
      </c>
      <c r="ED404" s="14" t="str">
        <f t="shared" si="1668"/>
        <v/>
      </c>
      <c r="EE404" s="14" t="str">
        <f t="shared" si="1668"/>
        <v/>
      </c>
      <c r="EF404" s="14" t="str">
        <f t="shared" si="1668"/>
        <v/>
      </c>
      <c r="EG404" s="14" t="str">
        <f t="shared" si="1668"/>
        <v/>
      </c>
      <c r="EH404" s="14" t="str">
        <f t="shared" si="1668"/>
        <v/>
      </c>
      <c r="EI404" s="14" t="str">
        <f t="shared" si="1668"/>
        <v/>
      </c>
      <c r="EJ404" s="14" t="str">
        <f t="shared" si="1668"/>
        <v/>
      </c>
      <c r="EK404" s="14" t="str">
        <f t="shared" si="1668"/>
        <v/>
      </c>
      <c r="EL404" s="14" t="str">
        <f t="shared" si="1668"/>
        <v/>
      </c>
      <c r="EM404" s="14" t="str">
        <f t="shared" si="1668"/>
        <v/>
      </c>
      <c r="EN404" s="14" t="str">
        <f t="shared" si="1668"/>
        <v/>
      </c>
      <c r="EO404" s="14">
        <f t="shared" si="1668"/>
        <v>0</v>
      </c>
      <c r="EP404" s="14" t="str">
        <f t="shared" si="1668"/>
        <v/>
      </c>
      <c r="EQ404" s="14" t="str">
        <f t="shared" si="1662"/>
        <v/>
      </c>
      <c r="ER404" s="14" t="str">
        <f t="shared" si="1662"/>
        <v/>
      </c>
      <c r="ES404" s="14" t="str">
        <f t="shared" si="1662"/>
        <v/>
      </c>
      <c r="ET404" s="14" t="str">
        <f t="shared" si="1596"/>
        <v/>
      </c>
      <c r="EV404" s="14" t="str">
        <f t="shared" si="1708"/>
        <v/>
      </c>
      <c r="EW404" s="14" t="str">
        <f t="shared" si="1708"/>
        <v/>
      </c>
      <c r="EX404" s="14" t="str">
        <f t="shared" si="1708"/>
        <v/>
      </c>
      <c r="EY404" s="14" t="str">
        <f t="shared" si="1708"/>
        <v/>
      </c>
      <c r="EZ404" s="14" t="str">
        <f t="shared" si="1548"/>
        <v/>
      </c>
      <c r="FA404" s="14" t="str">
        <f t="shared" si="1548"/>
        <v/>
      </c>
      <c r="FB404" s="14" t="str">
        <f t="shared" si="1548"/>
        <v/>
      </c>
      <c r="FC404" s="14" t="str">
        <f t="shared" si="1548"/>
        <v/>
      </c>
      <c r="FD404" s="14" t="str">
        <f t="shared" si="1548"/>
        <v/>
      </c>
      <c r="FE404" s="14" t="str">
        <f t="shared" si="1548"/>
        <v/>
      </c>
      <c r="FF404" s="14" t="str">
        <f t="shared" si="1548"/>
        <v/>
      </c>
      <c r="FG404" s="14" t="str">
        <f t="shared" si="1548"/>
        <v/>
      </c>
      <c r="FH404" s="14" t="str">
        <f t="shared" si="1548"/>
        <v/>
      </c>
      <c r="FI404" s="14" t="str">
        <f t="shared" si="1548"/>
        <v/>
      </c>
      <c r="FJ404" s="14" t="str">
        <f t="shared" si="1548"/>
        <v/>
      </c>
      <c r="FK404" s="14" t="str">
        <f t="shared" si="1548"/>
        <v/>
      </c>
      <c r="FL404" s="14" t="str">
        <f t="shared" si="1548"/>
        <v/>
      </c>
      <c r="FM404" s="14" t="str">
        <f t="shared" si="1548"/>
        <v/>
      </c>
      <c r="FN404" s="14" t="str">
        <f t="shared" si="1548"/>
        <v/>
      </c>
      <c r="FO404" s="14" t="str">
        <f t="shared" si="1548"/>
        <v/>
      </c>
      <c r="FQ404" s="14" t="str">
        <f t="shared" si="1672"/>
        <v/>
      </c>
      <c r="FR404" s="14" t="str">
        <f t="shared" si="1672"/>
        <v/>
      </c>
      <c r="FS404" s="14" t="str">
        <f t="shared" si="1672"/>
        <v/>
      </c>
      <c r="FT404" s="14" t="str">
        <f t="shared" si="1672"/>
        <v/>
      </c>
      <c r="FU404" s="14" t="str">
        <f t="shared" si="1672"/>
        <v/>
      </c>
      <c r="FV404" s="14" t="str">
        <f t="shared" si="1672"/>
        <v/>
      </c>
      <c r="FW404" s="14" t="str">
        <f t="shared" si="1672"/>
        <v/>
      </c>
      <c r="FX404" s="14" t="str">
        <f t="shared" si="1672"/>
        <v/>
      </c>
      <c r="FY404" s="14" t="str">
        <f t="shared" si="1672"/>
        <v/>
      </c>
      <c r="FZ404" s="14" t="str">
        <f t="shared" si="1672"/>
        <v/>
      </c>
      <c r="GA404" s="14" t="str">
        <f t="shared" si="1672"/>
        <v/>
      </c>
      <c r="GB404" s="14" t="str">
        <f t="shared" si="1672"/>
        <v/>
      </c>
      <c r="GC404" s="14" t="str">
        <f t="shared" si="1672"/>
        <v/>
      </c>
      <c r="GD404" s="14" t="str">
        <f t="shared" si="1672"/>
        <v/>
      </c>
      <c r="GE404" s="14" t="str">
        <f t="shared" si="1672"/>
        <v/>
      </c>
      <c r="GF404" s="14" t="str">
        <f t="shared" si="1672"/>
        <v/>
      </c>
      <c r="GG404" s="14" t="str">
        <f t="shared" si="1669"/>
        <v/>
      </c>
      <c r="GH404" s="14" t="str">
        <f t="shared" si="1669"/>
        <v/>
      </c>
      <c r="GI404" s="14" t="str">
        <f t="shared" si="1669"/>
        <v/>
      </c>
      <c r="GJ404" s="14" t="str">
        <f t="shared" si="1669"/>
        <v/>
      </c>
    </row>
    <row r="405" spans="1:192" ht="16.5" thickTop="1" thickBot="1" x14ac:dyDescent="0.3">
      <c r="A405" t="str">
        <f t="shared" ref="A405:B405" si="1739">IF(A385&lt;&gt;"",A385,"")</f>
        <v>MyNameIs</v>
      </c>
      <c r="B405" t="str">
        <f t="shared" si="1739"/>
        <v>Fanny</v>
      </c>
      <c r="C405">
        <f t="shared" si="1701"/>
        <v>20</v>
      </c>
      <c r="D405">
        <f t="shared" ref="D405:F405" si="1740">D402</f>
        <v>3</v>
      </c>
      <c r="E405">
        <f t="shared" si="1740"/>
        <v>1</v>
      </c>
      <c r="F405">
        <f t="shared" si="1740"/>
        <v>25</v>
      </c>
      <c r="G405">
        <f t="shared" ref="G405" si="1741">G390</f>
        <v>6</v>
      </c>
      <c r="H405" s="88"/>
      <c r="I405" s="12" t="str">
        <f t="shared" si="1504"/>
        <v>MyNameIs</v>
      </c>
      <c r="J405" s="3" t="str">
        <f t="shared" si="1505"/>
        <v>Fanny</v>
      </c>
      <c r="K405" s="60"/>
      <c r="L405" s="60"/>
      <c r="M405" s="60"/>
      <c r="N405" s="60"/>
      <c r="O405" s="60"/>
      <c r="P405" s="67"/>
      <c r="Q405" s="68"/>
      <c r="DF405" s="14" t="str">
        <f t="shared" si="1680"/>
        <v/>
      </c>
      <c r="DG405" s="14" t="str">
        <f t="shared" si="1681"/>
        <v/>
      </c>
      <c r="DH405" s="14" t="str">
        <f t="shared" si="1682"/>
        <v/>
      </c>
      <c r="DI405" s="14" t="str">
        <f t="shared" si="1683"/>
        <v/>
      </c>
      <c r="DJ405" s="14" t="str">
        <f t="shared" si="1684"/>
        <v/>
      </c>
      <c r="DK405" s="14" t="str">
        <f t="shared" si="1685"/>
        <v/>
      </c>
      <c r="DL405" s="14" t="str">
        <f t="shared" si="1686"/>
        <v/>
      </c>
      <c r="DM405" s="14" t="str">
        <f t="shared" si="1687"/>
        <v/>
      </c>
      <c r="DN405" s="14" t="str">
        <f t="shared" si="1688"/>
        <v/>
      </c>
      <c r="DO405" s="14" t="str">
        <f t="shared" si="1689"/>
        <v/>
      </c>
      <c r="DP405" s="14" t="str">
        <f t="shared" si="1690"/>
        <v/>
      </c>
      <c r="DQ405" s="14" t="str">
        <f t="shared" si="1691"/>
        <v/>
      </c>
      <c r="DR405" s="14" t="str">
        <f t="shared" si="1692"/>
        <v/>
      </c>
      <c r="DS405" s="14" t="str">
        <f t="shared" si="1693"/>
        <v/>
      </c>
      <c r="DT405" s="14" t="str">
        <f t="shared" si="1694"/>
        <v/>
      </c>
      <c r="DU405" s="14">
        <f t="shared" si="1695"/>
        <v>0</v>
      </c>
      <c r="DV405" s="14" t="str">
        <f t="shared" si="1696"/>
        <v/>
      </c>
      <c r="DW405" s="14" t="str">
        <f t="shared" si="1697"/>
        <v/>
      </c>
      <c r="DX405" s="14" t="str">
        <f t="shared" si="1698"/>
        <v/>
      </c>
      <c r="DY405" s="14" t="str">
        <f t="shared" si="1699"/>
        <v/>
      </c>
      <c r="EA405" s="14" t="str">
        <f t="shared" si="1668"/>
        <v/>
      </c>
      <c r="EB405" s="14" t="str">
        <f t="shared" si="1668"/>
        <v/>
      </c>
      <c r="EC405" s="14" t="str">
        <f t="shared" si="1668"/>
        <v/>
      </c>
      <c r="ED405" s="14" t="str">
        <f t="shared" si="1668"/>
        <v/>
      </c>
      <c r="EE405" s="14" t="str">
        <f t="shared" si="1668"/>
        <v/>
      </c>
      <c r="EF405" s="14" t="str">
        <f t="shared" si="1668"/>
        <v/>
      </c>
      <c r="EG405" s="14" t="str">
        <f t="shared" si="1668"/>
        <v/>
      </c>
      <c r="EH405" s="14" t="str">
        <f t="shared" si="1668"/>
        <v/>
      </c>
      <c r="EI405" s="14" t="str">
        <f t="shared" si="1668"/>
        <v/>
      </c>
      <c r="EJ405" s="14" t="str">
        <f t="shared" si="1668"/>
        <v/>
      </c>
      <c r="EK405" s="14" t="str">
        <f t="shared" si="1668"/>
        <v/>
      </c>
      <c r="EL405" s="14" t="str">
        <f t="shared" si="1668"/>
        <v/>
      </c>
      <c r="EM405" s="14" t="str">
        <f t="shared" si="1668"/>
        <v/>
      </c>
      <c r="EN405" s="14" t="str">
        <f t="shared" si="1668"/>
        <v/>
      </c>
      <c r="EO405" s="14" t="str">
        <f t="shared" si="1668"/>
        <v/>
      </c>
      <c r="EP405" s="14">
        <f t="shared" si="1668"/>
        <v>0</v>
      </c>
      <c r="EQ405" s="14" t="str">
        <f t="shared" si="1662"/>
        <v/>
      </c>
      <c r="ER405" s="14" t="str">
        <f t="shared" si="1662"/>
        <v/>
      </c>
      <c r="ES405" s="14" t="str">
        <f t="shared" si="1662"/>
        <v/>
      </c>
      <c r="ET405" s="14" t="str">
        <f t="shared" si="1596"/>
        <v/>
      </c>
      <c r="EV405" s="14" t="str">
        <f t="shared" si="1708"/>
        <v/>
      </c>
      <c r="EW405" s="14" t="str">
        <f t="shared" si="1708"/>
        <v/>
      </c>
      <c r="EX405" s="14" t="str">
        <f t="shared" si="1708"/>
        <v/>
      </c>
      <c r="EY405" s="14" t="str">
        <f t="shared" si="1708"/>
        <v/>
      </c>
      <c r="EZ405" s="14" t="str">
        <f t="shared" si="1708"/>
        <v/>
      </c>
      <c r="FA405" s="14" t="str">
        <f t="shared" si="1708"/>
        <v/>
      </c>
      <c r="FB405" s="14" t="str">
        <f t="shared" si="1708"/>
        <v/>
      </c>
      <c r="FC405" s="14" t="str">
        <f t="shared" si="1708"/>
        <v/>
      </c>
      <c r="FD405" s="14" t="str">
        <f t="shared" si="1708"/>
        <v/>
      </c>
      <c r="FE405" s="14" t="str">
        <f t="shared" si="1708"/>
        <v/>
      </c>
      <c r="FF405" s="14" t="str">
        <f t="shared" si="1708"/>
        <v/>
      </c>
      <c r="FG405" s="14" t="str">
        <f t="shared" si="1708"/>
        <v/>
      </c>
      <c r="FH405" s="14" t="str">
        <f t="shared" si="1708"/>
        <v/>
      </c>
      <c r="FI405" s="14" t="str">
        <f t="shared" si="1708"/>
        <v/>
      </c>
      <c r="FJ405" s="14" t="str">
        <f t="shared" si="1708"/>
        <v/>
      </c>
      <c r="FK405" s="14" t="str">
        <f t="shared" si="1708"/>
        <v/>
      </c>
      <c r="FL405" s="14" t="str">
        <f t="shared" si="1548"/>
        <v/>
      </c>
      <c r="FM405" s="14" t="str">
        <f t="shared" si="1548"/>
        <v/>
      </c>
      <c r="FN405" s="14" t="str">
        <f t="shared" si="1548"/>
        <v/>
      </c>
      <c r="FO405" s="14" t="str">
        <f t="shared" si="1548"/>
        <v/>
      </c>
      <c r="FQ405" s="14" t="str">
        <f t="shared" si="1672"/>
        <v/>
      </c>
      <c r="FR405" s="14" t="str">
        <f t="shared" si="1672"/>
        <v/>
      </c>
      <c r="FS405" s="14" t="str">
        <f t="shared" si="1672"/>
        <v/>
      </c>
      <c r="FT405" s="14" t="str">
        <f t="shared" si="1672"/>
        <v/>
      </c>
      <c r="FU405" s="14" t="str">
        <f t="shared" si="1672"/>
        <v/>
      </c>
      <c r="FV405" s="14" t="str">
        <f t="shared" si="1672"/>
        <v/>
      </c>
      <c r="FW405" s="14" t="str">
        <f t="shared" si="1672"/>
        <v/>
      </c>
      <c r="FX405" s="14" t="str">
        <f t="shared" si="1672"/>
        <v/>
      </c>
      <c r="FY405" s="14" t="str">
        <f t="shared" si="1672"/>
        <v/>
      </c>
      <c r="FZ405" s="14" t="str">
        <f t="shared" si="1672"/>
        <v/>
      </c>
      <c r="GA405" s="14" t="str">
        <f t="shared" si="1672"/>
        <v/>
      </c>
      <c r="GB405" s="14" t="str">
        <f t="shared" si="1672"/>
        <v/>
      </c>
      <c r="GC405" s="14" t="str">
        <f t="shared" si="1672"/>
        <v/>
      </c>
      <c r="GD405" s="14" t="str">
        <f t="shared" si="1672"/>
        <v/>
      </c>
      <c r="GE405" s="14" t="str">
        <f t="shared" si="1672"/>
        <v/>
      </c>
      <c r="GF405" s="14" t="str">
        <f t="shared" si="1672"/>
        <v/>
      </c>
      <c r="GG405" s="14" t="str">
        <f t="shared" si="1669"/>
        <v/>
      </c>
      <c r="GH405" s="14" t="str">
        <f t="shared" si="1669"/>
        <v/>
      </c>
      <c r="GI405" s="14" t="str">
        <f t="shared" si="1669"/>
        <v/>
      </c>
      <c r="GJ405" s="14" t="str">
        <f t="shared" si="1669"/>
        <v/>
      </c>
    </row>
    <row r="406" spans="1:192" ht="16.5" thickTop="1" thickBot="1" x14ac:dyDescent="0.3">
      <c r="A406" t="str">
        <f t="shared" ref="A406:B406" si="1742">IF(A386&lt;&gt;"",A386,"")</f>
        <v>Nanaru</v>
      </c>
      <c r="B406" t="str">
        <f t="shared" si="1742"/>
        <v>Tamara</v>
      </c>
      <c r="C406">
        <f t="shared" si="1701"/>
        <v>20</v>
      </c>
      <c r="D406">
        <f t="shared" ref="D406" si="1743">D405</f>
        <v>3</v>
      </c>
      <c r="E406">
        <f t="shared" ref="E406" si="1744">E405</f>
        <v>1</v>
      </c>
      <c r="F406">
        <f t="shared" ref="F406" si="1745">F405</f>
        <v>25</v>
      </c>
      <c r="G406">
        <f t="shared" ref="G406" si="1746">G390</f>
        <v>6</v>
      </c>
      <c r="H406" s="88"/>
      <c r="I406" s="12" t="str">
        <f t="shared" si="1504"/>
        <v>Nanaru</v>
      </c>
      <c r="J406" s="3" t="str">
        <f t="shared" si="1505"/>
        <v>Tamara</v>
      </c>
      <c r="K406" s="60"/>
      <c r="L406" s="60"/>
      <c r="M406" s="60"/>
      <c r="N406" s="60"/>
      <c r="O406" s="60"/>
      <c r="P406" s="67"/>
      <c r="Q406" s="68"/>
      <c r="DF406" s="14" t="str">
        <f t="shared" si="1680"/>
        <v/>
      </c>
      <c r="DG406" s="14" t="str">
        <f t="shared" si="1681"/>
        <v/>
      </c>
      <c r="DH406" s="14" t="str">
        <f t="shared" si="1682"/>
        <v/>
      </c>
      <c r="DI406" s="14" t="str">
        <f t="shared" si="1683"/>
        <v/>
      </c>
      <c r="DJ406" s="14" t="str">
        <f t="shared" si="1684"/>
        <v/>
      </c>
      <c r="DK406" s="14" t="str">
        <f t="shared" si="1685"/>
        <v/>
      </c>
      <c r="DL406" s="14" t="str">
        <f t="shared" si="1686"/>
        <v/>
      </c>
      <c r="DM406" s="14" t="str">
        <f t="shared" si="1687"/>
        <v/>
      </c>
      <c r="DN406" s="14" t="str">
        <f t="shared" si="1688"/>
        <v/>
      </c>
      <c r="DO406" s="14" t="str">
        <f t="shared" si="1689"/>
        <v/>
      </c>
      <c r="DP406" s="14" t="str">
        <f t="shared" si="1690"/>
        <v/>
      </c>
      <c r="DQ406" s="14" t="str">
        <f t="shared" si="1691"/>
        <v/>
      </c>
      <c r="DR406" s="14" t="str">
        <f t="shared" si="1692"/>
        <v/>
      </c>
      <c r="DS406" s="14" t="str">
        <f t="shared" si="1693"/>
        <v/>
      </c>
      <c r="DT406" s="14" t="str">
        <f t="shared" si="1694"/>
        <v/>
      </c>
      <c r="DU406" s="14" t="str">
        <f t="shared" si="1695"/>
        <v/>
      </c>
      <c r="DV406" s="14">
        <f t="shared" si="1696"/>
        <v>0</v>
      </c>
      <c r="DW406" s="14" t="str">
        <f t="shared" si="1697"/>
        <v/>
      </c>
      <c r="DX406" s="14" t="str">
        <f t="shared" si="1698"/>
        <v/>
      </c>
      <c r="DY406" s="14" t="str">
        <f t="shared" si="1699"/>
        <v/>
      </c>
      <c r="EA406" s="14" t="str">
        <f t="shared" si="1668"/>
        <v/>
      </c>
      <c r="EB406" s="14" t="str">
        <f t="shared" si="1668"/>
        <v/>
      </c>
      <c r="EC406" s="14" t="str">
        <f t="shared" si="1668"/>
        <v/>
      </c>
      <c r="ED406" s="14" t="str">
        <f t="shared" si="1668"/>
        <v/>
      </c>
      <c r="EE406" s="14" t="str">
        <f t="shared" si="1668"/>
        <v/>
      </c>
      <c r="EF406" s="14" t="str">
        <f t="shared" si="1668"/>
        <v/>
      </c>
      <c r="EG406" s="14" t="str">
        <f t="shared" si="1668"/>
        <v/>
      </c>
      <c r="EH406" s="14" t="str">
        <f t="shared" si="1668"/>
        <v/>
      </c>
      <c r="EI406" s="14" t="str">
        <f t="shared" si="1668"/>
        <v/>
      </c>
      <c r="EJ406" s="14" t="str">
        <f t="shared" si="1668"/>
        <v/>
      </c>
      <c r="EK406" s="14" t="str">
        <f t="shared" si="1668"/>
        <v/>
      </c>
      <c r="EL406" s="14" t="str">
        <f t="shared" si="1668"/>
        <v/>
      </c>
      <c r="EM406" s="14" t="str">
        <f t="shared" si="1668"/>
        <v/>
      </c>
      <c r="EN406" s="14" t="str">
        <f t="shared" si="1668"/>
        <v/>
      </c>
      <c r="EO406" s="14" t="str">
        <f t="shared" si="1668"/>
        <v/>
      </c>
      <c r="EP406" s="14" t="str">
        <f t="shared" ref="EP406:ES421" si="1747">IF(AND($I406=EP$8,$J406=EP$9),$N406,"")</f>
        <v/>
      </c>
      <c r="EQ406" s="14">
        <f t="shared" si="1747"/>
        <v>0</v>
      </c>
      <c r="ER406" s="14" t="str">
        <f t="shared" si="1747"/>
        <v/>
      </c>
      <c r="ES406" s="14" t="str">
        <f t="shared" si="1747"/>
        <v/>
      </c>
      <c r="ET406" s="14" t="str">
        <f t="shared" si="1596"/>
        <v/>
      </c>
      <c r="EV406" s="14" t="str">
        <f t="shared" si="1708"/>
        <v/>
      </c>
      <c r="EW406" s="14" t="str">
        <f t="shared" si="1708"/>
        <v/>
      </c>
      <c r="EX406" s="14" t="str">
        <f t="shared" si="1708"/>
        <v/>
      </c>
      <c r="EY406" s="14" t="str">
        <f t="shared" si="1708"/>
        <v/>
      </c>
      <c r="EZ406" s="14" t="str">
        <f t="shared" si="1708"/>
        <v/>
      </c>
      <c r="FA406" s="14" t="str">
        <f t="shared" si="1708"/>
        <v/>
      </c>
      <c r="FB406" s="14" t="str">
        <f t="shared" si="1708"/>
        <v/>
      </c>
      <c r="FC406" s="14" t="str">
        <f t="shared" si="1708"/>
        <v/>
      </c>
      <c r="FD406" s="14" t="str">
        <f t="shared" si="1708"/>
        <v/>
      </c>
      <c r="FE406" s="14" t="str">
        <f t="shared" si="1708"/>
        <v/>
      </c>
      <c r="FF406" s="14" t="str">
        <f t="shared" si="1708"/>
        <v/>
      </c>
      <c r="FG406" s="14" t="str">
        <f t="shared" si="1708"/>
        <v/>
      </c>
      <c r="FH406" s="14" t="str">
        <f t="shared" si="1708"/>
        <v/>
      </c>
      <c r="FI406" s="14" t="str">
        <f t="shared" si="1708"/>
        <v/>
      </c>
      <c r="FJ406" s="14" t="str">
        <f t="shared" si="1708"/>
        <v/>
      </c>
      <c r="FK406" s="14" t="str">
        <f t="shared" si="1708"/>
        <v/>
      </c>
      <c r="FL406" s="14" t="str">
        <f t="shared" si="1548"/>
        <v/>
      </c>
      <c r="FM406" s="14" t="str">
        <f t="shared" si="1548"/>
        <v/>
      </c>
      <c r="FN406" s="14" t="str">
        <f t="shared" si="1548"/>
        <v/>
      </c>
      <c r="FO406" s="14" t="str">
        <f t="shared" si="1548"/>
        <v/>
      </c>
      <c r="FQ406" s="14" t="str">
        <f t="shared" si="1672"/>
        <v/>
      </c>
      <c r="FR406" s="14" t="str">
        <f t="shared" si="1672"/>
        <v/>
      </c>
      <c r="FS406" s="14" t="str">
        <f t="shared" si="1672"/>
        <v/>
      </c>
      <c r="FT406" s="14" t="str">
        <f t="shared" si="1672"/>
        <v/>
      </c>
      <c r="FU406" s="14" t="str">
        <f t="shared" si="1672"/>
        <v/>
      </c>
      <c r="FV406" s="14" t="str">
        <f t="shared" si="1672"/>
        <v/>
      </c>
      <c r="FW406" s="14" t="str">
        <f t="shared" si="1672"/>
        <v/>
      </c>
      <c r="FX406" s="14" t="str">
        <f t="shared" si="1672"/>
        <v/>
      </c>
      <c r="FY406" s="14" t="str">
        <f t="shared" si="1672"/>
        <v/>
      </c>
      <c r="FZ406" s="14" t="str">
        <f t="shared" si="1672"/>
        <v/>
      </c>
      <c r="GA406" s="14" t="str">
        <f t="shared" si="1672"/>
        <v/>
      </c>
      <c r="GB406" s="14" t="str">
        <f t="shared" si="1672"/>
        <v/>
      </c>
      <c r="GC406" s="14" t="str">
        <f t="shared" si="1672"/>
        <v/>
      </c>
      <c r="GD406" s="14" t="str">
        <f t="shared" si="1672"/>
        <v/>
      </c>
      <c r="GE406" s="14" t="str">
        <f t="shared" si="1672"/>
        <v/>
      </c>
      <c r="GF406" s="14" t="str">
        <f t="shared" si="1672"/>
        <v/>
      </c>
      <c r="GG406" s="14" t="str">
        <f t="shared" si="1669"/>
        <v/>
      </c>
      <c r="GH406" s="14" t="str">
        <f t="shared" si="1669"/>
        <v/>
      </c>
      <c r="GI406" s="14" t="str">
        <f t="shared" si="1669"/>
        <v/>
      </c>
      <c r="GJ406" s="14" t="str">
        <f t="shared" si="1669"/>
        <v/>
      </c>
    </row>
    <row r="407" spans="1:192" ht="16.5" thickTop="1" thickBot="1" x14ac:dyDescent="0.3">
      <c r="A407" t="str">
        <f t="shared" ref="A407:B407" si="1748">IF(A387&lt;&gt;"",A387,"")</f>
        <v>Reizh</v>
      </c>
      <c r="B407" t="str">
        <f t="shared" si="1748"/>
        <v>Paul</v>
      </c>
      <c r="C407">
        <f t="shared" si="1701"/>
        <v>20</v>
      </c>
      <c r="D407">
        <f t="shared" ref="D407:F407" si="1749">D405</f>
        <v>3</v>
      </c>
      <c r="E407">
        <f t="shared" si="1749"/>
        <v>1</v>
      </c>
      <c r="F407">
        <f t="shared" si="1749"/>
        <v>25</v>
      </c>
      <c r="G407">
        <f t="shared" ref="G407" si="1750">G390</f>
        <v>6</v>
      </c>
      <c r="H407" s="88"/>
      <c r="I407" s="12" t="str">
        <f t="shared" si="1504"/>
        <v>Reizh</v>
      </c>
      <c r="J407" s="3" t="str">
        <f t="shared" si="1505"/>
        <v>Paul</v>
      </c>
      <c r="K407" s="60"/>
      <c r="L407" s="60"/>
      <c r="M407" s="60"/>
      <c r="N407" s="60"/>
      <c r="O407" s="60"/>
      <c r="P407" s="67"/>
      <c r="Q407" s="68"/>
      <c r="DF407" s="14" t="str">
        <f t="shared" si="1680"/>
        <v/>
      </c>
      <c r="DG407" s="14" t="str">
        <f t="shared" si="1681"/>
        <v/>
      </c>
      <c r="DH407" s="14" t="str">
        <f t="shared" si="1682"/>
        <v/>
      </c>
      <c r="DI407" s="14" t="str">
        <f t="shared" si="1683"/>
        <v/>
      </c>
      <c r="DJ407" s="14" t="str">
        <f t="shared" si="1684"/>
        <v/>
      </c>
      <c r="DK407" s="14" t="str">
        <f t="shared" si="1685"/>
        <v/>
      </c>
      <c r="DL407" s="14" t="str">
        <f t="shared" si="1686"/>
        <v/>
      </c>
      <c r="DM407" s="14" t="str">
        <f t="shared" si="1687"/>
        <v/>
      </c>
      <c r="DN407" s="14" t="str">
        <f t="shared" si="1688"/>
        <v/>
      </c>
      <c r="DO407" s="14" t="str">
        <f t="shared" si="1689"/>
        <v/>
      </c>
      <c r="DP407" s="14" t="str">
        <f t="shared" si="1690"/>
        <v/>
      </c>
      <c r="DQ407" s="14" t="str">
        <f t="shared" si="1691"/>
        <v/>
      </c>
      <c r="DR407" s="14" t="str">
        <f t="shared" si="1692"/>
        <v/>
      </c>
      <c r="DS407" s="14" t="str">
        <f t="shared" si="1693"/>
        <v/>
      </c>
      <c r="DT407" s="14" t="str">
        <f t="shared" si="1694"/>
        <v/>
      </c>
      <c r="DU407" s="14" t="str">
        <f t="shared" si="1695"/>
        <v/>
      </c>
      <c r="DV407" s="14" t="str">
        <f t="shared" si="1696"/>
        <v/>
      </c>
      <c r="DW407" s="14">
        <f t="shared" si="1697"/>
        <v>0</v>
      </c>
      <c r="DX407" s="14" t="str">
        <f t="shared" si="1698"/>
        <v/>
      </c>
      <c r="DY407" s="14" t="str">
        <f t="shared" si="1699"/>
        <v/>
      </c>
      <c r="EA407" s="14" t="str">
        <f t="shared" ref="EA407:EP422" si="1751">IF(AND($I407=EA$8,$J407=EA$9),$N407,"")</f>
        <v/>
      </c>
      <c r="EB407" s="14" t="str">
        <f t="shared" si="1751"/>
        <v/>
      </c>
      <c r="EC407" s="14" t="str">
        <f t="shared" si="1751"/>
        <v/>
      </c>
      <c r="ED407" s="14" t="str">
        <f t="shared" si="1751"/>
        <v/>
      </c>
      <c r="EE407" s="14" t="str">
        <f t="shared" si="1751"/>
        <v/>
      </c>
      <c r="EF407" s="14" t="str">
        <f t="shared" si="1751"/>
        <v/>
      </c>
      <c r="EG407" s="14" t="str">
        <f t="shared" si="1751"/>
        <v/>
      </c>
      <c r="EH407" s="14" t="str">
        <f t="shared" si="1751"/>
        <v/>
      </c>
      <c r="EI407" s="14" t="str">
        <f t="shared" si="1751"/>
        <v/>
      </c>
      <c r="EJ407" s="14" t="str">
        <f t="shared" si="1751"/>
        <v/>
      </c>
      <c r="EK407" s="14" t="str">
        <f t="shared" si="1751"/>
        <v/>
      </c>
      <c r="EL407" s="14" t="str">
        <f t="shared" si="1751"/>
        <v/>
      </c>
      <c r="EM407" s="14" t="str">
        <f t="shared" si="1751"/>
        <v/>
      </c>
      <c r="EN407" s="14" t="str">
        <f t="shared" si="1751"/>
        <v/>
      </c>
      <c r="EO407" s="14" t="str">
        <f t="shared" si="1751"/>
        <v/>
      </c>
      <c r="EP407" s="14" t="str">
        <f t="shared" si="1751"/>
        <v/>
      </c>
      <c r="EQ407" s="14" t="str">
        <f t="shared" si="1747"/>
        <v/>
      </c>
      <c r="ER407" s="14">
        <f t="shared" si="1747"/>
        <v>0</v>
      </c>
      <c r="ES407" s="14" t="str">
        <f t="shared" si="1747"/>
        <v/>
      </c>
      <c r="ET407" s="14" t="str">
        <f t="shared" si="1596"/>
        <v/>
      </c>
      <c r="EV407" s="14" t="str">
        <f t="shared" si="1708"/>
        <v/>
      </c>
      <c r="EW407" s="14" t="str">
        <f t="shared" si="1708"/>
        <v/>
      </c>
      <c r="EX407" s="14" t="str">
        <f t="shared" si="1708"/>
        <v/>
      </c>
      <c r="EY407" s="14" t="str">
        <f t="shared" si="1708"/>
        <v/>
      </c>
      <c r="EZ407" s="14" t="str">
        <f t="shared" si="1708"/>
        <v/>
      </c>
      <c r="FA407" s="14" t="str">
        <f t="shared" si="1708"/>
        <v/>
      </c>
      <c r="FB407" s="14" t="str">
        <f t="shared" si="1708"/>
        <v/>
      </c>
      <c r="FC407" s="14" t="str">
        <f t="shared" si="1708"/>
        <v/>
      </c>
      <c r="FD407" s="14" t="str">
        <f t="shared" si="1708"/>
        <v/>
      </c>
      <c r="FE407" s="14" t="str">
        <f t="shared" si="1708"/>
        <v/>
      </c>
      <c r="FF407" s="14" t="str">
        <f t="shared" si="1708"/>
        <v/>
      </c>
      <c r="FG407" s="14" t="str">
        <f t="shared" si="1708"/>
        <v/>
      </c>
      <c r="FH407" s="14" t="str">
        <f t="shared" si="1708"/>
        <v/>
      </c>
      <c r="FI407" s="14" t="str">
        <f t="shared" si="1708"/>
        <v/>
      </c>
      <c r="FJ407" s="14" t="str">
        <f t="shared" si="1708"/>
        <v/>
      </c>
      <c r="FK407" s="14" t="str">
        <f t="shared" si="1708"/>
        <v/>
      </c>
      <c r="FL407" s="14" t="str">
        <f t="shared" si="1548"/>
        <v/>
      </c>
      <c r="FM407" s="14" t="str">
        <f t="shared" si="1548"/>
        <v/>
      </c>
      <c r="FN407" s="14" t="str">
        <f t="shared" si="1548"/>
        <v/>
      </c>
      <c r="FO407" s="14" t="str">
        <f t="shared" si="1548"/>
        <v/>
      </c>
      <c r="FQ407" s="14" t="str">
        <f t="shared" si="1672"/>
        <v/>
      </c>
      <c r="FR407" s="14" t="str">
        <f t="shared" si="1672"/>
        <v/>
      </c>
      <c r="FS407" s="14" t="str">
        <f t="shared" si="1672"/>
        <v/>
      </c>
      <c r="FT407" s="14" t="str">
        <f t="shared" si="1672"/>
        <v/>
      </c>
      <c r="FU407" s="14" t="str">
        <f t="shared" si="1672"/>
        <v/>
      </c>
      <c r="FV407" s="14" t="str">
        <f t="shared" si="1672"/>
        <v/>
      </c>
      <c r="FW407" s="14" t="str">
        <f t="shared" si="1672"/>
        <v/>
      </c>
      <c r="FX407" s="14" t="str">
        <f t="shared" si="1672"/>
        <v/>
      </c>
      <c r="FY407" s="14" t="str">
        <f t="shared" si="1672"/>
        <v/>
      </c>
      <c r="FZ407" s="14" t="str">
        <f t="shared" si="1672"/>
        <v/>
      </c>
      <c r="GA407" s="14" t="str">
        <f t="shared" si="1672"/>
        <v/>
      </c>
      <c r="GB407" s="14" t="str">
        <f t="shared" si="1672"/>
        <v/>
      </c>
      <c r="GC407" s="14" t="str">
        <f t="shared" si="1672"/>
        <v/>
      </c>
      <c r="GD407" s="14" t="str">
        <f t="shared" si="1672"/>
        <v/>
      </c>
      <c r="GE407" s="14" t="str">
        <f t="shared" si="1672"/>
        <v/>
      </c>
      <c r="GF407" s="14" t="str">
        <f t="shared" ref="GF407:GJ422" si="1752">IF(AND($I407=GF$8,$J407=GF$9,$P407="N"),$O407,"")</f>
        <v/>
      </c>
      <c r="GG407" s="14" t="str">
        <f t="shared" si="1752"/>
        <v/>
      </c>
      <c r="GH407" s="14" t="str">
        <f t="shared" si="1752"/>
        <v/>
      </c>
      <c r="GI407" s="14" t="str">
        <f t="shared" si="1752"/>
        <v/>
      </c>
      <c r="GJ407" s="14" t="str">
        <f t="shared" si="1752"/>
        <v/>
      </c>
    </row>
    <row r="408" spans="1:192" ht="16.5" thickTop="1" thickBot="1" x14ac:dyDescent="0.3">
      <c r="A408" t="str">
        <f t="shared" ref="A408:B408" si="1753">IF(A388&lt;&gt;"",A388,"")</f>
        <v>Salyna</v>
      </c>
      <c r="B408" t="str">
        <f t="shared" si="1753"/>
        <v>Sara</v>
      </c>
      <c r="C408">
        <f t="shared" si="1701"/>
        <v>20</v>
      </c>
      <c r="D408">
        <f t="shared" ref="D408:F408" si="1754">D405</f>
        <v>3</v>
      </c>
      <c r="E408">
        <f t="shared" si="1754"/>
        <v>1</v>
      </c>
      <c r="F408">
        <f t="shared" si="1754"/>
        <v>25</v>
      </c>
      <c r="G408">
        <f t="shared" ref="G408" si="1755">G390</f>
        <v>6</v>
      </c>
      <c r="H408" s="88"/>
      <c r="I408" s="12" t="str">
        <f t="shared" si="1504"/>
        <v>Salyna</v>
      </c>
      <c r="J408" s="3" t="str">
        <f t="shared" si="1505"/>
        <v>Sara</v>
      </c>
      <c r="K408" s="60"/>
      <c r="L408" s="60"/>
      <c r="M408" s="60"/>
      <c r="N408" s="60"/>
      <c r="O408" s="60"/>
      <c r="P408" s="67"/>
      <c r="Q408" s="68"/>
      <c r="DF408" s="14" t="str">
        <f t="shared" si="1680"/>
        <v/>
      </c>
      <c r="DG408" s="14" t="str">
        <f t="shared" si="1681"/>
        <v/>
      </c>
      <c r="DH408" s="14" t="str">
        <f t="shared" si="1682"/>
        <v/>
      </c>
      <c r="DI408" s="14" t="str">
        <f t="shared" si="1683"/>
        <v/>
      </c>
      <c r="DJ408" s="14" t="str">
        <f t="shared" si="1684"/>
        <v/>
      </c>
      <c r="DK408" s="14" t="str">
        <f t="shared" si="1685"/>
        <v/>
      </c>
      <c r="DL408" s="14" t="str">
        <f t="shared" si="1686"/>
        <v/>
      </c>
      <c r="DM408" s="14" t="str">
        <f t="shared" si="1687"/>
        <v/>
      </c>
      <c r="DN408" s="14" t="str">
        <f t="shared" si="1688"/>
        <v/>
      </c>
      <c r="DO408" s="14" t="str">
        <f t="shared" si="1689"/>
        <v/>
      </c>
      <c r="DP408" s="14" t="str">
        <f t="shared" si="1690"/>
        <v/>
      </c>
      <c r="DQ408" s="14" t="str">
        <f t="shared" si="1691"/>
        <v/>
      </c>
      <c r="DR408" s="14" t="str">
        <f t="shared" si="1692"/>
        <v/>
      </c>
      <c r="DS408" s="14" t="str">
        <f t="shared" si="1693"/>
        <v/>
      </c>
      <c r="DT408" s="14" t="str">
        <f t="shared" si="1694"/>
        <v/>
      </c>
      <c r="DU408" s="14" t="str">
        <f t="shared" si="1695"/>
        <v/>
      </c>
      <c r="DV408" s="14" t="str">
        <f t="shared" si="1696"/>
        <v/>
      </c>
      <c r="DW408" s="14" t="str">
        <f t="shared" si="1697"/>
        <v/>
      </c>
      <c r="DX408" s="14">
        <f t="shared" si="1698"/>
        <v>0</v>
      </c>
      <c r="DY408" s="14" t="str">
        <f t="shared" si="1699"/>
        <v/>
      </c>
      <c r="EA408" s="14" t="str">
        <f t="shared" si="1751"/>
        <v/>
      </c>
      <c r="EB408" s="14" t="str">
        <f t="shared" si="1751"/>
        <v/>
      </c>
      <c r="EC408" s="14" t="str">
        <f t="shared" si="1751"/>
        <v/>
      </c>
      <c r="ED408" s="14" t="str">
        <f t="shared" si="1751"/>
        <v/>
      </c>
      <c r="EE408" s="14" t="str">
        <f t="shared" si="1751"/>
        <v/>
      </c>
      <c r="EF408" s="14" t="str">
        <f t="shared" si="1751"/>
        <v/>
      </c>
      <c r="EG408" s="14" t="str">
        <f t="shared" si="1751"/>
        <v/>
      </c>
      <c r="EH408" s="14" t="str">
        <f t="shared" si="1751"/>
        <v/>
      </c>
      <c r="EI408" s="14" t="str">
        <f t="shared" si="1751"/>
        <v/>
      </c>
      <c r="EJ408" s="14" t="str">
        <f t="shared" si="1751"/>
        <v/>
      </c>
      <c r="EK408" s="14" t="str">
        <f t="shared" si="1751"/>
        <v/>
      </c>
      <c r="EL408" s="14" t="str">
        <f t="shared" si="1751"/>
        <v/>
      </c>
      <c r="EM408" s="14" t="str">
        <f t="shared" si="1751"/>
        <v/>
      </c>
      <c r="EN408" s="14" t="str">
        <f t="shared" si="1751"/>
        <v/>
      </c>
      <c r="EO408" s="14" t="str">
        <f t="shared" si="1751"/>
        <v/>
      </c>
      <c r="EP408" s="14" t="str">
        <f t="shared" si="1751"/>
        <v/>
      </c>
      <c r="EQ408" s="14" t="str">
        <f t="shared" si="1747"/>
        <v/>
      </c>
      <c r="ER408" s="14" t="str">
        <f t="shared" si="1747"/>
        <v/>
      </c>
      <c r="ES408" s="14">
        <f t="shared" si="1747"/>
        <v>0</v>
      </c>
      <c r="ET408" s="14" t="str">
        <f t="shared" si="1596"/>
        <v/>
      </c>
      <c r="EV408" s="14" t="str">
        <f t="shared" si="1708"/>
        <v/>
      </c>
      <c r="EW408" s="14" t="str">
        <f t="shared" si="1708"/>
        <v/>
      </c>
      <c r="EX408" s="14" t="str">
        <f t="shared" si="1708"/>
        <v/>
      </c>
      <c r="EY408" s="14" t="str">
        <f t="shared" si="1708"/>
        <v/>
      </c>
      <c r="EZ408" s="14" t="str">
        <f t="shared" si="1708"/>
        <v/>
      </c>
      <c r="FA408" s="14" t="str">
        <f t="shared" si="1708"/>
        <v/>
      </c>
      <c r="FB408" s="14" t="str">
        <f t="shared" si="1708"/>
        <v/>
      </c>
      <c r="FC408" s="14" t="str">
        <f t="shared" si="1708"/>
        <v/>
      </c>
      <c r="FD408" s="14" t="str">
        <f t="shared" si="1708"/>
        <v/>
      </c>
      <c r="FE408" s="14" t="str">
        <f t="shared" si="1708"/>
        <v/>
      </c>
      <c r="FF408" s="14" t="str">
        <f t="shared" si="1708"/>
        <v/>
      </c>
      <c r="FG408" s="14" t="str">
        <f t="shared" si="1708"/>
        <v/>
      </c>
      <c r="FH408" s="14" t="str">
        <f t="shared" si="1708"/>
        <v/>
      </c>
      <c r="FI408" s="14" t="str">
        <f t="shared" si="1708"/>
        <v/>
      </c>
      <c r="FJ408" s="14" t="str">
        <f t="shared" si="1708"/>
        <v/>
      </c>
      <c r="FK408" s="14" t="str">
        <f t="shared" si="1708"/>
        <v/>
      </c>
      <c r="FL408" s="14" t="str">
        <f t="shared" si="1548"/>
        <v/>
      </c>
      <c r="FM408" s="14" t="str">
        <f t="shared" si="1548"/>
        <v/>
      </c>
      <c r="FN408" s="14" t="str">
        <f t="shared" si="1548"/>
        <v/>
      </c>
      <c r="FO408" s="14" t="str">
        <f t="shared" si="1548"/>
        <v/>
      </c>
      <c r="FQ408" s="14" t="str">
        <f t="shared" ref="FQ408:GF423" si="1756">IF(AND($I408=FQ$8,$J408=FQ$9,$P408="N"),$O408,"")</f>
        <v/>
      </c>
      <c r="FR408" s="14" t="str">
        <f t="shared" si="1756"/>
        <v/>
      </c>
      <c r="FS408" s="14" t="str">
        <f t="shared" si="1756"/>
        <v/>
      </c>
      <c r="FT408" s="14" t="str">
        <f t="shared" si="1756"/>
        <v/>
      </c>
      <c r="FU408" s="14" t="str">
        <f t="shared" si="1756"/>
        <v/>
      </c>
      <c r="FV408" s="14" t="str">
        <f t="shared" si="1756"/>
        <v/>
      </c>
      <c r="FW408" s="14" t="str">
        <f t="shared" si="1756"/>
        <v/>
      </c>
      <c r="FX408" s="14" t="str">
        <f t="shared" si="1756"/>
        <v/>
      </c>
      <c r="FY408" s="14" t="str">
        <f t="shared" si="1756"/>
        <v/>
      </c>
      <c r="FZ408" s="14" t="str">
        <f t="shared" si="1756"/>
        <v/>
      </c>
      <c r="GA408" s="14" t="str">
        <f t="shared" si="1756"/>
        <v/>
      </c>
      <c r="GB408" s="14" t="str">
        <f t="shared" si="1756"/>
        <v/>
      </c>
      <c r="GC408" s="14" t="str">
        <f t="shared" si="1756"/>
        <v/>
      </c>
      <c r="GD408" s="14" t="str">
        <f t="shared" si="1756"/>
        <v/>
      </c>
      <c r="GE408" s="14" t="str">
        <f t="shared" si="1756"/>
        <v/>
      </c>
      <c r="GF408" s="14" t="str">
        <f t="shared" si="1756"/>
        <v/>
      </c>
      <c r="GG408" s="14" t="str">
        <f t="shared" si="1752"/>
        <v/>
      </c>
      <c r="GH408" s="14" t="str">
        <f t="shared" si="1752"/>
        <v/>
      </c>
      <c r="GI408" s="14" t="str">
        <f t="shared" si="1752"/>
        <v/>
      </c>
      <c r="GJ408" s="14" t="str">
        <f t="shared" si="1752"/>
        <v/>
      </c>
    </row>
    <row r="409" spans="1:192" ht="16.5" thickTop="1" thickBot="1" x14ac:dyDescent="0.3">
      <c r="A409" t="str">
        <f t="shared" ref="A409:B409" si="1757">IF(A389&lt;&gt;"",A389,"")</f>
        <v>Youtaka</v>
      </c>
      <c r="B409" t="str">
        <f t="shared" si="1757"/>
        <v>Florian</v>
      </c>
      <c r="C409">
        <f t="shared" si="1701"/>
        <v>20</v>
      </c>
      <c r="D409">
        <f t="shared" ref="D409:F409" si="1758">D405</f>
        <v>3</v>
      </c>
      <c r="E409">
        <f t="shared" si="1758"/>
        <v>1</v>
      </c>
      <c r="F409">
        <f t="shared" si="1758"/>
        <v>25</v>
      </c>
      <c r="G409">
        <f t="shared" ref="G409" si="1759">G390</f>
        <v>6</v>
      </c>
      <c r="H409" s="88"/>
      <c r="I409" s="12" t="str">
        <f t="shared" si="1504"/>
        <v>Youtaka</v>
      </c>
      <c r="J409" s="3" t="str">
        <f t="shared" si="1505"/>
        <v>Florian</v>
      </c>
      <c r="K409" s="60"/>
      <c r="L409" s="60"/>
      <c r="M409" s="60"/>
      <c r="N409" s="60"/>
      <c r="O409" s="60"/>
      <c r="P409" s="67"/>
      <c r="Q409" s="68"/>
      <c r="DF409" s="14" t="str">
        <f t="shared" si="1680"/>
        <v/>
      </c>
      <c r="DG409" s="14" t="str">
        <f t="shared" si="1681"/>
        <v/>
      </c>
      <c r="DH409" s="14" t="str">
        <f t="shared" si="1682"/>
        <v/>
      </c>
      <c r="DI409" s="14" t="str">
        <f t="shared" si="1683"/>
        <v/>
      </c>
      <c r="DJ409" s="14" t="str">
        <f t="shared" si="1684"/>
        <v/>
      </c>
      <c r="DK409" s="14" t="str">
        <f t="shared" si="1685"/>
        <v/>
      </c>
      <c r="DL409" s="14" t="str">
        <f t="shared" si="1686"/>
        <v/>
      </c>
      <c r="DM409" s="14" t="str">
        <f t="shared" si="1687"/>
        <v/>
      </c>
      <c r="DN409" s="14" t="str">
        <f t="shared" si="1688"/>
        <v/>
      </c>
      <c r="DO409" s="14" t="str">
        <f t="shared" si="1689"/>
        <v/>
      </c>
      <c r="DP409" s="14" t="str">
        <f t="shared" si="1690"/>
        <v/>
      </c>
      <c r="DQ409" s="14" t="str">
        <f t="shared" si="1691"/>
        <v/>
      </c>
      <c r="DR409" s="14" t="str">
        <f t="shared" si="1692"/>
        <v/>
      </c>
      <c r="DS409" s="14" t="str">
        <f t="shared" si="1693"/>
        <v/>
      </c>
      <c r="DT409" s="14" t="str">
        <f t="shared" si="1694"/>
        <v/>
      </c>
      <c r="DU409" s="14" t="str">
        <f t="shared" si="1695"/>
        <v/>
      </c>
      <c r="DV409" s="14" t="str">
        <f t="shared" si="1696"/>
        <v/>
      </c>
      <c r="DW409" s="14" t="str">
        <f t="shared" si="1697"/>
        <v/>
      </c>
      <c r="DX409" s="14" t="str">
        <f t="shared" si="1698"/>
        <v/>
      </c>
      <c r="DY409" s="14">
        <f t="shared" si="1699"/>
        <v>0</v>
      </c>
      <c r="EA409" s="14" t="str">
        <f t="shared" si="1751"/>
        <v/>
      </c>
      <c r="EB409" s="14" t="str">
        <f t="shared" si="1751"/>
        <v/>
      </c>
      <c r="EC409" s="14" t="str">
        <f t="shared" si="1751"/>
        <v/>
      </c>
      <c r="ED409" s="14" t="str">
        <f t="shared" si="1751"/>
        <v/>
      </c>
      <c r="EE409" s="14" t="str">
        <f t="shared" si="1751"/>
        <v/>
      </c>
      <c r="EF409" s="14" t="str">
        <f t="shared" si="1751"/>
        <v/>
      </c>
      <c r="EG409" s="14" t="str">
        <f t="shared" si="1751"/>
        <v/>
      </c>
      <c r="EH409" s="14" t="str">
        <f t="shared" si="1751"/>
        <v/>
      </c>
      <c r="EI409" s="14" t="str">
        <f t="shared" si="1751"/>
        <v/>
      </c>
      <c r="EJ409" s="14" t="str">
        <f t="shared" si="1751"/>
        <v/>
      </c>
      <c r="EK409" s="14" t="str">
        <f t="shared" si="1751"/>
        <v/>
      </c>
      <c r="EL409" s="14" t="str">
        <f t="shared" si="1751"/>
        <v/>
      </c>
      <c r="EM409" s="14" t="str">
        <f t="shared" si="1751"/>
        <v/>
      </c>
      <c r="EN409" s="14" t="str">
        <f t="shared" si="1751"/>
        <v/>
      </c>
      <c r="EO409" s="14" t="str">
        <f t="shared" si="1751"/>
        <v/>
      </c>
      <c r="EP409" s="14" t="str">
        <f t="shared" si="1751"/>
        <v/>
      </c>
      <c r="EQ409" s="14" t="str">
        <f t="shared" si="1747"/>
        <v/>
      </c>
      <c r="ER409" s="14" t="str">
        <f t="shared" si="1747"/>
        <v/>
      </c>
      <c r="ES409" s="14" t="str">
        <f t="shared" si="1747"/>
        <v/>
      </c>
      <c r="ET409" s="14">
        <f t="shared" si="1596"/>
        <v>0</v>
      </c>
      <c r="EV409" s="14" t="str">
        <f t="shared" si="1708"/>
        <v/>
      </c>
      <c r="EW409" s="14" t="str">
        <f t="shared" si="1708"/>
        <v/>
      </c>
      <c r="EX409" s="14" t="str">
        <f t="shared" si="1708"/>
        <v/>
      </c>
      <c r="EY409" s="14" t="str">
        <f t="shared" si="1708"/>
        <v/>
      </c>
      <c r="EZ409" s="14" t="str">
        <f t="shared" si="1708"/>
        <v/>
      </c>
      <c r="FA409" s="14" t="str">
        <f t="shared" si="1708"/>
        <v/>
      </c>
      <c r="FB409" s="14" t="str">
        <f t="shared" si="1708"/>
        <v/>
      </c>
      <c r="FC409" s="14" t="str">
        <f t="shared" si="1708"/>
        <v/>
      </c>
      <c r="FD409" s="14" t="str">
        <f t="shared" si="1708"/>
        <v/>
      </c>
      <c r="FE409" s="14" t="str">
        <f t="shared" si="1708"/>
        <v/>
      </c>
      <c r="FF409" s="14" t="str">
        <f t="shared" si="1708"/>
        <v/>
      </c>
      <c r="FG409" s="14" t="str">
        <f t="shared" si="1708"/>
        <v/>
      </c>
      <c r="FH409" s="14" t="str">
        <f t="shared" si="1708"/>
        <v/>
      </c>
      <c r="FI409" s="14" t="str">
        <f t="shared" si="1708"/>
        <v/>
      </c>
      <c r="FJ409" s="14" t="str">
        <f t="shared" si="1708"/>
        <v/>
      </c>
      <c r="FK409" s="14" t="str">
        <f t="shared" si="1708"/>
        <v/>
      </c>
      <c r="FL409" s="14" t="str">
        <f t="shared" si="1548"/>
        <v/>
      </c>
      <c r="FM409" s="14" t="str">
        <f t="shared" si="1548"/>
        <v/>
      </c>
      <c r="FN409" s="14" t="str">
        <f t="shared" si="1548"/>
        <v/>
      </c>
      <c r="FO409" s="14" t="str">
        <f t="shared" si="1548"/>
        <v/>
      </c>
      <c r="FQ409" s="14" t="str">
        <f t="shared" si="1756"/>
        <v/>
      </c>
      <c r="FR409" s="14" t="str">
        <f t="shared" si="1756"/>
        <v/>
      </c>
      <c r="FS409" s="14" t="str">
        <f t="shared" si="1756"/>
        <v/>
      </c>
      <c r="FT409" s="14" t="str">
        <f t="shared" si="1756"/>
        <v/>
      </c>
      <c r="FU409" s="14" t="str">
        <f t="shared" si="1756"/>
        <v/>
      </c>
      <c r="FV409" s="14" t="str">
        <f t="shared" si="1756"/>
        <v/>
      </c>
      <c r="FW409" s="14" t="str">
        <f t="shared" si="1756"/>
        <v/>
      </c>
      <c r="FX409" s="14" t="str">
        <f t="shared" si="1756"/>
        <v/>
      </c>
      <c r="FY409" s="14" t="str">
        <f t="shared" si="1756"/>
        <v/>
      </c>
      <c r="FZ409" s="14" t="str">
        <f t="shared" si="1756"/>
        <v/>
      </c>
      <c r="GA409" s="14" t="str">
        <f t="shared" si="1756"/>
        <v/>
      </c>
      <c r="GB409" s="14" t="str">
        <f t="shared" si="1756"/>
        <v/>
      </c>
      <c r="GC409" s="14" t="str">
        <f t="shared" si="1756"/>
        <v/>
      </c>
      <c r="GD409" s="14" t="str">
        <f t="shared" si="1756"/>
        <v/>
      </c>
      <c r="GE409" s="14" t="str">
        <f t="shared" si="1756"/>
        <v/>
      </c>
      <c r="GF409" s="14" t="str">
        <f t="shared" si="1756"/>
        <v/>
      </c>
      <c r="GG409" s="14" t="str">
        <f t="shared" si="1752"/>
        <v/>
      </c>
      <c r="GH409" s="14" t="str">
        <f t="shared" si="1752"/>
        <v/>
      </c>
      <c r="GI409" s="14" t="str">
        <f t="shared" si="1752"/>
        <v/>
      </c>
      <c r="GJ409" s="14" t="str">
        <f t="shared" si="1752"/>
        <v/>
      </c>
    </row>
    <row r="410" spans="1:192" ht="16.5" thickTop="1" thickBot="1" x14ac:dyDescent="0.3">
      <c r="A410" t="str">
        <f t="shared" ref="A410:B410" si="1760">IF(A390&lt;&gt;"",A390,"")</f>
        <v>Aska</v>
      </c>
      <c r="B410" t="str">
        <f t="shared" si="1760"/>
        <v>Cheyenne</v>
      </c>
      <c r="C410">
        <f t="shared" ref="C410" si="1761">C409+1</f>
        <v>21</v>
      </c>
      <c r="D410">
        <f t="shared" ref="D410" si="1762">WEEKDAY(H410,2)</f>
        <v>4</v>
      </c>
      <c r="E410">
        <f t="shared" ref="E410" si="1763">MOD(D410,2)</f>
        <v>0</v>
      </c>
      <c r="F410">
        <f t="shared" ref="F410" si="1764">WEEKNUM(H410)</f>
        <v>25</v>
      </c>
      <c r="G410">
        <f t="shared" ref="G410" si="1765">MONTH(H410)</f>
        <v>6</v>
      </c>
      <c r="H410" s="88">
        <f t="shared" ref="H410" si="1766">H390+1</f>
        <v>43272</v>
      </c>
      <c r="I410" s="12" t="str">
        <f t="shared" si="1504"/>
        <v>Aska</v>
      </c>
      <c r="J410" s="3" t="str">
        <f t="shared" si="1505"/>
        <v>Cheyenne</v>
      </c>
      <c r="K410" s="60"/>
      <c r="L410" s="60"/>
      <c r="M410" s="60"/>
      <c r="N410" s="60"/>
      <c r="O410" s="60"/>
      <c r="P410" s="67"/>
      <c r="Q410" s="68"/>
      <c r="DF410" s="14">
        <f t="shared" si="1680"/>
        <v>0</v>
      </c>
      <c r="DG410" s="14" t="str">
        <f t="shared" si="1681"/>
        <v/>
      </c>
      <c r="DH410" s="14" t="str">
        <f t="shared" si="1682"/>
        <v/>
      </c>
      <c r="DI410" s="14" t="str">
        <f t="shared" si="1683"/>
        <v/>
      </c>
      <c r="DJ410" s="14" t="str">
        <f t="shared" si="1684"/>
        <v/>
      </c>
      <c r="DK410" s="14" t="str">
        <f t="shared" si="1685"/>
        <v/>
      </c>
      <c r="DL410" s="14" t="str">
        <f t="shared" si="1686"/>
        <v/>
      </c>
      <c r="DM410" s="14" t="str">
        <f t="shared" si="1687"/>
        <v/>
      </c>
      <c r="DN410" s="14" t="str">
        <f t="shared" si="1688"/>
        <v/>
      </c>
      <c r="DO410" s="14" t="str">
        <f t="shared" si="1689"/>
        <v/>
      </c>
      <c r="DP410" s="14" t="str">
        <f t="shared" si="1690"/>
        <v/>
      </c>
      <c r="DQ410" s="14" t="str">
        <f t="shared" si="1691"/>
        <v/>
      </c>
      <c r="DR410" s="14" t="str">
        <f t="shared" si="1692"/>
        <v/>
      </c>
      <c r="DS410" s="14" t="str">
        <f t="shared" si="1693"/>
        <v/>
      </c>
      <c r="DT410" s="14" t="str">
        <f t="shared" si="1694"/>
        <v/>
      </c>
      <c r="DU410" s="14" t="str">
        <f t="shared" si="1695"/>
        <v/>
      </c>
      <c r="DV410" s="14" t="str">
        <f t="shared" si="1696"/>
        <v/>
      </c>
      <c r="DW410" s="14" t="str">
        <f t="shared" si="1697"/>
        <v/>
      </c>
      <c r="DX410" s="14" t="str">
        <f t="shared" si="1698"/>
        <v/>
      </c>
      <c r="DY410" s="14" t="str">
        <f t="shared" si="1699"/>
        <v/>
      </c>
      <c r="EA410" s="14">
        <f t="shared" si="1751"/>
        <v>0</v>
      </c>
      <c r="EB410" s="14" t="str">
        <f t="shared" si="1751"/>
        <v/>
      </c>
      <c r="EC410" s="14" t="str">
        <f t="shared" si="1751"/>
        <v/>
      </c>
      <c r="ED410" s="14" t="str">
        <f t="shared" si="1751"/>
        <v/>
      </c>
      <c r="EE410" s="14" t="str">
        <f t="shared" si="1751"/>
        <v/>
      </c>
      <c r="EF410" s="14" t="str">
        <f t="shared" si="1751"/>
        <v/>
      </c>
      <c r="EG410" s="14" t="str">
        <f t="shared" si="1751"/>
        <v/>
      </c>
      <c r="EH410" s="14" t="str">
        <f t="shared" si="1751"/>
        <v/>
      </c>
      <c r="EI410" s="14" t="str">
        <f t="shared" si="1751"/>
        <v/>
      </c>
      <c r="EJ410" s="14" t="str">
        <f t="shared" si="1751"/>
        <v/>
      </c>
      <c r="EK410" s="14" t="str">
        <f t="shared" si="1751"/>
        <v/>
      </c>
      <c r="EL410" s="14" t="str">
        <f t="shared" si="1751"/>
        <v/>
      </c>
      <c r="EM410" s="14" t="str">
        <f t="shared" si="1751"/>
        <v/>
      </c>
      <c r="EN410" s="14" t="str">
        <f t="shared" si="1751"/>
        <v/>
      </c>
      <c r="EO410" s="14" t="str">
        <f t="shared" si="1751"/>
        <v/>
      </c>
      <c r="EP410" s="14" t="str">
        <f t="shared" si="1751"/>
        <v/>
      </c>
      <c r="EQ410" s="14" t="str">
        <f t="shared" si="1747"/>
        <v/>
      </c>
      <c r="ER410" s="14" t="str">
        <f t="shared" si="1747"/>
        <v/>
      </c>
      <c r="ES410" s="14" t="str">
        <f t="shared" si="1747"/>
        <v/>
      </c>
      <c r="ET410" s="14" t="str">
        <f t="shared" si="1596"/>
        <v/>
      </c>
      <c r="EV410" s="14" t="str">
        <f t="shared" si="1708"/>
        <v/>
      </c>
      <c r="EW410" s="14" t="str">
        <f t="shared" si="1708"/>
        <v/>
      </c>
      <c r="EX410" s="14" t="str">
        <f t="shared" si="1708"/>
        <v/>
      </c>
      <c r="EY410" s="14" t="str">
        <f t="shared" si="1708"/>
        <v/>
      </c>
      <c r="EZ410" s="14" t="str">
        <f t="shared" si="1708"/>
        <v/>
      </c>
      <c r="FA410" s="14" t="str">
        <f t="shared" si="1708"/>
        <v/>
      </c>
      <c r="FB410" s="14" t="str">
        <f t="shared" si="1708"/>
        <v/>
      </c>
      <c r="FC410" s="14" t="str">
        <f t="shared" si="1708"/>
        <v/>
      </c>
      <c r="FD410" s="14" t="str">
        <f t="shared" si="1708"/>
        <v/>
      </c>
      <c r="FE410" s="14" t="str">
        <f t="shared" si="1708"/>
        <v/>
      </c>
      <c r="FF410" s="14" t="str">
        <f t="shared" si="1708"/>
        <v/>
      </c>
      <c r="FG410" s="14" t="str">
        <f t="shared" si="1708"/>
        <v/>
      </c>
      <c r="FH410" s="14" t="str">
        <f t="shared" si="1708"/>
        <v/>
      </c>
      <c r="FI410" s="14" t="str">
        <f t="shared" si="1708"/>
        <v/>
      </c>
      <c r="FJ410" s="14" t="str">
        <f t="shared" si="1708"/>
        <v/>
      </c>
      <c r="FK410" s="14" t="str">
        <f t="shared" si="1708"/>
        <v/>
      </c>
      <c r="FL410" s="14" t="str">
        <f t="shared" si="1548"/>
        <v/>
      </c>
      <c r="FM410" s="14" t="str">
        <f t="shared" si="1548"/>
        <v/>
      </c>
      <c r="FN410" s="14" t="str">
        <f t="shared" si="1548"/>
        <v/>
      </c>
      <c r="FO410" s="14" t="str">
        <f t="shared" si="1548"/>
        <v/>
      </c>
      <c r="FQ410" s="14" t="str">
        <f t="shared" si="1756"/>
        <v/>
      </c>
      <c r="FR410" s="14" t="str">
        <f t="shared" si="1756"/>
        <v/>
      </c>
      <c r="FS410" s="14" t="str">
        <f t="shared" si="1756"/>
        <v/>
      </c>
      <c r="FT410" s="14" t="str">
        <f t="shared" si="1756"/>
        <v/>
      </c>
      <c r="FU410" s="14" t="str">
        <f t="shared" si="1756"/>
        <v/>
      </c>
      <c r="FV410" s="14" t="str">
        <f t="shared" si="1756"/>
        <v/>
      </c>
      <c r="FW410" s="14" t="str">
        <f t="shared" si="1756"/>
        <v/>
      </c>
      <c r="FX410" s="14" t="str">
        <f t="shared" si="1756"/>
        <v/>
      </c>
      <c r="FY410" s="14" t="str">
        <f t="shared" si="1756"/>
        <v/>
      </c>
      <c r="FZ410" s="14" t="str">
        <f t="shared" si="1756"/>
        <v/>
      </c>
      <c r="GA410" s="14" t="str">
        <f t="shared" si="1756"/>
        <v/>
      </c>
      <c r="GB410" s="14" t="str">
        <f t="shared" si="1756"/>
        <v/>
      </c>
      <c r="GC410" s="14" t="str">
        <f t="shared" si="1756"/>
        <v/>
      </c>
      <c r="GD410" s="14" t="str">
        <f t="shared" si="1756"/>
        <v/>
      </c>
      <c r="GE410" s="14" t="str">
        <f t="shared" si="1756"/>
        <v/>
      </c>
      <c r="GF410" s="14" t="str">
        <f t="shared" si="1756"/>
        <v/>
      </c>
      <c r="GG410" s="14" t="str">
        <f t="shared" si="1752"/>
        <v/>
      </c>
      <c r="GH410" s="14" t="str">
        <f t="shared" si="1752"/>
        <v/>
      </c>
      <c r="GI410" s="14" t="str">
        <f t="shared" si="1752"/>
        <v/>
      </c>
      <c r="GJ410" s="14" t="str">
        <f t="shared" si="1752"/>
        <v/>
      </c>
    </row>
    <row r="411" spans="1:192" ht="16.5" thickTop="1" thickBot="1" x14ac:dyDescent="0.3">
      <c r="A411" t="str">
        <f t="shared" ref="A411:B411" si="1767">IF(A391&lt;&gt;"",A391,"")</f>
        <v>Braorn</v>
      </c>
      <c r="B411" t="str">
        <f t="shared" si="1767"/>
        <v>Gael</v>
      </c>
      <c r="C411">
        <f t="shared" ref="C411" si="1768">C410</f>
        <v>21</v>
      </c>
      <c r="D411">
        <f t="shared" ref="D411" si="1769">D410</f>
        <v>4</v>
      </c>
      <c r="E411">
        <f t="shared" ref="E411" si="1770">E410</f>
        <v>0</v>
      </c>
      <c r="F411">
        <f t="shared" ref="F411:G411" si="1771">F410</f>
        <v>25</v>
      </c>
      <c r="G411">
        <f t="shared" si="1771"/>
        <v>6</v>
      </c>
      <c r="H411" s="88"/>
      <c r="I411" s="12" t="str">
        <f t="shared" si="1504"/>
        <v>Braorn</v>
      </c>
      <c r="J411" s="3" t="str">
        <f t="shared" si="1505"/>
        <v>Gael</v>
      </c>
      <c r="K411" s="60"/>
      <c r="L411" s="60"/>
      <c r="M411" s="60"/>
      <c r="N411" s="60"/>
      <c r="O411" s="60"/>
      <c r="P411" s="67"/>
      <c r="Q411" s="68"/>
      <c r="DF411" s="14" t="str">
        <f t="shared" si="1680"/>
        <v/>
      </c>
      <c r="DG411" s="14">
        <f t="shared" si="1681"/>
        <v>0</v>
      </c>
      <c r="DH411" s="14" t="str">
        <f t="shared" si="1682"/>
        <v/>
      </c>
      <c r="DI411" s="14" t="str">
        <f t="shared" si="1683"/>
        <v/>
      </c>
      <c r="DJ411" s="14" t="str">
        <f t="shared" si="1684"/>
        <v/>
      </c>
      <c r="DK411" s="14" t="str">
        <f t="shared" si="1685"/>
        <v/>
      </c>
      <c r="DL411" s="14" t="str">
        <f t="shared" si="1686"/>
        <v/>
      </c>
      <c r="DM411" s="14" t="str">
        <f t="shared" si="1687"/>
        <v/>
      </c>
      <c r="DN411" s="14" t="str">
        <f t="shared" si="1688"/>
        <v/>
      </c>
      <c r="DO411" s="14" t="str">
        <f t="shared" si="1689"/>
        <v/>
      </c>
      <c r="DP411" s="14" t="str">
        <f t="shared" si="1690"/>
        <v/>
      </c>
      <c r="DQ411" s="14" t="str">
        <f t="shared" si="1691"/>
        <v/>
      </c>
      <c r="DR411" s="14" t="str">
        <f t="shared" si="1692"/>
        <v/>
      </c>
      <c r="DS411" s="14" t="str">
        <f t="shared" si="1693"/>
        <v/>
      </c>
      <c r="DT411" s="14" t="str">
        <f t="shared" si="1694"/>
        <v/>
      </c>
      <c r="DU411" s="14" t="str">
        <f t="shared" si="1695"/>
        <v/>
      </c>
      <c r="DV411" s="14" t="str">
        <f t="shared" si="1696"/>
        <v/>
      </c>
      <c r="DW411" s="14" t="str">
        <f t="shared" si="1697"/>
        <v/>
      </c>
      <c r="DX411" s="14" t="str">
        <f t="shared" si="1698"/>
        <v/>
      </c>
      <c r="DY411" s="14" t="str">
        <f t="shared" si="1699"/>
        <v/>
      </c>
      <c r="EA411" s="14" t="str">
        <f t="shared" si="1751"/>
        <v/>
      </c>
      <c r="EB411" s="14">
        <f t="shared" si="1751"/>
        <v>0</v>
      </c>
      <c r="EC411" s="14" t="str">
        <f t="shared" si="1751"/>
        <v/>
      </c>
      <c r="ED411" s="14" t="str">
        <f t="shared" si="1751"/>
        <v/>
      </c>
      <c r="EE411" s="14" t="str">
        <f t="shared" si="1751"/>
        <v/>
      </c>
      <c r="EF411" s="14" t="str">
        <f t="shared" si="1751"/>
        <v/>
      </c>
      <c r="EG411" s="14" t="str">
        <f t="shared" si="1751"/>
        <v/>
      </c>
      <c r="EH411" s="14" t="str">
        <f t="shared" si="1751"/>
        <v/>
      </c>
      <c r="EI411" s="14" t="str">
        <f t="shared" si="1751"/>
        <v/>
      </c>
      <c r="EJ411" s="14" t="str">
        <f t="shared" si="1751"/>
        <v/>
      </c>
      <c r="EK411" s="14" t="str">
        <f t="shared" si="1751"/>
        <v/>
      </c>
      <c r="EL411" s="14" t="str">
        <f t="shared" si="1751"/>
        <v/>
      </c>
      <c r="EM411" s="14" t="str">
        <f t="shared" si="1751"/>
        <v/>
      </c>
      <c r="EN411" s="14" t="str">
        <f t="shared" si="1751"/>
        <v/>
      </c>
      <c r="EO411" s="14" t="str">
        <f t="shared" si="1751"/>
        <v/>
      </c>
      <c r="EP411" s="14" t="str">
        <f t="shared" si="1751"/>
        <v/>
      </c>
      <c r="EQ411" s="14" t="str">
        <f t="shared" si="1747"/>
        <v/>
      </c>
      <c r="ER411" s="14" t="str">
        <f t="shared" si="1747"/>
        <v/>
      </c>
      <c r="ES411" s="14" t="str">
        <f t="shared" si="1747"/>
        <v/>
      </c>
      <c r="ET411" s="14" t="str">
        <f t="shared" si="1596"/>
        <v/>
      </c>
      <c r="EV411" s="14" t="str">
        <f t="shared" si="1708"/>
        <v/>
      </c>
      <c r="EW411" s="14" t="str">
        <f t="shared" si="1708"/>
        <v/>
      </c>
      <c r="EX411" s="14" t="str">
        <f t="shared" si="1708"/>
        <v/>
      </c>
      <c r="EY411" s="14" t="str">
        <f t="shared" si="1708"/>
        <v/>
      </c>
      <c r="EZ411" s="14" t="str">
        <f t="shared" si="1708"/>
        <v/>
      </c>
      <c r="FA411" s="14" t="str">
        <f t="shared" si="1708"/>
        <v/>
      </c>
      <c r="FB411" s="14" t="str">
        <f t="shared" si="1708"/>
        <v/>
      </c>
      <c r="FC411" s="14" t="str">
        <f t="shared" si="1708"/>
        <v/>
      </c>
      <c r="FD411" s="14" t="str">
        <f t="shared" si="1708"/>
        <v/>
      </c>
      <c r="FE411" s="14" t="str">
        <f t="shared" si="1708"/>
        <v/>
      </c>
      <c r="FF411" s="14" t="str">
        <f t="shared" si="1708"/>
        <v/>
      </c>
      <c r="FG411" s="14" t="str">
        <f t="shared" si="1708"/>
        <v/>
      </c>
      <c r="FH411" s="14" t="str">
        <f t="shared" si="1708"/>
        <v/>
      </c>
      <c r="FI411" s="14" t="str">
        <f t="shared" si="1708"/>
        <v/>
      </c>
      <c r="FJ411" s="14" t="str">
        <f t="shared" si="1708"/>
        <v/>
      </c>
      <c r="FK411" s="14" t="str">
        <f t="shared" si="1708"/>
        <v/>
      </c>
      <c r="FL411" s="14" t="str">
        <f t="shared" si="1548"/>
        <v/>
      </c>
      <c r="FM411" s="14" t="str">
        <f t="shared" si="1548"/>
        <v/>
      </c>
      <c r="FN411" s="14" t="str">
        <f t="shared" si="1548"/>
        <v/>
      </c>
      <c r="FO411" s="14" t="str">
        <f t="shared" si="1548"/>
        <v/>
      </c>
      <c r="FQ411" s="14" t="str">
        <f t="shared" si="1756"/>
        <v/>
      </c>
      <c r="FR411" s="14" t="str">
        <f t="shared" si="1756"/>
        <v/>
      </c>
      <c r="FS411" s="14" t="str">
        <f t="shared" si="1756"/>
        <v/>
      </c>
      <c r="FT411" s="14" t="str">
        <f t="shared" si="1756"/>
        <v/>
      </c>
      <c r="FU411" s="14" t="str">
        <f t="shared" si="1756"/>
        <v/>
      </c>
      <c r="FV411" s="14" t="str">
        <f t="shared" si="1756"/>
        <v/>
      </c>
      <c r="FW411" s="14" t="str">
        <f t="shared" si="1756"/>
        <v/>
      </c>
      <c r="FX411" s="14" t="str">
        <f t="shared" si="1756"/>
        <v/>
      </c>
      <c r="FY411" s="14" t="str">
        <f t="shared" si="1756"/>
        <v/>
      </c>
      <c r="FZ411" s="14" t="str">
        <f t="shared" si="1756"/>
        <v/>
      </c>
      <c r="GA411" s="14" t="str">
        <f t="shared" si="1756"/>
        <v/>
      </c>
      <c r="GB411" s="14" t="str">
        <f t="shared" si="1756"/>
        <v/>
      </c>
      <c r="GC411" s="14" t="str">
        <f t="shared" si="1756"/>
        <v/>
      </c>
      <c r="GD411" s="14" t="str">
        <f t="shared" si="1756"/>
        <v/>
      </c>
      <c r="GE411" s="14" t="str">
        <f t="shared" si="1756"/>
        <v/>
      </c>
      <c r="GF411" s="14" t="str">
        <f t="shared" si="1756"/>
        <v/>
      </c>
      <c r="GG411" s="14" t="str">
        <f t="shared" si="1752"/>
        <v/>
      </c>
      <c r="GH411" s="14" t="str">
        <f t="shared" si="1752"/>
        <v/>
      </c>
      <c r="GI411" s="14" t="str">
        <f t="shared" si="1752"/>
        <v/>
      </c>
      <c r="GJ411" s="14" t="str">
        <f t="shared" si="1752"/>
        <v/>
      </c>
    </row>
    <row r="412" spans="1:192" ht="16.5" thickTop="1" thickBot="1" x14ac:dyDescent="0.3">
      <c r="A412" t="str">
        <f t="shared" ref="A412:B412" si="1772">IF(A392&lt;&gt;"",A392,"")</f>
        <v>Cheki</v>
      </c>
      <c r="B412" t="str">
        <f t="shared" si="1772"/>
        <v>Jeremy</v>
      </c>
      <c r="C412">
        <f t="shared" si="1701"/>
        <v>21</v>
      </c>
      <c r="D412">
        <f t="shared" ref="D412:G412" si="1773">D410</f>
        <v>4</v>
      </c>
      <c r="E412">
        <f t="shared" si="1773"/>
        <v>0</v>
      </c>
      <c r="F412">
        <f t="shared" si="1773"/>
        <v>25</v>
      </c>
      <c r="G412">
        <f t="shared" si="1773"/>
        <v>6</v>
      </c>
      <c r="H412" s="88"/>
      <c r="I412" s="12" t="str">
        <f t="shared" si="1504"/>
        <v>Cheki</v>
      </c>
      <c r="J412" s="3" t="str">
        <f t="shared" si="1505"/>
        <v>Jeremy</v>
      </c>
      <c r="K412" s="60"/>
      <c r="L412" s="60"/>
      <c r="M412" s="60"/>
      <c r="N412" s="60"/>
      <c r="O412" s="60"/>
      <c r="P412" s="67"/>
      <c r="Q412" s="68"/>
      <c r="DF412" s="14" t="str">
        <f t="shared" si="1680"/>
        <v/>
      </c>
      <c r="DG412" s="14" t="str">
        <f t="shared" si="1681"/>
        <v/>
      </c>
      <c r="DH412" s="14">
        <f t="shared" si="1682"/>
        <v>0</v>
      </c>
      <c r="DI412" s="14" t="str">
        <f t="shared" si="1683"/>
        <v/>
      </c>
      <c r="DJ412" s="14" t="str">
        <f t="shared" si="1684"/>
        <v/>
      </c>
      <c r="DK412" s="14" t="str">
        <f t="shared" si="1685"/>
        <v/>
      </c>
      <c r="DL412" s="14" t="str">
        <f t="shared" si="1686"/>
        <v/>
      </c>
      <c r="DM412" s="14" t="str">
        <f t="shared" si="1687"/>
        <v/>
      </c>
      <c r="DN412" s="14" t="str">
        <f t="shared" si="1688"/>
        <v/>
      </c>
      <c r="DO412" s="14" t="str">
        <f t="shared" si="1689"/>
        <v/>
      </c>
      <c r="DP412" s="14" t="str">
        <f t="shared" si="1690"/>
        <v/>
      </c>
      <c r="DQ412" s="14" t="str">
        <f t="shared" si="1691"/>
        <v/>
      </c>
      <c r="DR412" s="14" t="str">
        <f t="shared" si="1692"/>
        <v/>
      </c>
      <c r="DS412" s="14" t="str">
        <f t="shared" si="1693"/>
        <v/>
      </c>
      <c r="DT412" s="14" t="str">
        <f t="shared" si="1694"/>
        <v/>
      </c>
      <c r="DU412" s="14" t="str">
        <f t="shared" si="1695"/>
        <v/>
      </c>
      <c r="DV412" s="14" t="str">
        <f t="shared" si="1696"/>
        <v/>
      </c>
      <c r="DW412" s="14" t="str">
        <f t="shared" si="1697"/>
        <v/>
      </c>
      <c r="DX412" s="14" t="str">
        <f t="shared" si="1698"/>
        <v/>
      </c>
      <c r="DY412" s="14" t="str">
        <f t="shared" si="1699"/>
        <v/>
      </c>
      <c r="EA412" s="14" t="str">
        <f t="shared" si="1751"/>
        <v/>
      </c>
      <c r="EB412" s="14" t="str">
        <f t="shared" si="1751"/>
        <v/>
      </c>
      <c r="EC412" s="14">
        <f t="shared" si="1751"/>
        <v>0</v>
      </c>
      <c r="ED412" s="14" t="str">
        <f t="shared" si="1751"/>
        <v/>
      </c>
      <c r="EE412" s="14" t="str">
        <f t="shared" si="1751"/>
        <v/>
      </c>
      <c r="EF412" s="14" t="str">
        <f t="shared" si="1751"/>
        <v/>
      </c>
      <c r="EG412" s="14" t="str">
        <f t="shared" si="1751"/>
        <v/>
      </c>
      <c r="EH412" s="14" t="str">
        <f t="shared" si="1751"/>
        <v/>
      </c>
      <c r="EI412" s="14" t="str">
        <f t="shared" si="1751"/>
        <v/>
      </c>
      <c r="EJ412" s="14" t="str">
        <f t="shared" si="1751"/>
        <v/>
      </c>
      <c r="EK412" s="14" t="str">
        <f t="shared" si="1751"/>
        <v/>
      </c>
      <c r="EL412" s="14" t="str">
        <f t="shared" si="1751"/>
        <v/>
      </c>
      <c r="EM412" s="14" t="str">
        <f t="shared" si="1751"/>
        <v/>
      </c>
      <c r="EN412" s="14" t="str">
        <f t="shared" si="1751"/>
        <v/>
      </c>
      <c r="EO412" s="14" t="str">
        <f t="shared" si="1751"/>
        <v/>
      </c>
      <c r="EP412" s="14" t="str">
        <f t="shared" si="1751"/>
        <v/>
      </c>
      <c r="EQ412" s="14" t="str">
        <f t="shared" si="1747"/>
        <v/>
      </c>
      <c r="ER412" s="14" t="str">
        <f t="shared" si="1747"/>
        <v/>
      </c>
      <c r="ES412" s="14" t="str">
        <f t="shared" si="1747"/>
        <v/>
      </c>
      <c r="ET412" s="14" t="str">
        <f t="shared" si="1596"/>
        <v/>
      </c>
      <c r="EV412" s="14" t="str">
        <f t="shared" si="1708"/>
        <v/>
      </c>
      <c r="EW412" s="14" t="str">
        <f t="shared" si="1708"/>
        <v/>
      </c>
      <c r="EX412" s="14" t="str">
        <f t="shared" si="1708"/>
        <v/>
      </c>
      <c r="EY412" s="14" t="str">
        <f t="shared" si="1708"/>
        <v/>
      </c>
      <c r="EZ412" s="14" t="str">
        <f t="shared" si="1708"/>
        <v/>
      </c>
      <c r="FA412" s="14" t="str">
        <f t="shared" si="1708"/>
        <v/>
      </c>
      <c r="FB412" s="14" t="str">
        <f t="shared" si="1708"/>
        <v/>
      </c>
      <c r="FC412" s="14" t="str">
        <f t="shared" si="1708"/>
        <v/>
      </c>
      <c r="FD412" s="14" t="str">
        <f t="shared" si="1708"/>
        <v/>
      </c>
      <c r="FE412" s="14" t="str">
        <f t="shared" si="1708"/>
        <v/>
      </c>
      <c r="FF412" s="14" t="str">
        <f t="shared" si="1708"/>
        <v/>
      </c>
      <c r="FG412" s="14" t="str">
        <f t="shared" ref="FG412:FO423" si="1774">IF(AND($I412=FG$8,$J412=FG$9,$P412="O"),$O412,"")</f>
        <v/>
      </c>
      <c r="FH412" s="14" t="str">
        <f t="shared" si="1774"/>
        <v/>
      </c>
      <c r="FI412" s="14" t="str">
        <f t="shared" si="1774"/>
        <v/>
      </c>
      <c r="FJ412" s="14" t="str">
        <f t="shared" si="1774"/>
        <v/>
      </c>
      <c r="FK412" s="14" t="str">
        <f t="shared" si="1774"/>
        <v/>
      </c>
      <c r="FL412" s="14" t="str">
        <f t="shared" si="1774"/>
        <v/>
      </c>
      <c r="FM412" s="14" t="str">
        <f t="shared" si="1774"/>
        <v/>
      </c>
      <c r="FN412" s="14" t="str">
        <f t="shared" si="1774"/>
        <v/>
      </c>
      <c r="FO412" s="14" t="str">
        <f t="shared" si="1774"/>
        <v/>
      </c>
      <c r="FQ412" s="14" t="str">
        <f t="shared" si="1756"/>
        <v/>
      </c>
      <c r="FR412" s="14" t="str">
        <f t="shared" si="1756"/>
        <v/>
      </c>
      <c r="FS412" s="14" t="str">
        <f t="shared" si="1756"/>
        <v/>
      </c>
      <c r="FT412" s="14" t="str">
        <f t="shared" si="1756"/>
        <v/>
      </c>
      <c r="FU412" s="14" t="str">
        <f t="shared" si="1756"/>
        <v/>
      </c>
      <c r="FV412" s="14" t="str">
        <f t="shared" si="1756"/>
        <v/>
      </c>
      <c r="FW412" s="14" t="str">
        <f t="shared" si="1756"/>
        <v/>
      </c>
      <c r="FX412" s="14" t="str">
        <f t="shared" si="1756"/>
        <v/>
      </c>
      <c r="FY412" s="14" t="str">
        <f t="shared" si="1756"/>
        <v/>
      </c>
      <c r="FZ412" s="14" t="str">
        <f t="shared" si="1756"/>
        <v/>
      </c>
      <c r="GA412" s="14" t="str">
        <f t="shared" si="1756"/>
        <v/>
      </c>
      <c r="GB412" s="14" t="str">
        <f t="shared" si="1756"/>
        <v/>
      </c>
      <c r="GC412" s="14" t="str">
        <f t="shared" si="1756"/>
        <v/>
      </c>
      <c r="GD412" s="14" t="str">
        <f t="shared" si="1756"/>
        <v/>
      </c>
      <c r="GE412" s="14" t="str">
        <f t="shared" si="1756"/>
        <v/>
      </c>
      <c r="GF412" s="14" t="str">
        <f t="shared" si="1756"/>
        <v/>
      </c>
      <c r="GG412" s="14" t="str">
        <f t="shared" si="1752"/>
        <v/>
      </c>
      <c r="GH412" s="14" t="str">
        <f t="shared" si="1752"/>
        <v/>
      </c>
      <c r="GI412" s="14" t="str">
        <f t="shared" si="1752"/>
        <v/>
      </c>
      <c r="GJ412" s="14" t="str">
        <f t="shared" si="1752"/>
        <v/>
      </c>
    </row>
    <row r="413" spans="1:192" ht="16.5" thickTop="1" thickBot="1" x14ac:dyDescent="0.3">
      <c r="A413" t="str">
        <f t="shared" ref="A413:B413" si="1775">IF(A393&lt;&gt;"",A393,"")</f>
        <v>Citroz</v>
      </c>
      <c r="B413" t="str">
        <f t="shared" si="1775"/>
        <v>Valentin</v>
      </c>
      <c r="C413">
        <f t="shared" si="1701"/>
        <v>21</v>
      </c>
      <c r="D413">
        <f t="shared" ref="D413:G413" si="1776">D410</f>
        <v>4</v>
      </c>
      <c r="E413">
        <f t="shared" si="1776"/>
        <v>0</v>
      </c>
      <c r="F413">
        <f t="shared" si="1776"/>
        <v>25</v>
      </c>
      <c r="G413">
        <f t="shared" si="1776"/>
        <v>6</v>
      </c>
      <c r="H413" s="88"/>
      <c r="I413" s="12" t="str">
        <f t="shared" si="1504"/>
        <v>Citroz</v>
      </c>
      <c r="J413" s="3" t="str">
        <f t="shared" si="1505"/>
        <v>Valentin</v>
      </c>
      <c r="K413" s="60"/>
      <c r="L413" s="60"/>
      <c r="M413" s="60"/>
      <c r="N413" s="60"/>
      <c r="O413" s="60"/>
      <c r="P413" s="67"/>
      <c r="Q413" s="68"/>
      <c r="DF413" s="14" t="str">
        <f t="shared" si="1680"/>
        <v/>
      </c>
      <c r="DG413" s="14" t="str">
        <f t="shared" si="1681"/>
        <v/>
      </c>
      <c r="DH413" s="14" t="str">
        <f t="shared" si="1682"/>
        <v/>
      </c>
      <c r="DI413" s="14">
        <f t="shared" si="1683"/>
        <v>0</v>
      </c>
      <c r="DJ413" s="14" t="str">
        <f t="shared" si="1684"/>
        <v/>
      </c>
      <c r="DK413" s="14" t="str">
        <f t="shared" si="1685"/>
        <v/>
      </c>
      <c r="DL413" s="14" t="str">
        <f t="shared" si="1686"/>
        <v/>
      </c>
      <c r="DM413" s="14" t="str">
        <f t="shared" si="1687"/>
        <v/>
      </c>
      <c r="DN413" s="14" t="str">
        <f t="shared" si="1688"/>
        <v/>
      </c>
      <c r="DO413" s="14" t="str">
        <f t="shared" si="1689"/>
        <v/>
      </c>
      <c r="DP413" s="14" t="str">
        <f t="shared" si="1690"/>
        <v/>
      </c>
      <c r="DQ413" s="14" t="str">
        <f t="shared" si="1691"/>
        <v/>
      </c>
      <c r="DR413" s="14" t="str">
        <f t="shared" si="1692"/>
        <v/>
      </c>
      <c r="DS413" s="14" t="str">
        <f t="shared" si="1693"/>
        <v/>
      </c>
      <c r="DT413" s="14" t="str">
        <f t="shared" si="1694"/>
        <v/>
      </c>
      <c r="DU413" s="14" t="str">
        <f t="shared" si="1695"/>
        <v/>
      </c>
      <c r="DV413" s="14" t="str">
        <f t="shared" si="1696"/>
        <v/>
      </c>
      <c r="DW413" s="14" t="str">
        <f t="shared" si="1697"/>
        <v/>
      </c>
      <c r="DX413" s="14" t="str">
        <f t="shared" si="1698"/>
        <v/>
      </c>
      <c r="DY413" s="14" t="str">
        <f t="shared" si="1699"/>
        <v/>
      </c>
      <c r="EA413" s="14" t="str">
        <f t="shared" si="1751"/>
        <v/>
      </c>
      <c r="EB413" s="14" t="str">
        <f t="shared" si="1751"/>
        <v/>
      </c>
      <c r="EC413" s="14" t="str">
        <f t="shared" si="1751"/>
        <v/>
      </c>
      <c r="ED413" s="14">
        <f t="shared" si="1751"/>
        <v>0</v>
      </c>
      <c r="EE413" s="14" t="str">
        <f t="shared" si="1751"/>
        <v/>
      </c>
      <c r="EF413" s="14" t="str">
        <f t="shared" si="1751"/>
        <v/>
      </c>
      <c r="EG413" s="14" t="str">
        <f t="shared" si="1751"/>
        <v/>
      </c>
      <c r="EH413" s="14" t="str">
        <f t="shared" si="1751"/>
        <v/>
      </c>
      <c r="EI413" s="14" t="str">
        <f t="shared" si="1751"/>
        <v/>
      </c>
      <c r="EJ413" s="14" t="str">
        <f t="shared" si="1751"/>
        <v/>
      </c>
      <c r="EK413" s="14" t="str">
        <f t="shared" si="1751"/>
        <v/>
      </c>
      <c r="EL413" s="14" t="str">
        <f t="shared" si="1751"/>
        <v/>
      </c>
      <c r="EM413" s="14" t="str">
        <f t="shared" si="1751"/>
        <v/>
      </c>
      <c r="EN413" s="14" t="str">
        <f t="shared" si="1751"/>
        <v/>
      </c>
      <c r="EO413" s="14" t="str">
        <f t="shared" si="1751"/>
        <v/>
      </c>
      <c r="EP413" s="14" t="str">
        <f t="shared" si="1751"/>
        <v/>
      </c>
      <c r="EQ413" s="14" t="str">
        <f t="shared" si="1747"/>
        <v/>
      </c>
      <c r="ER413" s="14" t="str">
        <f t="shared" si="1747"/>
        <v/>
      </c>
      <c r="ES413" s="14" t="str">
        <f t="shared" si="1747"/>
        <v/>
      </c>
      <c r="ET413" s="14" t="str">
        <f t="shared" si="1596"/>
        <v/>
      </c>
      <c r="EV413" s="14" t="str">
        <f t="shared" ref="EV413:FK429" si="1777">IF(AND($I413=EV$8,$J413=EV$9,$P413="O"),$O413,"")</f>
        <v/>
      </c>
      <c r="EW413" s="14" t="str">
        <f t="shared" si="1777"/>
        <v/>
      </c>
      <c r="EX413" s="14" t="str">
        <f t="shared" si="1777"/>
        <v/>
      </c>
      <c r="EY413" s="14" t="str">
        <f t="shared" si="1777"/>
        <v/>
      </c>
      <c r="EZ413" s="14" t="str">
        <f t="shared" si="1777"/>
        <v/>
      </c>
      <c r="FA413" s="14" t="str">
        <f t="shared" si="1777"/>
        <v/>
      </c>
      <c r="FB413" s="14" t="str">
        <f t="shared" si="1777"/>
        <v/>
      </c>
      <c r="FC413" s="14" t="str">
        <f t="shared" si="1777"/>
        <v/>
      </c>
      <c r="FD413" s="14" t="str">
        <f t="shared" si="1777"/>
        <v/>
      </c>
      <c r="FE413" s="14" t="str">
        <f t="shared" si="1777"/>
        <v/>
      </c>
      <c r="FF413" s="14" t="str">
        <f t="shared" si="1777"/>
        <v/>
      </c>
      <c r="FG413" s="14" t="str">
        <f t="shared" si="1777"/>
        <v/>
      </c>
      <c r="FH413" s="14" t="str">
        <f t="shared" si="1777"/>
        <v/>
      </c>
      <c r="FI413" s="14" t="str">
        <f t="shared" si="1777"/>
        <v/>
      </c>
      <c r="FJ413" s="14" t="str">
        <f t="shared" si="1777"/>
        <v/>
      </c>
      <c r="FK413" s="14" t="str">
        <f t="shared" si="1777"/>
        <v/>
      </c>
      <c r="FL413" s="14" t="str">
        <f t="shared" si="1774"/>
        <v/>
      </c>
      <c r="FM413" s="14" t="str">
        <f t="shared" si="1774"/>
        <v/>
      </c>
      <c r="FN413" s="14" t="str">
        <f t="shared" si="1774"/>
        <v/>
      </c>
      <c r="FO413" s="14" t="str">
        <f t="shared" si="1774"/>
        <v/>
      </c>
      <c r="FQ413" s="14" t="str">
        <f t="shared" si="1756"/>
        <v/>
      </c>
      <c r="FR413" s="14" t="str">
        <f t="shared" si="1756"/>
        <v/>
      </c>
      <c r="FS413" s="14" t="str">
        <f t="shared" si="1756"/>
        <v/>
      </c>
      <c r="FT413" s="14" t="str">
        <f t="shared" si="1756"/>
        <v/>
      </c>
      <c r="FU413" s="14" t="str">
        <f t="shared" si="1756"/>
        <v/>
      </c>
      <c r="FV413" s="14" t="str">
        <f t="shared" si="1756"/>
        <v/>
      </c>
      <c r="FW413" s="14" t="str">
        <f t="shared" si="1756"/>
        <v/>
      </c>
      <c r="FX413" s="14" t="str">
        <f t="shared" si="1756"/>
        <v/>
      </c>
      <c r="FY413" s="14" t="str">
        <f t="shared" si="1756"/>
        <v/>
      </c>
      <c r="FZ413" s="14" t="str">
        <f t="shared" si="1756"/>
        <v/>
      </c>
      <c r="GA413" s="14" t="str">
        <f t="shared" si="1756"/>
        <v/>
      </c>
      <c r="GB413" s="14" t="str">
        <f t="shared" si="1756"/>
        <v/>
      </c>
      <c r="GC413" s="14" t="str">
        <f t="shared" si="1756"/>
        <v/>
      </c>
      <c r="GD413" s="14" t="str">
        <f t="shared" si="1756"/>
        <v/>
      </c>
      <c r="GE413" s="14" t="str">
        <f t="shared" si="1756"/>
        <v/>
      </c>
      <c r="GF413" s="14" t="str">
        <f t="shared" si="1756"/>
        <v/>
      </c>
      <c r="GG413" s="14" t="str">
        <f t="shared" si="1752"/>
        <v/>
      </c>
      <c r="GH413" s="14" t="str">
        <f t="shared" si="1752"/>
        <v/>
      </c>
      <c r="GI413" s="14" t="str">
        <f t="shared" si="1752"/>
        <v/>
      </c>
      <c r="GJ413" s="14" t="str">
        <f t="shared" si="1752"/>
        <v/>
      </c>
    </row>
    <row r="414" spans="1:192" ht="16.5" thickTop="1" thickBot="1" x14ac:dyDescent="0.3">
      <c r="A414" t="str">
        <f t="shared" ref="A414:B414" si="1778">IF(A394&lt;&gt;"",A394,"")</f>
        <v>Crowhell</v>
      </c>
      <c r="B414" t="str">
        <f t="shared" si="1778"/>
        <v>Manu</v>
      </c>
      <c r="C414">
        <f t="shared" si="1701"/>
        <v>21</v>
      </c>
      <c r="D414">
        <f t="shared" ref="D414" si="1779">D413</f>
        <v>4</v>
      </c>
      <c r="E414">
        <f t="shared" ref="E414" si="1780">E413</f>
        <v>0</v>
      </c>
      <c r="F414">
        <f t="shared" ref="F414" si="1781">F413</f>
        <v>25</v>
      </c>
      <c r="G414">
        <f t="shared" ref="G414" si="1782">G410</f>
        <v>6</v>
      </c>
      <c r="H414" s="88"/>
      <c r="I414" s="12" t="str">
        <f t="shared" si="1504"/>
        <v>Crowhell</v>
      </c>
      <c r="J414" s="3" t="str">
        <f t="shared" si="1505"/>
        <v>Manu</v>
      </c>
      <c r="K414" s="60"/>
      <c r="L414" s="60"/>
      <c r="M414" s="60"/>
      <c r="N414" s="60"/>
      <c r="O414" s="60"/>
      <c r="P414" s="67"/>
      <c r="Q414" s="68"/>
      <c r="DF414" s="14" t="str">
        <f t="shared" si="1680"/>
        <v/>
      </c>
      <c r="DG414" s="14" t="str">
        <f t="shared" si="1681"/>
        <v/>
      </c>
      <c r="DH414" s="14" t="str">
        <f t="shared" si="1682"/>
        <v/>
      </c>
      <c r="DI414" s="14" t="str">
        <f t="shared" si="1683"/>
        <v/>
      </c>
      <c r="DJ414" s="14">
        <f t="shared" si="1684"/>
        <v>0</v>
      </c>
      <c r="DK414" s="14" t="str">
        <f t="shared" si="1685"/>
        <v/>
      </c>
      <c r="DL414" s="14" t="str">
        <f t="shared" si="1686"/>
        <v/>
      </c>
      <c r="DM414" s="14" t="str">
        <f t="shared" si="1687"/>
        <v/>
      </c>
      <c r="DN414" s="14" t="str">
        <f t="shared" si="1688"/>
        <v/>
      </c>
      <c r="DO414" s="14" t="str">
        <f t="shared" si="1689"/>
        <v/>
      </c>
      <c r="DP414" s="14" t="str">
        <f t="shared" si="1690"/>
        <v/>
      </c>
      <c r="DQ414" s="14" t="str">
        <f t="shared" si="1691"/>
        <v/>
      </c>
      <c r="DR414" s="14" t="str">
        <f t="shared" si="1692"/>
        <v/>
      </c>
      <c r="DS414" s="14" t="str">
        <f t="shared" si="1693"/>
        <v/>
      </c>
      <c r="DT414" s="14" t="str">
        <f t="shared" si="1694"/>
        <v/>
      </c>
      <c r="DU414" s="14" t="str">
        <f t="shared" si="1695"/>
        <v/>
      </c>
      <c r="DV414" s="14" t="str">
        <f t="shared" si="1696"/>
        <v/>
      </c>
      <c r="DW414" s="14" t="str">
        <f t="shared" si="1697"/>
        <v/>
      </c>
      <c r="DX414" s="14" t="str">
        <f t="shared" si="1698"/>
        <v/>
      </c>
      <c r="DY414" s="14" t="str">
        <f t="shared" si="1699"/>
        <v/>
      </c>
      <c r="EA414" s="14" t="str">
        <f t="shared" si="1751"/>
        <v/>
      </c>
      <c r="EB414" s="14" t="str">
        <f t="shared" si="1751"/>
        <v/>
      </c>
      <c r="EC414" s="14" t="str">
        <f t="shared" si="1751"/>
        <v/>
      </c>
      <c r="ED414" s="14" t="str">
        <f t="shared" si="1751"/>
        <v/>
      </c>
      <c r="EE414" s="14">
        <f t="shared" si="1751"/>
        <v>0</v>
      </c>
      <c r="EF414" s="14" t="str">
        <f t="shared" si="1751"/>
        <v/>
      </c>
      <c r="EG414" s="14" t="str">
        <f t="shared" si="1751"/>
        <v/>
      </c>
      <c r="EH414" s="14" t="str">
        <f t="shared" si="1751"/>
        <v/>
      </c>
      <c r="EI414" s="14" t="str">
        <f t="shared" si="1751"/>
        <v/>
      </c>
      <c r="EJ414" s="14" t="str">
        <f t="shared" si="1751"/>
        <v/>
      </c>
      <c r="EK414" s="14" t="str">
        <f t="shared" si="1751"/>
        <v/>
      </c>
      <c r="EL414" s="14" t="str">
        <f t="shared" si="1751"/>
        <v/>
      </c>
      <c r="EM414" s="14" t="str">
        <f t="shared" si="1751"/>
        <v/>
      </c>
      <c r="EN414" s="14" t="str">
        <f t="shared" si="1751"/>
        <v/>
      </c>
      <c r="EO414" s="14" t="str">
        <f t="shared" si="1751"/>
        <v/>
      </c>
      <c r="EP414" s="14" t="str">
        <f t="shared" si="1751"/>
        <v/>
      </c>
      <c r="EQ414" s="14" t="str">
        <f t="shared" si="1747"/>
        <v/>
      </c>
      <c r="ER414" s="14" t="str">
        <f t="shared" si="1747"/>
        <v/>
      </c>
      <c r="ES414" s="14" t="str">
        <f t="shared" si="1747"/>
        <v/>
      </c>
      <c r="ET414" s="14" t="str">
        <f t="shared" si="1596"/>
        <v/>
      </c>
      <c r="EV414" s="14" t="str">
        <f t="shared" si="1777"/>
        <v/>
      </c>
      <c r="EW414" s="14" t="str">
        <f t="shared" si="1777"/>
        <v/>
      </c>
      <c r="EX414" s="14" t="str">
        <f t="shared" si="1777"/>
        <v/>
      </c>
      <c r="EY414" s="14" t="str">
        <f t="shared" si="1777"/>
        <v/>
      </c>
      <c r="EZ414" s="14" t="str">
        <f t="shared" si="1777"/>
        <v/>
      </c>
      <c r="FA414" s="14" t="str">
        <f t="shared" si="1777"/>
        <v/>
      </c>
      <c r="FB414" s="14" t="str">
        <f t="shared" si="1777"/>
        <v/>
      </c>
      <c r="FC414" s="14" t="str">
        <f t="shared" si="1777"/>
        <v/>
      </c>
      <c r="FD414" s="14" t="str">
        <f t="shared" si="1777"/>
        <v/>
      </c>
      <c r="FE414" s="14" t="str">
        <f t="shared" si="1777"/>
        <v/>
      </c>
      <c r="FF414" s="14" t="str">
        <f t="shared" si="1777"/>
        <v/>
      </c>
      <c r="FG414" s="14" t="str">
        <f t="shared" si="1777"/>
        <v/>
      </c>
      <c r="FH414" s="14" t="str">
        <f t="shared" si="1777"/>
        <v/>
      </c>
      <c r="FI414" s="14" t="str">
        <f t="shared" si="1777"/>
        <v/>
      </c>
      <c r="FJ414" s="14" t="str">
        <f t="shared" si="1777"/>
        <v/>
      </c>
      <c r="FK414" s="14" t="str">
        <f t="shared" si="1777"/>
        <v/>
      </c>
      <c r="FL414" s="14" t="str">
        <f t="shared" si="1774"/>
        <v/>
      </c>
      <c r="FM414" s="14" t="str">
        <f t="shared" si="1774"/>
        <v/>
      </c>
      <c r="FN414" s="14" t="str">
        <f t="shared" si="1774"/>
        <v/>
      </c>
      <c r="FO414" s="14" t="str">
        <f t="shared" si="1774"/>
        <v/>
      </c>
      <c r="FQ414" s="14" t="str">
        <f t="shared" si="1756"/>
        <v/>
      </c>
      <c r="FR414" s="14" t="str">
        <f t="shared" si="1756"/>
        <v/>
      </c>
      <c r="FS414" s="14" t="str">
        <f t="shared" si="1756"/>
        <v/>
      </c>
      <c r="FT414" s="14" t="str">
        <f t="shared" si="1756"/>
        <v/>
      </c>
      <c r="FU414" s="14" t="str">
        <f t="shared" si="1756"/>
        <v/>
      </c>
      <c r="FV414" s="14" t="str">
        <f t="shared" si="1756"/>
        <v/>
      </c>
      <c r="FW414" s="14" t="str">
        <f t="shared" si="1756"/>
        <v/>
      </c>
      <c r="FX414" s="14" t="str">
        <f t="shared" si="1756"/>
        <v/>
      </c>
      <c r="FY414" s="14" t="str">
        <f t="shared" si="1756"/>
        <v/>
      </c>
      <c r="FZ414" s="14" t="str">
        <f t="shared" si="1756"/>
        <v/>
      </c>
      <c r="GA414" s="14" t="str">
        <f t="shared" si="1756"/>
        <v/>
      </c>
      <c r="GB414" s="14" t="str">
        <f t="shared" si="1756"/>
        <v/>
      </c>
      <c r="GC414" s="14" t="str">
        <f t="shared" si="1756"/>
        <v/>
      </c>
      <c r="GD414" s="14" t="str">
        <f t="shared" si="1756"/>
        <v/>
      </c>
      <c r="GE414" s="14" t="str">
        <f t="shared" si="1756"/>
        <v/>
      </c>
      <c r="GF414" s="14" t="str">
        <f t="shared" si="1756"/>
        <v/>
      </c>
      <c r="GG414" s="14" t="str">
        <f t="shared" si="1752"/>
        <v/>
      </c>
      <c r="GH414" s="14" t="str">
        <f t="shared" si="1752"/>
        <v/>
      </c>
      <c r="GI414" s="14" t="str">
        <f t="shared" si="1752"/>
        <v/>
      </c>
      <c r="GJ414" s="14" t="str">
        <f t="shared" si="1752"/>
        <v/>
      </c>
    </row>
    <row r="415" spans="1:192" ht="16.5" thickTop="1" thickBot="1" x14ac:dyDescent="0.3">
      <c r="A415" t="str">
        <f t="shared" ref="A415:B415" si="1783">IF(A395&lt;&gt;"",A395,"")</f>
        <v>Doll</v>
      </c>
      <c r="B415" t="str">
        <f t="shared" si="1783"/>
        <v>Nathalie</v>
      </c>
      <c r="C415">
        <f t="shared" si="1701"/>
        <v>21</v>
      </c>
      <c r="D415">
        <f t="shared" ref="D415:F415" si="1784">D413</f>
        <v>4</v>
      </c>
      <c r="E415">
        <f t="shared" si="1784"/>
        <v>0</v>
      </c>
      <c r="F415">
        <f t="shared" si="1784"/>
        <v>25</v>
      </c>
      <c r="G415">
        <f t="shared" ref="G415" si="1785">G410</f>
        <v>6</v>
      </c>
      <c r="H415" s="88"/>
      <c r="I415" s="12" t="str">
        <f t="shared" ref="I415:I478" si="1786">IF(A415&lt;&gt;"",IF(OR(D415=6,D415=7),"",A415),"")</f>
        <v>Doll</v>
      </c>
      <c r="J415" s="3" t="str">
        <f t="shared" ref="J415:J478" si="1787">IF(B415&lt;&gt;"",IF(OR(D415=6,D415=7),"",B415),"")</f>
        <v>Nathalie</v>
      </c>
      <c r="K415" s="60"/>
      <c r="L415" s="60"/>
      <c r="M415" s="60"/>
      <c r="N415" s="60"/>
      <c r="O415" s="60"/>
      <c r="P415" s="67"/>
      <c r="Q415" s="68"/>
      <c r="DF415" s="14" t="str">
        <f t="shared" si="1680"/>
        <v/>
      </c>
      <c r="DG415" s="14" t="str">
        <f t="shared" si="1681"/>
        <v/>
      </c>
      <c r="DH415" s="14" t="str">
        <f t="shared" si="1682"/>
        <v/>
      </c>
      <c r="DI415" s="14" t="str">
        <f t="shared" si="1683"/>
        <v/>
      </c>
      <c r="DJ415" s="14" t="str">
        <f t="shared" si="1684"/>
        <v/>
      </c>
      <c r="DK415" s="14">
        <f t="shared" si="1685"/>
        <v>0</v>
      </c>
      <c r="DL415" s="14" t="str">
        <f t="shared" si="1686"/>
        <v/>
      </c>
      <c r="DM415" s="14" t="str">
        <f t="shared" si="1687"/>
        <v/>
      </c>
      <c r="DN415" s="14" t="str">
        <f t="shared" si="1688"/>
        <v/>
      </c>
      <c r="DO415" s="14" t="str">
        <f t="shared" si="1689"/>
        <v/>
      </c>
      <c r="DP415" s="14" t="str">
        <f t="shared" si="1690"/>
        <v/>
      </c>
      <c r="DQ415" s="14" t="str">
        <f t="shared" si="1691"/>
        <v/>
      </c>
      <c r="DR415" s="14" t="str">
        <f t="shared" si="1692"/>
        <v/>
      </c>
      <c r="DS415" s="14" t="str">
        <f t="shared" si="1693"/>
        <v/>
      </c>
      <c r="DT415" s="14" t="str">
        <f t="shared" si="1694"/>
        <v/>
      </c>
      <c r="DU415" s="14" t="str">
        <f t="shared" si="1695"/>
        <v/>
      </c>
      <c r="DV415" s="14" t="str">
        <f t="shared" si="1696"/>
        <v/>
      </c>
      <c r="DW415" s="14" t="str">
        <f t="shared" si="1697"/>
        <v/>
      </c>
      <c r="DX415" s="14" t="str">
        <f t="shared" si="1698"/>
        <v/>
      </c>
      <c r="DY415" s="14" t="str">
        <f t="shared" si="1699"/>
        <v/>
      </c>
      <c r="EA415" s="14" t="str">
        <f t="shared" si="1751"/>
        <v/>
      </c>
      <c r="EB415" s="14" t="str">
        <f t="shared" si="1751"/>
        <v/>
      </c>
      <c r="EC415" s="14" t="str">
        <f t="shared" si="1751"/>
        <v/>
      </c>
      <c r="ED415" s="14" t="str">
        <f t="shared" si="1751"/>
        <v/>
      </c>
      <c r="EE415" s="14" t="str">
        <f t="shared" si="1751"/>
        <v/>
      </c>
      <c r="EF415" s="14">
        <f t="shared" si="1751"/>
        <v>0</v>
      </c>
      <c r="EG415" s="14" t="str">
        <f t="shared" si="1751"/>
        <v/>
      </c>
      <c r="EH415" s="14" t="str">
        <f t="shared" si="1751"/>
        <v/>
      </c>
      <c r="EI415" s="14" t="str">
        <f t="shared" si="1751"/>
        <v/>
      </c>
      <c r="EJ415" s="14" t="str">
        <f t="shared" si="1751"/>
        <v/>
      </c>
      <c r="EK415" s="14" t="str">
        <f t="shared" si="1751"/>
        <v/>
      </c>
      <c r="EL415" s="14" t="str">
        <f t="shared" si="1751"/>
        <v/>
      </c>
      <c r="EM415" s="14" t="str">
        <f t="shared" si="1751"/>
        <v/>
      </c>
      <c r="EN415" s="14" t="str">
        <f t="shared" si="1751"/>
        <v/>
      </c>
      <c r="EO415" s="14" t="str">
        <f t="shared" si="1751"/>
        <v/>
      </c>
      <c r="EP415" s="14" t="str">
        <f t="shared" si="1751"/>
        <v/>
      </c>
      <c r="EQ415" s="14" t="str">
        <f t="shared" si="1747"/>
        <v/>
      </c>
      <c r="ER415" s="14" t="str">
        <f t="shared" si="1747"/>
        <v/>
      </c>
      <c r="ES415" s="14" t="str">
        <f t="shared" si="1747"/>
        <v/>
      </c>
      <c r="ET415" s="14" t="str">
        <f t="shared" si="1596"/>
        <v/>
      </c>
      <c r="EV415" s="14" t="str">
        <f t="shared" si="1777"/>
        <v/>
      </c>
      <c r="EW415" s="14" t="str">
        <f t="shared" si="1777"/>
        <v/>
      </c>
      <c r="EX415" s="14" t="str">
        <f t="shared" si="1777"/>
        <v/>
      </c>
      <c r="EY415" s="14" t="str">
        <f t="shared" si="1777"/>
        <v/>
      </c>
      <c r="EZ415" s="14" t="str">
        <f t="shared" si="1777"/>
        <v/>
      </c>
      <c r="FA415" s="14" t="str">
        <f t="shared" si="1777"/>
        <v/>
      </c>
      <c r="FB415" s="14" t="str">
        <f t="shared" si="1777"/>
        <v/>
      </c>
      <c r="FC415" s="14" t="str">
        <f t="shared" si="1777"/>
        <v/>
      </c>
      <c r="FD415" s="14" t="str">
        <f t="shared" si="1777"/>
        <v/>
      </c>
      <c r="FE415" s="14" t="str">
        <f t="shared" si="1777"/>
        <v/>
      </c>
      <c r="FF415" s="14" t="str">
        <f t="shared" si="1777"/>
        <v/>
      </c>
      <c r="FG415" s="14" t="str">
        <f t="shared" si="1777"/>
        <v/>
      </c>
      <c r="FH415" s="14" t="str">
        <f t="shared" si="1777"/>
        <v/>
      </c>
      <c r="FI415" s="14" t="str">
        <f t="shared" si="1777"/>
        <v/>
      </c>
      <c r="FJ415" s="14" t="str">
        <f t="shared" si="1777"/>
        <v/>
      </c>
      <c r="FK415" s="14" t="str">
        <f t="shared" si="1777"/>
        <v/>
      </c>
      <c r="FL415" s="14" t="str">
        <f t="shared" si="1774"/>
        <v/>
      </c>
      <c r="FM415" s="14" t="str">
        <f t="shared" si="1774"/>
        <v/>
      </c>
      <c r="FN415" s="14" t="str">
        <f t="shared" si="1774"/>
        <v/>
      </c>
      <c r="FO415" s="14" t="str">
        <f t="shared" si="1774"/>
        <v/>
      </c>
      <c r="FQ415" s="14" t="str">
        <f t="shared" si="1756"/>
        <v/>
      </c>
      <c r="FR415" s="14" t="str">
        <f t="shared" si="1756"/>
        <v/>
      </c>
      <c r="FS415" s="14" t="str">
        <f t="shared" si="1756"/>
        <v/>
      </c>
      <c r="FT415" s="14" t="str">
        <f t="shared" si="1756"/>
        <v/>
      </c>
      <c r="FU415" s="14" t="str">
        <f t="shared" si="1756"/>
        <v/>
      </c>
      <c r="FV415" s="14" t="str">
        <f t="shared" si="1756"/>
        <v/>
      </c>
      <c r="FW415" s="14" t="str">
        <f t="shared" si="1756"/>
        <v/>
      </c>
      <c r="FX415" s="14" t="str">
        <f t="shared" si="1756"/>
        <v/>
      </c>
      <c r="FY415" s="14" t="str">
        <f t="shared" si="1756"/>
        <v/>
      </c>
      <c r="FZ415" s="14" t="str">
        <f t="shared" si="1756"/>
        <v/>
      </c>
      <c r="GA415" s="14" t="str">
        <f t="shared" si="1756"/>
        <v/>
      </c>
      <c r="GB415" s="14" t="str">
        <f t="shared" si="1756"/>
        <v/>
      </c>
      <c r="GC415" s="14" t="str">
        <f t="shared" si="1756"/>
        <v/>
      </c>
      <c r="GD415" s="14" t="str">
        <f t="shared" si="1756"/>
        <v/>
      </c>
      <c r="GE415" s="14" t="str">
        <f t="shared" si="1756"/>
        <v/>
      </c>
      <c r="GF415" s="14" t="str">
        <f t="shared" si="1756"/>
        <v/>
      </c>
      <c r="GG415" s="14" t="str">
        <f t="shared" si="1752"/>
        <v/>
      </c>
      <c r="GH415" s="14" t="str">
        <f t="shared" si="1752"/>
        <v/>
      </c>
      <c r="GI415" s="14" t="str">
        <f t="shared" si="1752"/>
        <v/>
      </c>
      <c r="GJ415" s="14" t="str">
        <f t="shared" si="1752"/>
        <v/>
      </c>
    </row>
    <row r="416" spans="1:192" ht="16.5" thickTop="1" thickBot="1" x14ac:dyDescent="0.3">
      <c r="A416" t="str">
        <f t="shared" ref="A416:B416" si="1788">IF(A396&lt;&gt;"",A396,"")</f>
        <v>Draktus</v>
      </c>
      <c r="B416" t="str">
        <f t="shared" si="1788"/>
        <v>Clément</v>
      </c>
      <c r="C416">
        <f t="shared" si="1701"/>
        <v>21</v>
      </c>
      <c r="D416">
        <f t="shared" ref="D416:F416" si="1789">D413</f>
        <v>4</v>
      </c>
      <c r="E416">
        <f t="shared" si="1789"/>
        <v>0</v>
      </c>
      <c r="F416">
        <f t="shared" si="1789"/>
        <v>25</v>
      </c>
      <c r="G416">
        <f t="shared" ref="G416" si="1790">G410</f>
        <v>6</v>
      </c>
      <c r="H416" s="88"/>
      <c r="I416" s="12" t="str">
        <f t="shared" si="1786"/>
        <v>Draktus</v>
      </c>
      <c r="J416" s="3" t="str">
        <f t="shared" si="1787"/>
        <v>Clément</v>
      </c>
      <c r="K416" s="60"/>
      <c r="L416" s="60"/>
      <c r="M416" s="60"/>
      <c r="N416" s="60"/>
      <c r="O416" s="60"/>
      <c r="P416" s="67"/>
      <c r="Q416" s="68"/>
      <c r="DF416" s="14" t="str">
        <f t="shared" si="1680"/>
        <v/>
      </c>
      <c r="DG416" s="14" t="str">
        <f t="shared" si="1681"/>
        <v/>
      </c>
      <c r="DH416" s="14" t="str">
        <f t="shared" si="1682"/>
        <v/>
      </c>
      <c r="DI416" s="14" t="str">
        <f t="shared" si="1683"/>
        <v/>
      </c>
      <c r="DJ416" s="14" t="str">
        <f t="shared" si="1684"/>
        <v/>
      </c>
      <c r="DK416" s="14" t="str">
        <f t="shared" si="1685"/>
        <v/>
      </c>
      <c r="DL416" s="14">
        <f t="shared" si="1686"/>
        <v>0</v>
      </c>
      <c r="DM416" s="14" t="str">
        <f t="shared" si="1687"/>
        <v/>
      </c>
      <c r="DN416" s="14" t="str">
        <f t="shared" si="1688"/>
        <v/>
      </c>
      <c r="DO416" s="14" t="str">
        <f t="shared" si="1689"/>
        <v/>
      </c>
      <c r="DP416" s="14" t="str">
        <f t="shared" si="1690"/>
        <v/>
      </c>
      <c r="DQ416" s="14" t="str">
        <f t="shared" si="1691"/>
        <v/>
      </c>
      <c r="DR416" s="14" t="str">
        <f t="shared" si="1692"/>
        <v/>
      </c>
      <c r="DS416" s="14" t="str">
        <f t="shared" si="1693"/>
        <v/>
      </c>
      <c r="DT416" s="14" t="str">
        <f t="shared" si="1694"/>
        <v/>
      </c>
      <c r="DU416" s="14" t="str">
        <f t="shared" si="1695"/>
        <v/>
      </c>
      <c r="DV416" s="14" t="str">
        <f t="shared" si="1696"/>
        <v/>
      </c>
      <c r="DW416" s="14" t="str">
        <f t="shared" si="1697"/>
        <v/>
      </c>
      <c r="DX416" s="14" t="str">
        <f t="shared" si="1698"/>
        <v/>
      </c>
      <c r="DY416" s="14" t="str">
        <f t="shared" si="1699"/>
        <v/>
      </c>
      <c r="EA416" s="14" t="str">
        <f t="shared" si="1751"/>
        <v/>
      </c>
      <c r="EB416" s="14" t="str">
        <f t="shared" si="1751"/>
        <v/>
      </c>
      <c r="EC416" s="14" t="str">
        <f t="shared" si="1751"/>
        <v/>
      </c>
      <c r="ED416" s="14" t="str">
        <f t="shared" si="1751"/>
        <v/>
      </c>
      <c r="EE416" s="14" t="str">
        <f t="shared" si="1751"/>
        <v/>
      </c>
      <c r="EF416" s="14" t="str">
        <f t="shared" si="1751"/>
        <v/>
      </c>
      <c r="EG416" s="14">
        <f t="shared" si="1751"/>
        <v>0</v>
      </c>
      <c r="EH416" s="14" t="str">
        <f t="shared" si="1751"/>
        <v/>
      </c>
      <c r="EI416" s="14" t="str">
        <f t="shared" si="1751"/>
        <v/>
      </c>
      <c r="EJ416" s="14" t="str">
        <f t="shared" si="1751"/>
        <v/>
      </c>
      <c r="EK416" s="14" t="str">
        <f t="shared" si="1751"/>
        <v/>
      </c>
      <c r="EL416" s="14" t="str">
        <f t="shared" si="1751"/>
        <v/>
      </c>
      <c r="EM416" s="14" t="str">
        <f t="shared" si="1751"/>
        <v/>
      </c>
      <c r="EN416" s="14" t="str">
        <f t="shared" si="1751"/>
        <v/>
      </c>
      <c r="EO416" s="14" t="str">
        <f t="shared" si="1751"/>
        <v/>
      </c>
      <c r="EP416" s="14" t="str">
        <f t="shared" si="1751"/>
        <v/>
      </c>
      <c r="EQ416" s="14" t="str">
        <f t="shared" si="1747"/>
        <v/>
      </c>
      <c r="ER416" s="14" t="str">
        <f t="shared" si="1747"/>
        <v/>
      </c>
      <c r="ES416" s="14" t="str">
        <f t="shared" si="1747"/>
        <v/>
      </c>
      <c r="ET416" s="14" t="str">
        <f t="shared" si="1596"/>
        <v/>
      </c>
      <c r="EV416" s="14" t="str">
        <f t="shared" si="1777"/>
        <v/>
      </c>
      <c r="EW416" s="14" t="str">
        <f t="shared" si="1777"/>
        <v/>
      </c>
      <c r="EX416" s="14" t="str">
        <f t="shared" si="1777"/>
        <v/>
      </c>
      <c r="EY416" s="14" t="str">
        <f t="shared" si="1777"/>
        <v/>
      </c>
      <c r="EZ416" s="14" t="str">
        <f t="shared" si="1777"/>
        <v/>
      </c>
      <c r="FA416" s="14" t="str">
        <f t="shared" si="1777"/>
        <v/>
      </c>
      <c r="FB416" s="14" t="str">
        <f t="shared" si="1777"/>
        <v/>
      </c>
      <c r="FC416" s="14" t="str">
        <f t="shared" si="1777"/>
        <v/>
      </c>
      <c r="FD416" s="14" t="str">
        <f t="shared" si="1777"/>
        <v/>
      </c>
      <c r="FE416" s="14" t="str">
        <f t="shared" si="1777"/>
        <v/>
      </c>
      <c r="FF416" s="14" t="str">
        <f t="shared" si="1777"/>
        <v/>
      </c>
      <c r="FG416" s="14" t="str">
        <f t="shared" si="1777"/>
        <v/>
      </c>
      <c r="FH416" s="14" t="str">
        <f t="shared" si="1777"/>
        <v/>
      </c>
      <c r="FI416" s="14" t="str">
        <f t="shared" si="1777"/>
        <v/>
      </c>
      <c r="FJ416" s="14" t="str">
        <f t="shared" si="1777"/>
        <v/>
      </c>
      <c r="FK416" s="14" t="str">
        <f t="shared" si="1777"/>
        <v/>
      </c>
      <c r="FL416" s="14" t="str">
        <f t="shared" si="1774"/>
        <v/>
      </c>
      <c r="FM416" s="14" t="str">
        <f t="shared" si="1774"/>
        <v/>
      </c>
      <c r="FN416" s="14" t="str">
        <f t="shared" si="1774"/>
        <v/>
      </c>
      <c r="FO416" s="14" t="str">
        <f t="shared" si="1774"/>
        <v/>
      </c>
      <c r="FQ416" s="14" t="str">
        <f t="shared" si="1756"/>
        <v/>
      </c>
      <c r="FR416" s="14" t="str">
        <f t="shared" si="1756"/>
        <v/>
      </c>
      <c r="FS416" s="14" t="str">
        <f t="shared" si="1756"/>
        <v/>
      </c>
      <c r="FT416" s="14" t="str">
        <f t="shared" si="1756"/>
        <v/>
      </c>
      <c r="FU416" s="14" t="str">
        <f t="shared" si="1756"/>
        <v/>
      </c>
      <c r="FV416" s="14" t="str">
        <f t="shared" si="1756"/>
        <v/>
      </c>
      <c r="FW416" s="14" t="str">
        <f t="shared" si="1756"/>
        <v/>
      </c>
      <c r="FX416" s="14" t="str">
        <f t="shared" si="1756"/>
        <v/>
      </c>
      <c r="FY416" s="14" t="str">
        <f t="shared" si="1756"/>
        <v/>
      </c>
      <c r="FZ416" s="14" t="str">
        <f t="shared" si="1756"/>
        <v/>
      </c>
      <c r="GA416" s="14" t="str">
        <f t="shared" si="1756"/>
        <v/>
      </c>
      <c r="GB416" s="14" t="str">
        <f t="shared" si="1756"/>
        <v/>
      </c>
      <c r="GC416" s="14" t="str">
        <f t="shared" si="1756"/>
        <v/>
      </c>
      <c r="GD416" s="14" t="str">
        <f t="shared" si="1756"/>
        <v/>
      </c>
      <c r="GE416" s="14" t="str">
        <f t="shared" si="1756"/>
        <v/>
      </c>
      <c r="GF416" s="14" t="str">
        <f t="shared" si="1756"/>
        <v/>
      </c>
      <c r="GG416" s="14" t="str">
        <f t="shared" si="1752"/>
        <v/>
      </c>
      <c r="GH416" s="14" t="str">
        <f t="shared" si="1752"/>
        <v/>
      </c>
      <c r="GI416" s="14" t="str">
        <f t="shared" si="1752"/>
        <v/>
      </c>
      <c r="GJ416" s="14" t="str">
        <f t="shared" si="1752"/>
        <v/>
      </c>
    </row>
    <row r="417" spans="1:192" ht="16.5" thickTop="1" thickBot="1" x14ac:dyDescent="0.3">
      <c r="A417" t="str">
        <f t="shared" ref="A417:B417" si="1791">IF(A397&lt;&gt;"",A397,"")</f>
        <v>Kain</v>
      </c>
      <c r="B417" t="str">
        <f t="shared" si="1791"/>
        <v>Quentin</v>
      </c>
      <c r="C417">
        <f t="shared" si="1701"/>
        <v>21</v>
      </c>
      <c r="D417">
        <f t="shared" ref="D417" si="1792">D416</f>
        <v>4</v>
      </c>
      <c r="E417">
        <f t="shared" ref="E417" si="1793">E416</f>
        <v>0</v>
      </c>
      <c r="F417">
        <f t="shared" ref="F417" si="1794">F416</f>
        <v>25</v>
      </c>
      <c r="G417">
        <f t="shared" ref="G417" si="1795">G410</f>
        <v>6</v>
      </c>
      <c r="H417" s="88"/>
      <c r="I417" s="12" t="str">
        <f t="shared" si="1786"/>
        <v>Kain</v>
      </c>
      <c r="J417" s="3" t="str">
        <f t="shared" si="1787"/>
        <v>Quentin</v>
      </c>
      <c r="K417" s="60"/>
      <c r="L417" s="60"/>
      <c r="M417" s="60"/>
      <c r="N417" s="60"/>
      <c r="O417" s="60"/>
      <c r="P417" s="67"/>
      <c r="Q417" s="68"/>
      <c r="DF417" s="14" t="str">
        <f t="shared" si="1680"/>
        <v/>
      </c>
      <c r="DG417" s="14" t="str">
        <f t="shared" si="1681"/>
        <v/>
      </c>
      <c r="DH417" s="14" t="str">
        <f t="shared" si="1682"/>
        <v/>
      </c>
      <c r="DI417" s="14" t="str">
        <f t="shared" si="1683"/>
        <v/>
      </c>
      <c r="DJ417" s="14" t="str">
        <f t="shared" si="1684"/>
        <v/>
      </c>
      <c r="DK417" s="14" t="str">
        <f t="shared" si="1685"/>
        <v/>
      </c>
      <c r="DL417" s="14" t="str">
        <f t="shared" si="1686"/>
        <v/>
      </c>
      <c r="DM417" s="14">
        <f t="shared" si="1687"/>
        <v>0</v>
      </c>
      <c r="DN417" s="14" t="str">
        <f t="shared" si="1688"/>
        <v/>
      </c>
      <c r="DO417" s="14" t="str">
        <f t="shared" si="1689"/>
        <v/>
      </c>
      <c r="DP417" s="14" t="str">
        <f t="shared" si="1690"/>
        <v/>
      </c>
      <c r="DQ417" s="14" t="str">
        <f t="shared" si="1691"/>
        <v/>
      </c>
      <c r="DR417" s="14" t="str">
        <f t="shared" si="1692"/>
        <v/>
      </c>
      <c r="DS417" s="14" t="str">
        <f t="shared" si="1693"/>
        <v/>
      </c>
      <c r="DT417" s="14" t="str">
        <f t="shared" si="1694"/>
        <v/>
      </c>
      <c r="DU417" s="14" t="str">
        <f t="shared" si="1695"/>
        <v/>
      </c>
      <c r="DV417" s="14" t="str">
        <f t="shared" si="1696"/>
        <v/>
      </c>
      <c r="DW417" s="14" t="str">
        <f t="shared" si="1697"/>
        <v/>
      </c>
      <c r="DX417" s="14" t="str">
        <f t="shared" si="1698"/>
        <v/>
      </c>
      <c r="DY417" s="14" t="str">
        <f t="shared" si="1699"/>
        <v/>
      </c>
      <c r="EA417" s="14" t="str">
        <f t="shared" si="1751"/>
        <v/>
      </c>
      <c r="EB417" s="14" t="str">
        <f t="shared" si="1751"/>
        <v/>
      </c>
      <c r="EC417" s="14" t="str">
        <f t="shared" si="1751"/>
        <v/>
      </c>
      <c r="ED417" s="14" t="str">
        <f t="shared" si="1751"/>
        <v/>
      </c>
      <c r="EE417" s="14" t="str">
        <f t="shared" si="1751"/>
        <v/>
      </c>
      <c r="EF417" s="14" t="str">
        <f t="shared" si="1751"/>
        <v/>
      </c>
      <c r="EG417" s="14" t="str">
        <f t="shared" si="1751"/>
        <v/>
      </c>
      <c r="EH417" s="14">
        <f t="shared" si="1751"/>
        <v>0</v>
      </c>
      <c r="EI417" s="14" t="str">
        <f t="shared" si="1751"/>
        <v/>
      </c>
      <c r="EJ417" s="14" t="str">
        <f t="shared" si="1751"/>
        <v/>
      </c>
      <c r="EK417" s="14" t="str">
        <f t="shared" si="1751"/>
        <v/>
      </c>
      <c r="EL417" s="14" t="str">
        <f t="shared" si="1751"/>
        <v/>
      </c>
      <c r="EM417" s="14" t="str">
        <f t="shared" si="1751"/>
        <v/>
      </c>
      <c r="EN417" s="14" t="str">
        <f t="shared" si="1751"/>
        <v/>
      </c>
      <c r="EO417" s="14" t="str">
        <f t="shared" si="1751"/>
        <v/>
      </c>
      <c r="EP417" s="14" t="str">
        <f t="shared" si="1751"/>
        <v/>
      </c>
      <c r="EQ417" s="14" t="str">
        <f t="shared" si="1747"/>
        <v/>
      </c>
      <c r="ER417" s="14" t="str">
        <f t="shared" si="1747"/>
        <v/>
      </c>
      <c r="ES417" s="14" t="str">
        <f t="shared" si="1747"/>
        <v/>
      </c>
      <c r="ET417" s="14" t="str">
        <f t="shared" si="1596"/>
        <v/>
      </c>
      <c r="EV417" s="14" t="str">
        <f t="shared" si="1777"/>
        <v/>
      </c>
      <c r="EW417" s="14" t="str">
        <f t="shared" si="1777"/>
        <v/>
      </c>
      <c r="EX417" s="14" t="str">
        <f t="shared" si="1777"/>
        <v/>
      </c>
      <c r="EY417" s="14" t="str">
        <f t="shared" si="1777"/>
        <v/>
      </c>
      <c r="EZ417" s="14" t="str">
        <f t="shared" si="1777"/>
        <v/>
      </c>
      <c r="FA417" s="14" t="str">
        <f t="shared" si="1777"/>
        <v/>
      </c>
      <c r="FB417" s="14" t="str">
        <f t="shared" si="1777"/>
        <v/>
      </c>
      <c r="FC417" s="14" t="str">
        <f t="shared" si="1777"/>
        <v/>
      </c>
      <c r="FD417" s="14" t="str">
        <f t="shared" si="1777"/>
        <v/>
      </c>
      <c r="FE417" s="14" t="str">
        <f t="shared" si="1777"/>
        <v/>
      </c>
      <c r="FF417" s="14" t="str">
        <f t="shared" si="1777"/>
        <v/>
      </c>
      <c r="FG417" s="14" t="str">
        <f t="shared" si="1777"/>
        <v/>
      </c>
      <c r="FH417" s="14" t="str">
        <f t="shared" si="1777"/>
        <v/>
      </c>
      <c r="FI417" s="14" t="str">
        <f t="shared" si="1777"/>
        <v/>
      </c>
      <c r="FJ417" s="14" t="str">
        <f t="shared" si="1777"/>
        <v/>
      </c>
      <c r="FK417" s="14" t="str">
        <f t="shared" si="1777"/>
        <v/>
      </c>
      <c r="FL417" s="14" t="str">
        <f t="shared" si="1774"/>
        <v/>
      </c>
      <c r="FM417" s="14" t="str">
        <f t="shared" si="1774"/>
        <v/>
      </c>
      <c r="FN417" s="14" t="str">
        <f t="shared" si="1774"/>
        <v/>
      </c>
      <c r="FO417" s="14" t="str">
        <f t="shared" si="1774"/>
        <v/>
      </c>
      <c r="FQ417" s="14" t="str">
        <f t="shared" si="1756"/>
        <v/>
      </c>
      <c r="FR417" s="14" t="str">
        <f t="shared" si="1756"/>
        <v/>
      </c>
      <c r="FS417" s="14" t="str">
        <f t="shared" si="1756"/>
        <v/>
      </c>
      <c r="FT417" s="14" t="str">
        <f t="shared" si="1756"/>
        <v/>
      </c>
      <c r="FU417" s="14" t="str">
        <f t="shared" si="1756"/>
        <v/>
      </c>
      <c r="FV417" s="14" t="str">
        <f t="shared" si="1756"/>
        <v/>
      </c>
      <c r="FW417" s="14" t="str">
        <f t="shared" si="1756"/>
        <v/>
      </c>
      <c r="FX417" s="14" t="str">
        <f t="shared" si="1756"/>
        <v/>
      </c>
      <c r="FY417" s="14" t="str">
        <f t="shared" si="1756"/>
        <v/>
      </c>
      <c r="FZ417" s="14" t="str">
        <f t="shared" si="1756"/>
        <v/>
      </c>
      <c r="GA417" s="14" t="str">
        <f t="shared" si="1756"/>
        <v/>
      </c>
      <c r="GB417" s="14" t="str">
        <f t="shared" si="1756"/>
        <v/>
      </c>
      <c r="GC417" s="14" t="str">
        <f t="shared" si="1756"/>
        <v/>
      </c>
      <c r="GD417" s="14" t="str">
        <f t="shared" si="1756"/>
        <v/>
      </c>
      <c r="GE417" s="14" t="str">
        <f t="shared" si="1756"/>
        <v/>
      </c>
      <c r="GF417" s="14" t="str">
        <f t="shared" si="1756"/>
        <v/>
      </c>
      <c r="GG417" s="14" t="str">
        <f t="shared" si="1752"/>
        <v/>
      </c>
      <c r="GH417" s="14" t="str">
        <f t="shared" si="1752"/>
        <v/>
      </c>
      <c r="GI417" s="14" t="str">
        <f t="shared" si="1752"/>
        <v/>
      </c>
      <c r="GJ417" s="14" t="str">
        <f t="shared" si="1752"/>
        <v/>
      </c>
    </row>
    <row r="418" spans="1:192" ht="16.5" thickTop="1" thickBot="1" x14ac:dyDescent="0.3">
      <c r="A418" t="str">
        <f t="shared" ref="A418:B418" si="1796">IF(A398&lt;&gt;"",A398,"")</f>
        <v>Kiwiks</v>
      </c>
      <c r="B418" t="str">
        <f t="shared" si="1796"/>
        <v>Anthony</v>
      </c>
      <c r="C418">
        <f t="shared" si="1701"/>
        <v>21</v>
      </c>
      <c r="D418">
        <f t="shared" ref="D418:F418" si="1797">D416</f>
        <v>4</v>
      </c>
      <c r="E418">
        <f t="shared" si="1797"/>
        <v>0</v>
      </c>
      <c r="F418">
        <f t="shared" si="1797"/>
        <v>25</v>
      </c>
      <c r="G418">
        <f t="shared" ref="G418" si="1798">G410</f>
        <v>6</v>
      </c>
      <c r="H418" s="88"/>
      <c r="I418" s="12" t="str">
        <f t="shared" si="1786"/>
        <v>Kiwiks</v>
      </c>
      <c r="J418" s="3" t="str">
        <f t="shared" si="1787"/>
        <v>Anthony</v>
      </c>
      <c r="K418" s="60"/>
      <c r="L418" s="60"/>
      <c r="M418" s="60"/>
      <c r="N418" s="60"/>
      <c r="O418" s="60"/>
      <c r="P418" s="67"/>
      <c r="Q418" s="68"/>
      <c r="DF418" s="14" t="str">
        <f t="shared" si="1680"/>
        <v/>
      </c>
      <c r="DG418" s="14" t="str">
        <f t="shared" si="1681"/>
        <v/>
      </c>
      <c r="DH418" s="14" t="str">
        <f t="shared" si="1682"/>
        <v/>
      </c>
      <c r="DI418" s="14" t="str">
        <f t="shared" si="1683"/>
        <v/>
      </c>
      <c r="DJ418" s="14" t="str">
        <f t="shared" si="1684"/>
        <v/>
      </c>
      <c r="DK418" s="14" t="str">
        <f t="shared" si="1685"/>
        <v/>
      </c>
      <c r="DL418" s="14" t="str">
        <f t="shared" si="1686"/>
        <v/>
      </c>
      <c r="DM418" s="14" t="str">
        <f t="shared" si="1687"/>
        <v/>
      </c>
      <c r="DN418" s="14">
        <f t="shared" si="1688"/>
        <v>0</v>
      </c>
      <c r="DO418" s="14" t="str">
        <f t="shared" si="1689"/>
        <v/>
      </c>
      <c r="DP418" s="14" t="str">
        <f t="shared" si="1690"/>
        <v/>
      </c>
      <c r="DQ418" s="14" t="str">
        <f t="shared" si="1691"/>
        <v/>
      </c>
      <c r="DR418" s="14" t="str">
        <f t="shared" si="1692"/>
        <v/>
      </c>
      <c r="DS418" s="14" t="str">
        <f t="shared" si="1693"/>
        <v/>
      </c>
      <c r="DT418" s="14" t="str">
        <f t="shared" si="1694"/>
        <v/>
      </c>
      <c r="DU418" s="14" t="str">
        <f t="shared" si="1695"/>
        <v/>
      </c>
      <c r="DV418" s="14" t="str">
        <f t="shared" si="1696"/>
        <v/>
      </c>
      <c r="DW418" s="14" t="str">
        <f t="shared" si="1697"/>
        <v/>
      </c>
      <c r="DX418" s="14" t="str">
        <f t="shared" si="1698"/>
        <v/>
      </c>
      <c r="DY418" s="14" t="str">
        <f t="shared" si="1699"/>
        <v/>
      </c>
      <c r="EA418" s="14" t="str">
        <f t="shared" si="1751"/>
        <v/>
      </c>
      <c r="EB418" s="14" t="str">
        <f t="shared" si="1751"/>
        <v/>
      </c>
      <c r="EC418" s="14" t="str">
        <f t="shared" si="1751"/>
        <v/>
      </c>
      <c r="ED418" s="14" t="str">
        <f t="shared" si="1751"/>
        <v/>
      </c>
      <c r="EE418" s="14" t="str">
        <f t="shared" si="1751"/>
        <v/>
      </c>
      <c r="EF418" s="14" t="str">
        <f t="shared" si="1751"/>
        <v/>
      </c>
      <c r="EG418" s="14" t="str">
        <f t="shared" si="1751"/>
        <v/>
      </c>
      <c r="EH418" s="14" t="str">
        <f t="shared" si="1751"/>
        <v/>
      </c>
      <c r="EI418" s="14">
        <f t="shared" si="1751"/>
        <v>0</v>
      </c>
      <c r="EJ418" s="14" t="str">
        <f t="shared" si="1751"/>
        <v/>
      </c>
      <c r="EK418" s="14" t="str">
        <f t="shared" si="1751"/>
        <v/>
      </c>
      <c r="EL418" s="14" t="str">
        <f t="shared" si="1751"/>
        <v/>
      </c>
      <c r="EM418" s="14" t="str">
        <f t="shared" si="1751"/>
        <v/>
      </c>
      <c r="EN418" s="14" t="str">
        <f t="shared" si="1751"/>
        <v/>
      </c>
      <c r="EO418" s="14" t="str">
        <f t="shared" si="1751"/>
        <v/>
      </c>
      <c r="EP418" s="14" t="str">
        <f t="shared" si="1751"/>
        <v/>
      </c>
      <c r="EQ418" s="14" t="str">
        <f t="shared" si="1747"/>
        <v/>
      </c>
      <c r="ER418" s="14" t="str">
        <f t="shared" si="1747"/>
        <v/>
      </c>
      <c r="ES418" s="14" t="str">
        <f t="shared" si="1747"/>
        <v/>
      </c>
      <c r="ET418" s="14" t="str">
        <f t="shared" si="1596"/>
        <v/>
      </c>
      <c r="EV418" s="14" t="str">
        <f t="shared" si="1777"/>
        <v/>
      </c>
      <c r="EW418" s="14" t="str">
        <f t="shared" si="1777"/>
        <v/>
      </c>
      <c r="EX418" s="14" t="str">
        <f t="shared" si="1777"/>
        <v/>
      </c>
      <c r="EY418" s="14" t="str">
        <f t="shared" si="1777"/>
        <v/>
      </c>
      <c r="EZ418" s="14" t="str">
        <f t="shared" si="1777"/>
        <v/>
      </c>
      <c r="FA418" s="14" t="str">
        <f t="shared" si="1777"/>
        <v/>
      </c>
      <c r="FB418" s="14" t="str">
        <f t="shared" si="1777"/>
        <v/>
      </c>
      <c r="FC418" s="14" t="str">
        <f t="shared" si="1777"/>
        <v/>
      </c>
      <c r="FD418" s="14" t="str">
        <f t="shared" si="1777"/>
        <v/>
      </c>
      <c r="FE418" s="14" t="str">
        <f t="shared" si="1777"/>
        <v/>
      </c>
      <c r="FF418" s="14" t="str">
        <f t="shared" si="1777"/>
        <v/>
      </c>
      <c r="FG418" s="14" t="str">
        <f t="shared" si="1777"/>
        <v/>
      </c>
      <c r="FH418" s="14" t="str">
        <f t="shared" si="1777"/>
        <v/>
      </c>
      <c r="FI418" s="14" t="str">
        <f t="shared" si="1777"/>
        <v/>
      </c>
      <c r="FJ418" s="14" t="str">
        <f t="shared" si="1777"/>
        <v/>
      </c>
      <c r="FK418" s="14" t="str">
        <f t="shared" si="1777"/>
        <v/>
      </c>
      <c r="FL418" s="14" t="str">
        <f t="shared" si="1774"/>
        <v/>
      </c>
      <c r="FM418" s="14" t="str">
        <f t="shared" si="1774"/>
        <v/>
      </c>
      <c r="FN418" s="14" t="str">
        <f t="shared" si="1774"/>
        <v/>
      </c>
      <c r="FO418" s="14" t="str">
        <f t="shared" si="1774"/>
        <v/>
      </c>
      <c r="FQ418" s="14" t="str">
        <f t="shared" si="1756"/>
        <v/>
      </c>
      <c r="FR418" s="14" t="str">
        <f t="shared" si="1756"/>
        <v/>
      </c>
      <c r="FS418" s="14" t="str">
        <f t="shared" si="1756"/>
        <v/>
      </c>
      <c r="FT418" s="14" t="str">
        <f t="shared" si="1756"/>
        <v/>
      </c>
      <c r="FU418" s="14" t="str">
        <f t="shared" si="1756"/>
        <v/>
      </c>
      <c r="FV418" s="14" t="str">
        <f t="shared" si="1756"/>
        <v/>
      </c>
      <c r="FW418" s="14" t="str">
        <f t="shared" si="1756"/>
        <v/>
      </c>
      <c r="FX418" s="14" t="str">
        <f t="shared" si="1756"/>
        <v/>
      </c>
      <c r="FY418" s="14" t="str">
        <f t="shared" si="1756"/>
        <v/>
      </c>
      <c r="FZ418" s="14" t="str">
        <f t="shared" si="1756"/>
        <v/>
      </c>
      <c r="GA418" s="14" t="str">
        <f t="shared" si="1756"/>
        <v/>
      </c>
      <c r="GB418" s="14" t="str">
        <f t="shared" si="1756"/>
        <v/>
      </c>
      <c r="GC418" s="14" t="str">
        <f t="shared" si="1756"/>
        <v/>
      </c>
      <c r="GD418" s="14" t="str">
        <f t="shared" si="1756"/>
        <v/>
      </c>
      <c r="GE418" s="14" t="str">
        <f t="shared" si="1756"/>
        <v/>
      </c>
      <c r="GF418" s="14" t="str">
        <f t="shared" si="1756"/>
        <v/>
      </c>
      <c r="GG418" s="14" t="str">
        <f t="shared" si="1752"/>
        <v/>
      </c>
      <c r="GH418" s="14" t="str">
        <f t="shared" si="1752"/>
        <v/>
      </c>
      <c r="GI418" s="14" t="str">
        <f t="shared" si="1752"/>
        <v/>
      </c>
      <c r="GJ418" s="14" t="str">
        <f t="shared" si="1752"/>
        <v/>
      </c>
    </row>
    <row r="419" spans="1:192" ht="16.5" thickTop="1" thickBot="1" x14ac:dyDescent="0.3">
      <c r="A419" t="str">
        <f t="shared" ref="A419:B419" si="1799">IF(A399&lt;&gt;"",A399,"")</f>
        <v>Kymao</v>
      </c>
      <c r="B419" t="str">
        <f t="shared" si="1799"/>
        <v>Hervé</v>
      </c>
      <c r="C419">
        <f t="shared" si="1701"/>
        <v>21</v>
      </c>
      <c r="D419">
        <f t="shared" ref="D419:F419" si="1800">D416</f>
        <v>4</v>
      </c>
      <c r="E419">
        <f t="shared" si="1800"/>
        <v>0</v>
      </c>
      <c r="F419">
        <f t="shared" si="1800"/>
        <v>25</v>
      </c>
      <c r="G419">
        <f t="shared" ref="G419" si="1801">G410</f>
        <v>6</v>
      </c>
      <c r="H419" s="88"/>
      <c r="I419" s="12" t="str">
        <f t="shared" si="1786"/>
        <v>Kymao</v>
      </c>
      <c r="J419" s="3" t="str">
        <f t="shared" si="1787"/>
        <v>Hervé</v>
      </c>
      <c r="K419" s="60"/>
      <c r="L419" s="60"/>
      <c r="M419" s="60"/>
      <c r="N419" s="60"/>
      <c r="O419" s="60"/>
      <c r="P419" s="67"/>
      <c r="Q419" s="68"/>
      <c r="DF419" s="14" t="str">
        <f t="shared" si="1680"/>
        <v/>
      </c>
      <c r="DG419" s="14" t="str">
        <f t="shared" si="1681"/>
        <v/>
      </c>
      <c r="DH419" s="14" t="str">
        <f t="shared" si="1682"/>
        <v/>
      </c>
      <c r="DI419" s="14" t="str">
        <f t="shared" si="1683"/>
        <v/>
      </c>
      <c r="DJ419" s="14" t="str">
        <f t="shared" si="1684"/>
        <v/>
      </c>
      <c r="DK419" s="14" t="str">
        <f t="shared" si="1685"/>
        <v/>
      </c>
      <c r="DL419" s="14" t="str">
        <f t="shared" si="1686"/>
        <v/>
      </c>
      <c r="DM419" s="14" t="str">
        <f t="shared" si="1687"/>
        <v/>
      </c>
      <c r="DN419" s="14" t="str">
        <f t="shared" si="1688"/>
        <v/>
      </c>
      <c r="DO419" s="14">
        <f t="shared" si="1689"/>
        <v>0</v>
      </c>
      <c r="DP419" s="14" t="str">
        <f t="shared" si="1690"/>
        <v/>
      </c>
      <c r="DQ419" s="14" t="str">
        <f t="shared" si="1691"/>
        <v/>
      </c>
      <c r="DR419" s="14" t="str">
        <f t="shared" si="1692"/>
        <v/>
      </c>
      <c r="DS419" s="14" t="str">
        <f t="shared" si="1693"/>
        <v/>
      </c>
      <c r="DT419" s="14" t="str">
        <f t="shared" si="1694"/>
        <v/>
      </c>
      <c r="DU419" s="14" t="str">
        <f t="shared" si="1695"/>
        <v/>
      </c>
      <c r="DV419" s="14" t="str">
        <f t="shared" si="1696"/>
        <v/>
      </c>
      <c r="DW419" s="14" t="str">
        <f t="shared" si="1697"/>
        <v/>
      </c>
      <c r="DX419" s="14" t="str">
        <f t="shared" si="1698"/>
        <v/>
      </c>
      <c r="DY419" s="14" t="str">
        <f t="shared" si="1699"/>
        <v/>
      </c>
      <c r="EA419" s="14" t="str">
        <f t="shared" si="1751"/>
        <v/>
      </c>
      <c r="EB419" s="14" t="str">
        <f t="shared" si="1751"/>
        <v/>
      </c>
      <c r="EC419" s="14" t="str">
        <f t="shared" si="1751"/>
        <v/>
      </c>
      <c r="ED419" s="14" t="str">
        <f t="shared" si="1751"/>
        <v/>
      </c>
      <c r="EE419" s="14" t="str">
        <f t="shared" si="1751"/>
        <v/>
      </c>
      <c r="EF419" s="14" t="str">
        <f t="shared" si="1751"/>
        <v/>
      </c>
      <c r="EG419" s="14" t="str">
        <f t="shared" si="1751"/>
        <v/>
      </c>
      <c r="EH419" s="14" t="str">
        <f t="shared" si="1751"/>
        <v/>
      </c>
      <c r="EI419" s="14" t="str">
        <f t="shared" si="1751"/>
        <v/>
      </c>
      <c r="EJ419" s="14">
        <f t="shared" si="1751"/>
        <v>0</v>
      </c>
      <c r="EK419" s="14" t="str">
        <f t="shared" si="1751"/>
        <v/>
      </c>
      <c r="EL419" s="14" t="str">
        <f t="shared" si="1751"/>
        <v/>
      </c>
      <c r="EM419" s="14" t="str">
        <f t="shared" si="1751"/>
        <v/>
      </c>
      <c r="EN419" s="14" t="str">
        <f t="shared" si="1751"/>
        <v/>
      </c>
      <c r="EO419" s="14" t="str">
        <f t="shared" si="1751"/>
        <v/>
      </c>
      <c r="EP419" s="14" t="str">
        <f t="shared" si="1751"/>
        <v/>
      </c>
      <c r="EQ419" s="14" t="str">
        <f t="shared" si="1747"/>
        <v/>
      </c>
      <c r="ER419" s="14" t="str">
        <f t="shared" si="1747"/>
        <v/>
      </c>
      <c r="ES419" s="14" t="str">
        <f t="shared" si="1747"/>
        <v/>
      </c>
      <c r="ET419" s="14" t="str">
        <f t="shared" si="1596"/>
        <v/>
      </c>
      <c r="EV419" s="14" t="str">
        <f t="shared" si="1777"/>
        <v/>
      </c>
      <c r="EW419" s="14" t="str">
        <f t="shared" si="1777"/>
        <v/>
      </c>
      <c r="EX419" s="14" t="str">
        <f t="shared" si="1777"/>
        <v/>
      </c>
      <c r="EY419" s="14" t="str">
        <f t="shared" si="1777"/>
        <v/>
      </c>
      <c r="EZ419" s="14" t="str">
        <f t="shared" si="1777"/>
        <v/>
      </c>
      <c r="FA419" s="14" t="str">
        <f t="shared" si="1777"/>
        <v/>
      </c>
      <c r="FB419" s="14" t="str">
        <f t="shared" si="1777"/>
        <v/>
      </c>
      <c r="FC419" s="14" t="str">
        <f t="shared" si="1777"/>
        <v/>
      </c>
      <c r="FD419" s="14" t="str">
        <f t="shared" si="1777"/>
        <v/>
      </c>
      <c r="FE419" s="14" t="str">
        <f t="shared" si="1777"/>
        <v/>
      </c>
      <c r="FF419" s="14" t="str">
        <f t="shared" si="1777"/>
        <v/>
      </c>
      <c r="FG419" s="14" t="str">
        <f t="shared" si="1777"/>
        <v/>
      </c>
      <c r="FH419" s="14" t="str">
        <f t="shared" si="1777"/>
        <v/>
      </c>
      <c r="FI419" s="14" t="str">
        <f t="shared" si="1777"/>
        <v/>
      </c>
      <c r="FJ419" s="14" t="str">
        <f t="shared" si="1777"/>
        <v/>
      </c>
      <c r="FK419" s="14" t="str">
        <f t="shared" si="1777"/>
        <v/>
      </c>
      <c r="FL419" s="14" t="str">
        <f t="shared" si="1774"/>
        <v/>
      </c>
      <c r="FM419" s="14" t="str">
        <f t="shared" si="1774"/>
        <v/>
      </c>
      <c r="FN419" s="14" t="str">
        <f t="shared" si="1774"/>
        <v/>
      </c>
      <c r="FO419" s="14" t="str">
        <f t="shared" si="1774"/>
        <v/>
      </c>
      <c r="FQ419" s="14" t="str">
        <f t="shared" si="1756"/>
        <v/>
      </c>
      <c r="FR419" s="14" t="str">
        <f t="shared" si="1756"/>
        <v/>
      </c>
      <c r="FS419" s="14" t="str">
        <f t="shared" si="1756"/>
        <v/>
      </c>
      <c r="FT419" s="14" t="str">
        <f t="shared" si="1756"/>
        <v/>
      </c>
      <c r="FU419" s="14" t="str">
        <f t="shared" si="1756"/>
        <v/>
      </c>
      <c r="FV419" s="14" t="str">
        <f t="shared" si="1756"/>
        <v/>
      </c>
      <c r="FW419" s="14" t="str">
        <f t="shared" si="1756"/>
        <v/>
      </c>
      <c r="FX419" s="14" t="str">
        <f t="shared" si="1756"/>
        <v/>
      </c>
      <c r="FY419" s="14" t="str">
        <f t="shared" si="1756"/>
        <v/>
      </c>
      <c r="FZ419" s="14" t="str">
        <f t="shared" si="1756"/>
        <v/>
      </c>
      <c r="GA419" s="14" t="str">
        <f t="shared" si="1756"/>
        <v/>
      </c>
      <c r="GB419" s="14" t="str">
        <f t="shared" si="1756"/>
        <v/>
      </c>
      <c r="GC419" s="14" t="str">
        <f t="shared" si="1756"/>
        <v/>
      </c>
      <c r="GD419" s="14" t="str">
        <f t="shared" si="1756"/>
        <v/>
      </c>
      <c r="GE419" s="14" t="str">
        <f t="shared" si="1756"/>
        <v/>
      </c>
      <c r="GF419" s="14" t="str">
        <f t="shared" si="1756"/>
        <v/>
      </c>
      <c r="GG419" s="14" t="str">
        <f t="shared" si="1752"/>
        <v/>
      </c>
      <c r="GH419" s="14" t="str">
        <f t="shared" si="1752"/>
        <v/>
      </c>
      <c r="GI419" s="14" t="str">
        <f t="shared" si="1752"/>
        <v/>
      </c>
      <c r="GJ419" s="14" t="str">
        <f t="shared" si="1752"/>
        <v/>
      </c>
    </row>
    <row r="420" spans="1:192" ht="16.5" thickTop="1" thickBot="1" x14ac:dyDescent="0.3">
      <c r="A420" t="str">
        <f t="shared" ref="A420:B420" si="1802">IF(A400&lt;&gt;"",A400,"")</f>
        <v>Kyte</v>
      </c>
      <c r="B420" t="str">
        <f t="shared" si="1802"/>
        <v>René</v>
      </c>
      <c r="C420">
        <f t="shared" si="1701"/>
        <v>21</v>
      </c>
      <c r="D420">
        <f t="shared" ref="D420" si="1803">D419</f>
        <v>4</v>
      </c>
      <c r="E420">
        <f t="shared" ref="E420" si="1804">E419</f>
        <v>0</v>
      </c>
      <c r="F420">
        <f t="shared" ref="F420" si="1805">F419</f>
        <v>25</v>
      </c>
      <c r="G420">
        <f t="shared" ref="G420" si="1806">G410</f>
        <v>6</v>
      </c>
      <c r="H420" s="88"/>
      <c r="I420" s="12" t="str">
        <f t="shared" si="1786"/>
        <v>Kyte</v>
      </c>
      <c r="J420" s="3" t="str">
        <f t="shared" si="1787"/>
        <v>René</v>
      </c>
      <c r="K420" s="60"/>
      <c r="L420" s="60"/>
      <c r="M420" s="60"/>
      <c r="N420" s="60"/>
      <c r="O420" s="60"/>
      <c r="P420" s="67"/>
      <c r="Q420" s="68"/>
      <c r="DF420" s="14" t="str">
        <f t="shared" si="1680"/>
        <v/>
      </c>
      <c r="DG420" s="14" t="str">
        <f t="shared" si="1681"/>
        <v/>
      </c>
      <c r="DH420" s="14" t="str">
        <f t="shared" si="1682"/>
        <v/>
      </c>
      <c r="DI420" s="14" t="str">
        <f t="shared" si="1683"/>
        <v/>
      </c>
      <c r="DJ420" s="14" t="str">
        <f t="shared" si="1684"/>
        <v/>
      </c>
      <c r="DK420" s="14" t="str">
        <f t="shared" si="1685"/>
        <v/>
      </c>
      <c r="DL420" s="14" t="str">
        <f t="shared" si="1686"/>
        <v/>
      </c>
      <c r="DM420" s="14" t="str">
        <f t="shared" si="1687"/>
        <v/>
      </c>
      <c r="DN420" s="14" t="str">
        <f t="shared" si="1688"/>
        <v/>
      </c>
      <c r="DO420" s="14" t="str">
        <f t="shared" si="1689"/>
        <v/>
      </c>
      <c r="DP420" s="14">
        <f t="shared" si="1690"/>
        <v>0</v>
      </c>
      <c r="DQ420" s="14" t="str">
        <f t="shared" si="1691"/>
        <v/>
      </c>
      <c r="DR420" s="14" t="str">
        <f t="shared" si="1692"/>
        <v/>
      </c>
      <c r="DS420" s="14" t="str">
        <f t="shared" si="1693"/>
        <v/>
      </c>
      <c r="DT420" s="14" t="str">
        <f t="shared" si="1694"/>
        <v/>
      </c>
      <c r="DU420" s="14" t="str">
        <f t="shared" si="1695"/>
        <v/>
      </c>
      <c r="DV420" s="14" t="str">
        <f t="shared" si="1696"/>
        <v/>
      </c>
      <c r="DW420" s="14" t="str">
        <f t="shared" si="1697"/>
        <v/>
      </c>
      <c r="DX420" s="14" t="str">
        <f t="shared" si="1698"/>
        <v/>
      </c>
      <c r="DY420" s="14" t="str">
        <f t="shared" si="1699"/>
        <v/>
      </c>
      <c r="EA420" s="14" t="str">
        <f t="shared" si="1751"/>
        <v/>
      </c>
      <c r="EB420" s="14" t="str">
        <f t="shared" si="1751"/>
        <v/>
      </c>
      <c r="EC420" s="14" t="str">
        <f t="shared" si="1751"/>
        <v/>
      </c>
      <c r="ED420" s="14" t="str">
        <f t="shared" si="1751"/>
        <v/>
      </c>
      <c r="EE420" s="14" t="str">
        <f t="shared" si="1751"/>
        <v/>
      </c>
      <c r="EF420" s="14" t="str">
        <f t="shared" si="1751"/>
        <v/>
      </c>
      <c r="EG420" s="14" t="str">
        <f t="shared" si="1751"/>
        <v/>
      </c>
      <c r="EH420" s="14" t="str">
        <f t="shared" si="1751"/>
        <v/>
      </c>
      <c r="EI420" s="14" t="str">
        <f t="shared" si="1751"/>
        <v/>
      </c>
      <c r="EJ420" s="14" t="str">
        <f t="shared" si="1751"/>
        <v/>
      </c>
      <c r="EK420" s="14">
        <f t="shared" si="1751"/>
        <v>0</v>
      </c>
      <c r="EL420" s="14" t="str">
        <f t="shared" si="1751"/>
        <v/>
      </c>
      <c r="EM420" s="14" t="str">
        <f t="shared" si="1751"/>
        <v/>
      </c>
      <c r="EN420" s="14" t="str">
        <f t="shared" si="1751"/>
        <v/>
      </c>
      <c r="EO420" s="14" t="str">
        <f t="shared" si="1751"/>
        <v/>
      </c>
      <c r="EP420" s="14" t="str">
        <f t="shared" si="1751"/>
        <v/>
      </c>
      <c r="EQ420" s="14" t="str">
        <f t="shared" si="1747"/>
        <v/>
      </c>
      <c r="ER420" s="14" t="str">
        <f t="shared" si="1747"/>
        <v/>
      </c>
      <c r="ES420" s="14" t="str">
        <f t="shared" si="1747"/>
        <v/>
      </c>
      <c r="ET420" s="14" t="str">
        <f t="shared" si="1596"/>
        <v/>
      </c>
      <c r="EV420" s="14" t="str">
        <f t="shared" si="1777"/>
        <v/>
      </c>
      <c r="EW420" s="14" t="str">
        <f t="shared" si="1777"/>
        <v/>
      </c>
      <c r="EX420" s="14" t="str">
        <f t="shared" si="1777"/>
        <v/>
      </c>
      <c r="EY420" s="14" t="str">
        <f t="shared" si="1777"/>
        <v/>
      </c>
      <c r="EZ420" s="14" t="str">
        <f t="shared" si="1777"/>
        <v/>
      </c>
      <c r="FA420" s="14" t="str">
        <f t="shared" si="1777"/>
        <v/>
      </c>
      <c r="FB420" s="14" t="str">
        <f t="shared" si="1777"/>
        <v/>
      </c>
      <c r="FC420" s="14" t="str">
        <f t="shared" si="1777"/>
        <v/>
      </c>
      <c r="FD420" s="14" t="str">
        <f t="shared" si="1777"/>
        <v/>
      </c>
      <c r="FE420" s="14" t="str">
        <f t="shared" si="1777"/>
        <v/>
      </c>
      <c r="FF420" s="14" t="str">
        <f t="shared" si="1777"/>
        <v/>
      </c>
      <c r="FG420" s="14" t="str">
        <f t="shared" si="1777"/>
        <v/>
      </c>
      <c r="FH420" s="14" t="str">
        <f t="shared" si="1777"/>
        <v/>
      </c>
      <c r="FI420" s="14" t="str">
        <f t="shared" si="1777"/>
        <v/>
      </c>
      <c r="FJ420" s="14" t="str">
        <f t="shared" si="1777"/>
        <v/>
      </c>
      <c r="FK420" s="14" t="str">
        <f t="shared" si="1777"/>
        <v/>
      </c>
      <c r="FL420" s="14" t="str">
        <f t="shared" si="1774"/>
        <v/>
      </c>
      <c r="FM420" s="14" t="str">
        <f t="shared" si="1774"/>
        <v/>
      </c>
      <c r="FN420" s="14" t="str">
        <f t="shared" si="1774"/>
        <v/>
      </c>
      <c r="FO420" s="14" t="str">
        <f t="shared" si="1774"/>
        <v/>
      </c>
      <c r="FQ420" s="14" t="str">
        <f t="shared" si="1756"/>
        <v/>
      </c>
      <c r="FR420" s="14" t="str">
        <f t="shared" si="1756"/>
        <v/>
      </c>
      <c r="FS420" s="14" t="str">
        <f t="shared" si="1756"/>
        <v/>
      </c>
      <c r="FT420" s="14" t="str">
        <f t="shared" si="1756"/>
        <v/>
      </c>
      <c r="FU420" s="14" t="str">
        <f t="shared" si="1756"/>
        <v/>
      </c>
      <c r="FV420" s="14" t="str">
        <f t="shared" si="1756"/>
        <v/>
      </c>
      <c r="FW420" s="14" t="str">
        <f t="shared" si="1756"/>
        <v/>
      </c>
      <c r="FX420" s="14" t="str">
        <f t="shared" si="1756"/>
        <v/>
      </c>
      <c r="FY420" s="14" t="str">
        <f t="shared" si="1756"/>
        <v/>
      </c>
      <c r="FZ420" s="14" t="str">
        <f t="shared" si="1756"/>
        <v/>
      </c>
      <c r="GA420" s="14" t="str">
        <f t="shared" si="1756"/>
        <v/>
      </c>
      <c r="GB420" s="14" t="str">
        <f t="shared" si="1756"/>
        <v/>
      </c>
      <c r="GC420" s="14" t="str">
        <f t="shared" si="1756"/>
        <v/>
      </c>
      <c r="GD420" s="14" t="str">
        <f t="shared" si="1756"/>
        <v/>
      </c>
      <c r="GE420" s="14" t="str">
        <f t="shared" si="1756"/>
        <v/>
      </c>
      <c r="GF420" s="14" t="str">
        <f t="shared" si="1756"/>
        <v/>
      </c>
      <c r="GG420" s="14" t="str">
        <f t="shared" si="1752"/>
        <v/>
      </c>
      <c r="GH420" s="14" t="str">
        <f t="shared" si="1752"/>
        <v/>
      </c>
      <c r="GI420" s="14" t="str">
        <f t="shared" si="1752"/>
        <v/>
      </c>
      <c r="GJ420" s="14" t="str">
        <f t="shared" si="1752"/>
        <v/>
      </c>
    </row>
    <row r="421" spans="1:192" ht="16.5" thickTop="1" thickBot="1" x14ac:dyDescent="0.3">
      <c r="A421" t="str">
        <f t="shared" ref="A421:B421" si="1807">IF(A401&lt;&gt;"",A401,"")</f>
        <v>Lion</v>
      </c>
      <c r="B421" t="str">
        <f t="shared" si="1807"/>
        <v>Alex</v>
      </c>
      <c r="C421">
        <f t="shared" si="1701"/>
        <v>21</v>
      </c>
      <c r="D421">
        <f t="shared" ref="D421:F421" si="1808">D419</f>
        <v>4</v>
      </c>
      <c r="E421">
        <f t="shared" si="1808"/>
        <v>0</v>
      </c>
      <c r="F421">
        <f t="shared" si="1808"/>
        <v>25</v>
      </c>
      <c r="G421">
        <f t="shared" ref="G421" si="1809">G410</f>
        <v>6</v>
      </c>
      <c r="H421" s="88"/>
      <c r="I421" s="12" t="str">
        <f t="shared" si="1786"/>
        <v>Lion</v>
      </c>
      <c r="J421" s="3" t="str">
        <f t="shared" si="1787"/>
        <v>Alex</v>
      </c>
      <c r="K421" s="60"/>
      <c r="L421" s="60"/>
      <c r="M421" s="60"/>
      <c r="N421" s="60"/>
      <c r="O421" s="60"/>
      <c r="P421" s="67"/>
      <c r="Q421" s="68"/>
      <c r="DF421" s="14" t="str">
        <f t="shared" si="1680"/>
        <v/>
      </c>
      <c r="DG421" s="14" t="str">
        <f t="shared" si="1681"/>
        <v/>
      </c>
      <c r="DH421" s="14" t="str">
        <f t="shared" si="1682"/>
        <v/>
      </c>
      <c r="DI421" s="14" t="str">
        <f t="shared" si="1683"/>
        <v/>
      </c>
      <c r="DJ421" s="14" t="str">
        <f t="shared" si="1684"/>
        <v/>
      </c>
      <c r="DK421" s="14" t="str">
        <f t="shared" si="1685"/>
        <v/>
      </c>
      <c r="DL421" s="14" t="str">
        <f t="shared" si="1686"/>
        <v/>
      </c>
      <c r="DM421" s="14" t="str">
        <f t="shared" si="1687"/>
        <v/>
      </c>
      <c r="DN421" s="14" t="str">
        <f t="shared" si="1688"/>
        <v/>
      </c>
      <c r="DO421" s="14" t="str">
        <f t="shared" si="1689"/>
        <v/>
      </c>
      <c r="DP421" s="14" t="str">
        <f t="shared" si="1690"/>
        <v/>
      </c>
      <c r="DQ421" s="14">
        <f t="shared" si="1691"/>
        <v>0</v>
      </c>
      <c r="DR421" s="14" t="str">
        <f t="shared" si="1692"/>
        <v/>
      </c>
      <c r="DS421" s="14" t="str">
        <f t="shared" si="1693"/>
        <v/>
      </c>
      <c r="DT421" s="14" t="str">
        <f t="shared" si="1694"/>
        <v/>
      </c>
      <c r="DU421" s="14" t="str">
        <f t="shared" si="1695"/>
        <v/>
      </c>
      <c r="DV421" s="14" t="str">
        <f t="shared" si="1696"/>
        <v/>
      </c>
      <c r="DW421" s="14" t="str">
        <f t="shared" si="1697"/>
        <v/>
      </c>
      <c r="DX421" s="14" t="str">
        <f t="shared" si="1698"/>
        <v/>
      </c>
      <c r="DY421" s="14" t="str">
        <f t="shared" si="1699"/>
        <v/>
      </c>
      <c r="EA421" s="14" t="str">
        <f t="shared" si="1751"/>
        <v/>
      </c>
      <c r="EB421" s="14" t="str">
        <f t="shared" si="1751"/>
        <v/>
      </c>
      <c r="EC421" s="14" t="str">
        <f t="shared" si="1751"/>
        <v/>
      </c>
      <c r="ED421" s="14" t="str">
        <f t="shared" si="1751"/>
        <v/>
      </c>
      <c r="EE421" s="14" t="str">
        <f t="shared" si="1751"/>
        <v/>
      </c>
      <c r="EF421" s="14" t="str">
        <f t="shared" si="1751"/>
        <v/>
      </c>
      <c r="EG421" s="14" t="str">
        <f t="shared" si="1751"/>
        <v/>
      </c>
      <c r="EH421" s="14" t="str">
        <f t="shared" si="1751"/>
        <v/>
      </c>
      <c r="EI421" s="14" t="str">
        <f t="shared" si="1751"/>
        <v/>
      </c>
      <c r="EJ421" s="14" t="str">
        <f t="shared" si="1751"/>
        <v/>
      </c>
      <c r="EK421" s="14" t="str">
        <f t="shared" si="1751"/>
        <v/>
      </c>
      <c r="EL421" s="14">
        <f t="shared" si="1751"/>
        <v>0</v>
      </c>
      <c r="EM421" s="14" t="str">
        <f t="shared" si="1751"/>
        <v/>
      </c>
      <c r="EN421" s="14" t="str">
        <f t="shared" si="1751"/>
        <v/>
      </c>
      <c r="EO421" s="14" t="str">
        <f t="shared" si="1751"/>
        <v/>
      </c>
      <c r="EP421" s="14" t="str">
        <f t="shared" si="1751"/>
        <v/>
      </c>
      <c r="EQ421" s="14" t="str">
        <f t="shared" si="1747"/>
        <v/>
      </c>
      <c r="ER421" s="14" t="str">
        <f t="shared" si="1747"/>
        <v/>
      </c>
      <c r="ES421" s="14" t="str">
        <f t="shared" si="1747"/>
        <v/>
      </c>
      <c r="ET421" s="14" t="str">
        <f t="shared" si="1596"/>
        <v/>
      </c>
      <c r="EV421" s="14" t="str">
        <f t="shared" si="1777"/>
        <v/>
      </c>
      <c r="EW421" s="14" t="str">
        <f t="shared" si="1777"/>
        <v/>
      </c>
      <c r="EX421" s="14" t="str">
        <f t="shared" si="1777"/>
        <v/>
      </c>
      <c r="EY421" s="14" t="str">
        <f t="shared" si="1777"/>
        <v/>
      </c>
      <c r="EZ421" s="14" t="str">
        <f t="shared" si="1777"/>
        <v/>
      </c>
      <c r="FA421" s="14" t="str">
        <f t="shared" si="1777"/>
        <v/>
      </c>
      <c r="FB421" s="14" t="str">
        <f t="shared" si="1777"/>
        <v/>
      </c>
      <c r="FC421" s="14" t="str">
        <f t="shared" si="1777"/>
        <v/>
      </c>
      <c r="FD421" s="14" t="str">
        <f t="shared" si="1777"/>
        <v/>
      </c>
      <c r="FE421" s="14" t="str">
        <f t="shared" si="1777"/>
        <v/>
      </c>
      <c r="FF421" s="14" t="str">
        <f t="shared" si="1777"/>
        <v/>
      </c>
      <c r="FG421" s="14" t="str">
        <f t="shared" si="1777"/>
        <v/>
      </c>
      <c r="FH421" s="14" t="str">
        <f t="shared" si="1777"/>
        <v/>
      </c>
      <c r="FI421" s="14" t="str">
        <f t="shared" si="1777"/>
        <v/>
      </c>
      <c r="FJ421" s="14" t="str">
        <f t="shared" si="1777"/>
        <v/>
      </c>
      <c r="FK421" s="14" t="str">
        <f t="shared" si="1777"/>
        <v/>
      </c>
      <c r="FL421" s="14" t="str">
        <f t="shared" si="1774"/>
        <v/>
      </c>
      <c r="FM421" s="14" t="str">
        <f t="shared" si="1774"/>
        <v/>
      </c>
      <c r="FN421" s="14" t="str">
        <f t="shared" si="1774"/>
        <v/>
      </c>
      <c r="FO421" s="14" t="str">
        <f t="shared" si="1774"/>
        <v/>
      </c>
      <c r="FQ421" s="14" t="str">
        <f t="shared" si="1756"/>
        <v/>
      </c>
      <c r="FR421" s="14" t="str">
        <f t="shared" si="1756"/>
        <v/>
      </c>
      <c r="FS421" s="14" t="str">
        <f t="shared" si="1756"/>
        <v/>
      </c>
      <c r="FT421" s="14" t="str">
        <f t="shared" si="1756"/>
        <v/>
      </c>
      <c r="FU421" s="14" t="str">
        <f t="shared" si="1756"/>
        <v/>
      </c>
      <c r="FV421" s="14" t="str">
        <f t="shared" si="1756"/>
        <v/>
      </c>
      <c r="FW421" s="14" t="str">
        <f t="shared" si="1756"/>
        <v/>
      </c>
      <c r="FX421" s="14" t="str">
        <f t="shared" si="1756"/>
        <v/>
      </c>
      <c r="FY421" s="14" t="str">
        <f t="shared" si="1756"/>
        <v/>
      </c>
      <c r="FZ421" s="14" t="str">
        <f t="shared" si="1756"/>
        <v/>
      </c>
      <c r="GA421" s="14" t="str">
        <f t="shared" si="1756"/>
        <v/>
      </c>
      <c r="GB421" s="14" t="str">
        <f t="shared" si="1756"/>
        <v/>
      </c>
      <c r="GC421" s="14" t="str">
        <f t="shared" si="1756"/>
        <v/>
      </c>
      <c r="GD421" s="14" t="str">
        <f t="shared" si="1756"/>
        <v/>
      </c>
      <c r="GE421" s="14" t="str">
        <f t="shared" si="1756"/>
        <v/>
      </c>
      <c r="GF421" s="14" t="str">
        <f t="shared" si="1756"/>
        <v/>
      </c>
      <c r="GG421" s="14" t="str">
        <f t="shared" si="1752"/>
        <v/>
      </c>
      <c r="GH421" s="14" t="str">
        <f t="shared" si="1752"/>
        <v/>
      </c>
      <c r="GI421" s="14" t="str">
        <f t="shared" si="1752"/>
        <v/>
      </c>
      <c r="GJ421" s="14" t="str">
        <f t="shared" si="1752"/>
        <v/>
      </c>
    </row>
    <row r="422" spans="1:192" ht="16.5" thickTop="1" thickBot="1" x14ac:dyDescent="0.3">
      <c r="A422" t="str">
        <f t="shared" ref="A422:B422" si="1810">IF(A402&lt;&gt;"",A402,"")</f>
        <v>Lux</v>
      </c>
      <c r="B422" t="str">
        <f t="shared" si="1810"/>
        <v>Nass</v>
      </c>
      <c r="C422">
        <f t="shared" si="1701"/>
        <v>21</v>
      </c>
      <c r="D422">
        <f t="shared" ref="D422:F422" si="1811">D419</f>
        <v>4</v>
      </c>
      <c r="E422">
        <f t="shared" si="1811"/>
        <v>0</v>
      </c>
      <c r="F422">
        <f t="shared" si="1811"/>
        <v>25</v>
      </c>
      <c r="G422">
        <f t="shared" ref="G422" si="1812">G410</f>
        <v>6</v>
      </c>
      <c r="H422" s="88"/>
      <c r="I422" s="12" t="str">
        <f t="shared" si="1786"/>
        <v>Lux</v>
      </c>
      <c r="J422" s="3" t="str">
        <f t="shared" si="1787"/>
        <v>Nass</v>
      </c>
      <c r="K422" s="60"/>
      <c r="L422" s="60"/>
      <c r="M422" s="60"/>
      <c r="N422" s="60"/>
      <c r="O422" s="60"/>
      <c r="P422" s="67"/>
      <c r="Q422" s="68"/>
      <c r="DF422" s="14" t="str">
        <f t="shared" si="1680"/>
        <v/>
      </c>
      <c r="DG422" s="14" t="str">
        <f t="shared" si="1681"/>
        <v/>
      </c>
      <c r="DH422" s="14" t="str">
        <f t="shared" si="1682"/>
        <v/>
      </c>
      <c r="DI422" s="14" t="str">
        <f t="shared" si="1683"/>
        <v/>
      </c>
      <c r="DJ422" s="14" t="str">
        <f t="shared" si="1684"/>
        <v/>
      </c>
      <c r="DK422" s="14" t="str">
        <f t="shared" si="1685"/>
        <v/>
      </c>
      <c r="DL422" s="14" t="str">
        <f t="shared" si="1686"/>
        <v/>
      </c>
      <c r="DM422" s="14" t="str">
        <f t="shared" si="1687"/>
        <v/>
      </c>
      <c r="DN422" s="14" t="str">
        <f t="shared" si="1688"/>
        <v/>
      </c>
      <c r="DO422" s="14" t="str">
        <f t="shared" si="1689"/>
        <v/>
      </c>
      <c r="DP422" s="14" t="str">
        <f t="shared" si="1690"/>
        <v/>
      </c>
      <c r="DQ422" s="14" t="str">
        <f t="shared" si="1691"/>
        <v/>
      </c>
      <c r="DR422" s="14">
        <f t="shared" si="1692"/>
        <v>0</v>
      </c>
      <c r="DS422" s="14" t="str">
        <f t="shared" si="1693"/>
        <v/>
      </c>
      <c r="DT422" s="14" t="str">
        <f t="shared" si="1694"/>
        <v/>
      </c>
      <c r="DU422" s="14" t="str">
        <f t="shared" si="1695"/>
        <v/>
      </c>
      <c r="DV422" s="14" t="str">
        <f t="shared" si="1696"/>
        <v/>
      </c>
      <c r="DW422" s="14" t="str">
        <f t="shared" si="1697"/>
        <v/>
      </c>
      <c r="DX422" s="14" t="str">
        <f t="shared" si="1698"/>
        <v/>
      </c>
      <c r="DY422" s="14" t="str">
        <f t="shared" si="1699"/>
        <v/>
      </c>
      <c r="EA422" s="14" t="str">
        <f t="shared" si="1751"/>
        <v/>
      </c>
      <c r="EB422" s="14" t="str">
        <f t="shared" si="1751"/>
        <v/>
      </c>
      <c r="EC422" s="14" t="str">
        <f t="shared" si="1751"/>
        <v/>
      </c>
      <c r="ED422" s="14" t="str">
        <f t="shared" si="1751"/>
        <v/>
      </c>
      <c r="EE422" s="14" t="str">
        <f t="shared" si="1751"/>
        <v/>
      </c>
      <c r="EF422" s="14" t="str">
        <f t="shared" si="1751"/>
        <v/>
      </c>
      <c r="EG422" s="14" t="str">
        <f t="shared" si="1751"/>
        <v/>
      </c>
      <c r="EH422" s="14" t="str">
        <f t="shared" si="1751"/>
        <v/>
      </c>
      <c r="EI422" s="14" t="str">
        <f t="shared" si="1751"/>
        <v/>
      </c>
      <c r="EJ422" s="14" t="str">
        <f t="shared" si="1751"/>
        <v/>
      </c>
      <c r="EK422" s="14" t="str">
        <f t="shared" si="1751"/>
        <v/>
      </c>
      <c r="EL422" s="14" t="str">
        <f t="shared" si="1751"/>
        <v/>
      </c>
      <c r="EM422" s="14">
        <f t="shared" si="1751"/>
        <v>0</v>
      </c>
      <c r="EN422" s="14" t="str">
        <f t="shared" si="1751"/>
        <v/>
      </c>
      <c r="EO422" s="14" t="str">
        <f t="shared" si="1751"/>
        <v/>
      </c>
      <c r="EP422" s="14" t="str">
        <f t="shared" ref="EP422:ES437" si="1813">IF(AND($I422=EP$8,$J422=EP$9),$N422,"")</f>
        <v/>
      </c>
      <c r="EQ422" s="14" t="str">
        <f t="shared" si="1813"/>
        <v/>
      </c>
      <c r="ER422" s="14" t="str">
        <f t="shared" si="1813"/>
        <v/>
      </c>
      <c r="ES422" s="14" t="str">
        <f t="shared" si="1813"/>
        <v/>
      </c>
      <c r="ET422" s="14" t="str">
        <f t="shared" si="1596"/>
        <v/>
      </c>
      <c r="EV422" s="14" t="str">
        <f t="shared" si="1777"/>
        <v/>
      </c>
      <c r="EW422" s="14" t="str">
        <f t="shared" si="1777"/>
        <v/>
      </c>
      <c r="EX422" s="14" t="str">
        <f t="shared" si="1777"/>
        <v/>
      </c>
      <c r="EY422" s="14" t="str">
        <f t="shared" si="1777"/>
        <v/>
      </c>
      <c r="EZ422" s="14" t="str">
        <f t="shared" si="1777"/>
        <v/>
      </c>
      <c r="FA422" s="14" t="str">
        <f t="shared" si="1777"/>
        <v/>
      </c>
      <c r="FB422" s="14" t="str">
        <f t="shared" si="1777"/>
        <v/>
      </c>
      <c r="FC422" s="14" t="str">
        <f t="shared" si="1777"/>
        <v/>
      </c>
      <c r="FD422" s="14" t="str">
        <f t="shared" si="1777"/>
        <v/>
      </c>
      <c r="FE422" s="14" t="str">
        <f t="shared" si="1777"/>
        <v/>
      </c>
      <c r="FF422" s="14" t="str">
        <f t="shared" si="1777"/>
        <v/>
      </c>
      <c r="FG422" s="14" t="str">
        <f t="shared" si="1777"/>
        <v/>
      </c>
      <c r="FH422" s="14" t="str">
        <f t="shared" si="1777"/>
        <v/>
      </c>
      <c r="FI422" s="14" t="str">
        <f t="shared" si="1777"/>
        <v/>
      </c>
      <c r="FJ422" s="14" t="str">
        <f t="shared" si="1777"/>
        <v/>
      </c>
      <c r="FK422" s="14" t="str">
        <f t="shared" si="1777"/>
        <v/>
      </c>
      <c r="FL422" s="14" t="str">
        <f t="shared" si="1774"/>
        <v/>
      </c>
      <c r="FM422" s="14" t="str">
        <f t="shared" si="1774"/>
        <v/>
      </c>
      <c r="FN422" s="14" t="str">
        <f t="shared" si="1774"/>
        <v/>
      </c>
      <c r="FO422" s="14" t="str">
        <f t="shared" si="1774"/>
        <v/>
      </c>
      <c r="FQ422" s="14" t="str">
        <f t="shared" si="1756"/>
        <v/>
      </c>
      <c r="FR422" s="14" t="str">
        <f t="shared" si="1756"/>
        <v/>
      </c>
      <c r="FS422" s="14" t="str">
        <f t="shared" si="1756"/>
        <v/>
      </c>
      <c r="FT422" s="14" t="str">
        <f t="shared" si="1756"/>
        <v/>
      </c>
      <c r="FU422" s="14" t="str">
        <f t="shared" si="1756"/>
        <v/>
      </c>
      <c r="FV422" s="14" t="str">
        <f t="shared" si="1756"/>
        <v/>
      </c>
      <c r="FW422" s="14" t="str">
        <f t="shared" si="1756"/>
        <v/>
      </c>
      <c r="FX422" s="14" t="str">
        <f t="shared" si="1756"/>
        <v/>
      </c>
      <c r="FY422" s="14" t="str">
        <f t="shared" si="1756"/>
        <v/>
      </c>
      <c r="FZ422" s="14" t="str">
        <f t="shared" si="1756"/>
        <v/>
      </c>
      <c r="GA422" s="14" t="str">
        <f t="shared" si="1756"/>
        <v/>
      </c>
      <c r="GB422" s="14" t="str">
        <f t="shared" si="1756"/>
        <v/>
      </c>
      <c r="GC422" s="14" t="str">
        <f t="shared" si="1756"/>
        <v/>
      </c>
      <c r="GD422" s="14" t="str">
        <f t="shared" si="1756"/>
        <v/>
      </c>
      <c r="GE422" s="14" t="str">
        <f t="shared" si="1756"/>
        <v/>
      </c>
      <c r="GF422" s="14" t="str">
        <f t="shared" si="1756"/>
        <v/>
      </c>
      <c r="GG422" s="14" t="str">
        <f t="shared" si="1752"/>
        <v/>
      </c>
      <c r="GH422" s="14" t="str">
        <f t="shared" si="1752"/>
        <v/>
      </c>
      <c r="GI422" s="14" t="str">
        <f t="shared" si="1752"/>
        <v/>
      </c>
      <c r="GJ422" s="14" t="str">
        <f t="shared" si="1752"/>
        <v/>
      </c>
    </row>
    <row r="423" spans="1:192" ht="16.5" thickTop="1" thickBot="1" x14ac:dyDescent="0.3">
      <c r="A423" t="str">
        <f t="shared" ref="A423:B423" si="1814">IF(A403&lt;&gt;"",A403,"")</f>
        <v>Mars</v>
      </c>
      <c r="B423" t="str">
        <f t="shared" si="1814"/>
        <v>Jules</v>
      </c>
      <c r="C423">
        <f t="shared" si="1701"/>
        <v>21</v>
      </c>
      <c r="D423">
        <f t="shared" ref="D423" si="1815">D422</f>
        <v>4</v>
      </c>
      <c r="E423">
        <f t="shared" ref="E423" si="1816">E422</f>
        <v>0</v>
      </c>
      <c r="F423">
        <f t="shared" ref="F423" si="1817">F422</f>
        <v>25</v>
      </c>
      <c r="G423">
        <f t="shared" ref="G423" si="1818">G410</f>
        <v>6</v>
      </c>
      <c r="H423" s="88"/>
      <c r="I423" s="12" t="str">
        <f t="shared" si="1786"/>
        <v>Mars</v>
      </c>
      <c r="J423" s="3" t="str">
        <f t="shared" si="1787"/>
        <v>Jules</v>
      </c>
      <c r="K423" s="60"/>
      <c r="L423" s="60"/>
      <c r="M423" s="60"/>
      <c r="N423" s="60"/>
      <c r="O423" s="60"/>
      <c r="P423" s="67"/>
      <c r="Q423" s="68"/>
      <c r="DF423" s="14" t="str">
        <f t="shared" si="1680"/>
        <v/>
      </c>
      <c r="DG423" s="14" t="str">
        <f t="shared" si="1681"/>
        <v/>
      </c>
      <c r="DH423" s="14" t="str">
        <f t="shared" si="1682"/>
        <v/>
      </c>
      <c r="DI423" s="14" t="str">
        <f t="shared" si="1683"/>
        <v/>
      </c>
      <c r="DJ423" s="14" t="str">
        <f t="shared" si="1684"/>
        <v/>
      </c>
      <c r="DK423" s="14" t="str">
        <f t="shared" si="1685"/>
        <v/>
      </c>
      <c r="DL423" s="14" t="str">
        <f t="shared" si="1686"/>
        <v/>
      </c>
      <c r="DM423" s="14" t="str">
        <f t="shared" si="1687"/>
        <v/>
      </c>
      <c r="DN423" s="14" t="str">
        <f t="shared" si="1688"/>
        <v/>
      </c>
      <c r="DO423" s="14" t="str">
        <f t="shared" si="1689"/>
        <v/>
      </c>
      <c r="DP423" s="14" t="str">
        <f t="shared" si="1690"/>
        <v/>
      </c>
      <c r="DQ423" s="14" t="str">
        <f t="shared" si="1691"/>
        <v/>
      </c>
      <c r="DR423" s="14" t="str">
        <f t="shared" si="1692"/>
        <v/>
      </c>
      <c r="DS423" s="14">
        <f t="shared" si="1693"/>
        <v>0</v>
      </c>
      <c r="DT423" s="14" t="str">
        <f t="shared" si="1694"/>
        <v/>
      </c>
      <c r="DU423" s="14" t="str">
        <f t="shared" si="1695"/>
        <v/>
      </c>
      <c r="DV423" s="14" t="str">
        <f t="shared" si="1696"/>
        <v/>
      </c>
      <c r="DW423" s="14" t="str">
        <f t="shared" si="1697"/>
        <v/>
      </c>
      <c r="DX423" s="14" t="str">
        <f t="shared" si="1698"/>
        <v/>
      </c>
      <c r="DY423" s="14" t="str">
        <f t="shared" si="1699"/>
        <v/>
      </c>
      <c r="EA423" s="14" t="str">
        <f t="shared" ref="EA423:EP438" si="1819">IF(AND($I423=EA$8,$J423=EA$9),$N423,"")</f>
        <v/>
      </c>
      <c r="EB423" s="14" t="str">
        <f t="shared" si="1819"/>
        <v/>
      </c>
      <c r="EC423" s="14" t="str">
        <f t="shared" si="1819"/>
        <v/>
      </c>
      <c r="ED423" s="14" t="str">
        <f t="shared" si="1819"/>
        <v/>
      </c>
      <c r="EE423" s="14" t="str">
        <f t="shared" si="1819"/>
        <v/>
      </c>
      <c r="EF423" s="14" t="str">
        <f t="shared" si="1819"/>
        <v/>
      </c>
      <c r="EG423" s="14" t="str">
        <f t="shared" si="1819"/>
        <v/>
      </c>
      <c r="EH423" s="14" t="str">
        <f t="shared" si="1819"/>
        <v/>
      </c>
      <c r="EI423" s="14" t="str">
        <f t="shared" si="1819"/>
        <v/>
      </c>
      <c r="EJ423" s="14" t="str">
        <f t="shared" si="1819"/>
        <v/>
      </c>
      <c r="EK423" s="14" t="str">
        <f t="shared" si="1819"/>
        <v/>
      </c>
      <c r="EL423" s="14" t="str">
        <f t="shared" si="1819"/>
        <v/>
      </c>
      <c r="EM423" s="14" t="str">
        <f t="shared" si="1819"/>
        <v/>
      </c>
      <c r="EN423" s="14">
        <f t="shared" si="1819"/>
        <v>0</v>
      </c>
      <c r="EO423" s="14" t="str">
        <f t="shared" si="1819"/>
        <v/>
      </c>
      <c r="EP423" s="14" t="str">
        <f t="shared" si="1819"/>
        <v/>
      </c>
      <c r="EQ423" s="14" t="str">
        <f t="shared" si="1813"/>
        <v/>
      </c>
      <c r="ER423" s="14" t="str">
        <f t="shared" si="1813"/>
        <v/>
      </c>
      <c r="ES423" s="14" t="str">
        <f t="shared" si="1813"/>
        <v/>
      </c>
      <c r="ET423" s="14" t="str">
        <f t="shared" si="1596"/>
        <v/>
      </c>
      <c r="EV423" s="14" t="str">
        <f t="shared" si="1777"/>
        <v/>
      </c>
      <c r="EW423" s="14" t="str">
        <f t="shared" si="1777"/>
        <v/>
      </c>
      <c r="EX423" s="14" t="str">
        <f t="shared" si="1777"/>
        <v/>
      </c>
      <c r="EY423" s="14" t="str">
        <f t="shared" si="1777"/>
        <v/>
      </c>
      <c r="EZ423" s="14" t="str">
        <f t="shared" si="1777"/>
        <v/>
      </c>
      <c r="FA423" s="14" t="str">
        <f t="shared" si="1777"/>
        <v/>
      </c>
      <c r="FB423" s="14" t="str">
        <f t="shared" si="1777"/>
        <v/>
      </c>
      <c r="FC423" s="14" t="str">
        <f t="shared" si="1777"/>
        <v/>
      </c>
      <c r="FD423" s="14" t="str">
        <f t="shared" si="1777"/>
        <v/>
      </c>
      <c r="FE423" s="14" t="str">
        <f t="shared" si="1777"/>
        <v/>
      </c>
      <c r="FF423" s="14" t="str">
        <f t="shared" si="1777"/>
        <v/>
      </c>
      <c r="FG423" s="14" t="str">
        <f t="shared" si="1777"/>
        <v/>
      </c>
      <c r="FH423" s="14" t="str">
        <f t="shared" si="1777"/>
        <v/>
      </c>
      <c r="FI423" s="14" t="str">
        <f t="shared" si="1777"/>
        <v/>
      </c>
      <c r="FJ423" s="14" t="str">
        <f t="shared" si="1777"/>
        <v/>
      </c>
      <c r="FK423" s="14" t="str">
        <f t="shared" si="1777"/>
        <v/>
      </c>
      <c r="FL423" s="14" t="str">
        <f t="shared" si="1774"/>
        <v/>
      </c>
      <c r="FM423" s="14" t="str">
        <f t="shared" si="1774"/>
        <v/>
      </c>
      <c r="FN423" s="14" t="str">
        <f t="shared" si="1774"/>
        <v/>
      </c>
      <c r="FO423" s="14" t="str">
        <f t="shared" si="1774"/>
        <v/>
      </c>
      <c r="FQ423" s="14" t="str">
        <f t="shared" si="1756"/>
        <v/>
      </c>
      <c r="FR423" s="14" t="str">
        <f t="shared" si="1756"/>
        <v/>
      </c>
      <c r="FS423" s="14" t="str">
        <f t="shared" si="1756"/>
        <v/>
      </c>
      <c r="FT423" s="14" t="str">
        <f t="shared" si="1756"/>
        <v/>
      </c>
      <c r="FU423" s="14" t="str">
        <f t="shared" si="1756"/>
        <v/>
      </c>
      <c r="FV423" s="14" t="str">
        <f t="shared" si="1756"/>
        <v/>
      </c>
      <c r="FW423" s="14" t="str">
        <f t="shared" si="1756"/>
        <v/>
      </c>
      <c r="FX423" s="14" t="str">
        <f t="shared" si="1756"/>
        <v/>
      </c>
      <c r="FY423" s="14" t="str">
        <f t="shared" si="1756"/>
        <v/>
      </c>
      <c r="FZ423" s="14" t="str">
        <f t="shared" si="1756"/>
        <v/>
      </c>
      <c r="GA423" s="14" t="str">
        <f t="shared" si="1756"/>
        <v/>
      </c>
      <c r="GB423" s="14" t="str">
        <f t="shared" si="1756"/>
        <v/>
      </c>
      <c r="GC423" s="14" t="str">
        <f t="shared" si="1756"/>
        <v/>
      </c>
      <c r="GD423" s="14" t="str">
        <f t="shared" si="1756"/>
        <v/>
      </c>
      <c r="GE423" s="14" t="str">
        <f t="shared" si="1756"/>
        <v/>
      </c>
      <c r="GF423" s="14" t="str">
        <f t="shared" ref="GF423:GJ438" si="1820">IF(AND($I423=GF$8,$J423=GF$9,$P423="N"),$O423,"")</f>
        <v/>
      </c>
      <c r="GG423" s="14" t="str">
        <f t="shared" si="1820"/>
        <v/>
      </c>
      <c r="GH423" s="14" t="str">
        <f t="shared" si="1820"/>
        <v/>
      </c>
      <c r="GI423" s="14" t="str">
        <f t="shared" si="1820"/>
        <v/>
      </c>
      <c r="GJ423" s="14" t="str">
        <f t="shared" si="1820"/>
        <v/>
      </c>
    </row>
    <row r="424" spans="1:192" ht="16.5" thickTop="1" thickBot="1" x14ac:dyDescent="0.3">
      <c r="A424" t="str">
        <f t="shared" ref="A424:B424" si="1821">IF(A404&lt;&gt;"",A404,"")</f>
        <v>Mikan</v>
      </c>
      <c r="B424" t="str">
        <f t="shared" si="1821"/>
        <v>Samantha</v>
      </c>
      <c r="C424">
        <f t="shared" si="1701"/>
        <v>21</v>
      </c>
      <c r="D424">
        <f t="shared" ref="D424:F424" si="1822">D422</f>
        <v>4</v>
      </c>
      <c r="E424">
        <f t="shared" si="1822"/>
        <v>0</v>
      </c>
      <c r="F424">
        <f t="shared" si="1822"/>
        <v>25</v>
      </c>
      <c r="G424">
        <f t="shared" ref="G424" si="1823">G410</f>
        <v>6</v>
      </c>
      <c r="H424" s="88"/>
      <c r="I424" s="12" t="str">
        <f t="shared" si="1786"/>
        <v>Mikan</v>
      </c>
      <c r="J424" s="3" t="str">
        <f t="shared" si="1787"/>
        <v>Samantha</v>
      </c>
      <c r="K424" s="60"/>
      <c r="L424" s="60"/>
      <c r="M424" s="60"/>
      <c r="N424" s="60"/>
      <c r="O424" s="60"/>
      <c r="P424" s="67"/>
      <c r="Q424" s="68"/>
      <c r="DF424" s="14" t="str">
        <f t="shared" si="1680"/>
        <v/>
      </c>
      <c r="DG424" s="14" t="str">
        <f t="shared" si="1681"/>
        <v/>
      </c>
      <c r="DH424" s="14" t="str">
        <f t="shared" si="1682"/>
        <v/>
      </c>
      <c r="DI424" s="14" t="str">
        <f t="shared" si="1683"/>
        <v/>
      </c>
      <c r="DJ424" s="14" t="str">
        <f t="shared" si="1684"/>
        <v/>
      </c>
      <c r="DK424" s="14" t="str">
        <f t="shared" si="1685"/>
        <v/>
      </c>
      <c r="DL424" s="14" t="str">
        <f t="shared" si="1686"/>
        <v/>
      </c>
      <c r="DM424" s="14" t="str">
        <f t="shared" si="1687"/>
        <v/>
      </c>
      <c r="DN424" s="14" t="str">
        <f t="shared" si="1688"/>
        <v/>
      </c>
      <c r="DO424" s="14" t="str">
        <f t="shared" si="1689"/>
        <v/>
      </c>
      <c r="DP424" s="14" t="str">
        <f t="shared" si="1690"/>
        <v/>
      </c>
      <c r="DQ424" s="14" t="str">
        <f t="shared" si="1691"/>
        <v/>
      </c>
      <c r="DR424" s="14" t="str">
        <f t="shared" si="1692"/>
        <v/>
      </c>
      <c r="DS424" s="14" t="str">
        <f t="shared" si="1693"/>
        <v/>
      </c>
      <c r="DT424" s="14">
        <f t="shared" si="1694"/>
        <v>0</v>
      </c>
      <c r="DU424" s="14" t="str">
        <f t="shared" si="1695"/>
        <v/>
      </c>
      <c r="DV424" s="14" t="str">
        <f t="shared" si="1696"/>
        <v/>
      </c>
      <c r="DW424" s="14" t="str">
        <f t="shared" si="1697"/>
        <v/>
      </c>
      <c r="DX424" s="14" t="str">
        <f t="shared" si="1698"/>
        <v/>
      </c>
      <c r="DY424" s="14" t="str">
        <f t="shared" si="1699"/>
        <v/>
      </c>
      <c r="EA424" s="14" t="str">
        <f t="shared" si="1819"/>
        <v/>
      </c>
      <c r="EB424" s="14" t="str">
        <f t="shared" si="1819"/>
        <v/>
      </c>
      <c r="EC424" s="14" t="str">
        <f t="shared" si="1819"/>
        <v/>
      </c>
      <c r="ED424" s="14" t="str">
        <f t="shared" si="1819"/>
        <v/>
      </c>
      <c r="EE424" s="14" t="str">
        <f t="shared" si="1819"/>
        <v/>
      </c>
      <c r="EF424" s="14" t="str">
        <f t="shared" si="1819"/>
        <v/>
      </c>
      <c r="EG424" s="14" t="str">
        <f t="shared" si="1819"/>
        <v/>
      </c>
      <c r="EH424" s="14" t="str">
        <f t="shared" si="1819"/>
        <v/>
      </c>
      <c r="EI424" s="14" t="str">
        <f t="shared" si="1819"/>
        <v/>
      </c>
      <c r="EJ424" s="14" t="str">
        <f t="shared" si="1819"/>
        <v/>
      </c>
      <c r="EK424" s="14" t="str">
        <f t="shared" si="1819"/>
        <v/>
      </c>
      <c r="EL424" s="14" t="str">
        <f t="shared" si="1819"/>
        <v/>
      </c>
      <c r="EM424" s="14" t="str">
        <f t="shared" si="1819"/>
        <v/>
      </c>
      <c r="EN424" s="14" t="str">
        <f t="shared" si="1819"/>
        <v/>
      </c>
      <c r="EO424" s="14">
        <f t="shared" si="1819"/>
        <v>0</v>
      </c>
      <c r="EP424" s="14" t="str">
        <f t="shared" si="1819"/>
        <v/>
      </c>
      <c r="EQ424" s="14" t="str">
        <f t="shared" si="1813"/>
        <v/>
      </c>
      <c r="ER424" s="14" t="str">
        <f t="shared" si="1813"/>
        <v/>
      </c>
      <c r="ES424" s="14" t="str">
        <f t="shared" si="1813"/>
        <v/>
      </c>
      <c r="ET424" s="14" t="str">
        <f t="shared" si="1596"/>
        <v/>
      </c>
      <c r="EV424" s="14" t="str">
        <f t="shared" si="1777"/>
        <v/>
      </c>
      <c r="EW424" s="14" t="str">
        <f t="shared" si="1777"/>
        <v/>
      </c>
      <c r="EX424" s="14" t="str">
        <f t="shared" si="1777"/>
        <v/>
      </c>
      <c r="EY424" s="14" t="str">
        <f t="shared" si="1777"/>
        <v/>
      </c>
      <c r="EZ424" s="14" t="str">
        <f t="shared" si="1548"/>
        <v/>
      </c>
      <c r="FA424" s="14" t="str">
        <f t="shared" si="1548"/>
        <v/>
      </c>
      <c r="FB424" s="14" t="str">
        <f t="shared" si="1548"/>
        <v/>
      </c>
      <c r="FC424" s="14" t="str">
        <f t="shared" si="1548"/>
        <v/>
      </c>
      <c r="FD424" s="14" t="str">
        <f t="shared" si="1548"/>
        <v/>
      </c>
      <c r="FE424" s="14" t="str">
        <f t="shared" si="1548"/>
        <v/>
      </c>
      <c r="FF424" s="14" t="str">
        <f t="shared" si="1548"/>
        <v/>
      </c>
      <c r="FG424" s="14" t="str">
        <f t="shared" si="1548"/>
        <v/>
      </c>
      <c r="FH424" s="14" t="str">
        <f t="shared" si="1548"/>
        <v/>
      </c>
      <c r="FI424" s="14" t="str">
        <f t="shared" si="1548"/>
        <v/>
      </c>
      <c r="FJ424" s="14" t="str">
        <f t="shared" si="1548"/>
        <v/>
      </c>
      <c r="FK424" s="14" t="str">
        <f t="shared" si="1548"/>
        <v/>
      </c>
      <c r="FL424" s="14" t="str">
        <f t="shared" si="1548"/>
        <v/>
      </c>
      <c r="FM424" s="14" t="str">
        <f t="shared" si="1548"/>
        <v/>
      </c>
      <c r="FN424" s="14" t="str">
        <f t="shared" si="1548"/>
        <v/>
      </c>
      <c r="FO424" s="14" t="str">
        <f t="shared" si="1548"/>
        <v/>
      </c>
      <c r="FQ424" s="14" t="str">
        <f t="shared" ref="FQ424:GF439" si="1824">IF(AND($I424=FQ$8,$J424=FQ$9,$P424="N"),$O424,"")</f>
        <v/>
      </c>
      <c r="FR424" s="14" t="str">
        <f t="shared" si="1824"/>
        <v/>
      </c>
      <c r="FS424" s="14" t="str">
        <f t="shared" si="1824"/>
        <v/>
      </c>
      <c r="FT424" s="14" t="str">
        <f t="shared" si="1824"/>
        <v/>
      </c>
      <c r="FU424" s="14" t="str">
        <f t="shared" si="1824"/>
        <v/>
      </c>
      <c r="FV424" s="14" t="str">
        <f t="shared" si="1824"/>
        <v/>
      </c>
      <c r="FW424" s="14" t="str">
        <f t="shared" si="1824"/>
        <v/>
      </c>
      <c r="FX424" s="14" t="str">
        <f t="shared" si="1824"/>
        <v/>
      </c>
      <c r="FY424" s="14" t="str">
        <f t="shared" si="1824"/>
        <v/>
      </c>
      <c r="FZ424" s="14" t="str">
        <f t="shared" si="1824"/>
        <v/>
      </c>
      <c r="GA424" s="14" t="str">
        <f t="shared" si="1824"/>
        <v/>
      </c>
      <c r="GB424" s="14" t="str">
        <f t="shared" si="1824"/>
        <v/>
      </c>
      <c r="GC424" s="14" t="str">
        <f t="shared" si="1824"/>
        <v/>
      </c>
      <c r="GD424" s="14" t="str">
        <f t="shared" si="1824"/>
        <v/>
      </c>
      <c r="GE424" s="14" t="str">
        <f t="shared" si="1824"/>
        <v/>
      </c>
      <c r="GF424" s="14" t="str">
        <f t="shared" si="1824"/>
        <v/>
      </c>
      <c r="GG424" s="14" t="str">
        <f t="shared" si="1820"/>
        <v/>
      </c>
      <c r="GH424" s="14" t="str">
        <f t="shared" si="1820"/>
        <v/>
      </c>
      <c r="GI424" s="14" t="str">
        <f t="shared" si="1820"/>
        <v/>
      </c>
      <c r="GJ424" s="14" t="str">
        <f t="shared" si="1820"/>
        <v/>
      </c>
    </row>
    <row r="425" spans="1:192" ht="16.5" thickTop="1" thickBot="1" x14ac:dyDescent="0.3">
      <c r="A425" t="str">
        <f t="shared" ref="A425:B425" si="1825">IF(A405&lt;&gt;"",A405,"")</f>
        <v>MyNameIs</v>
      </c>
      <c r="B425" t="str">
        <f t="shared" si="1825"/>
        <v>Fanny</v>
      </c>
      <c r="C425">
        <f t="shared" si="1701"/>
        <v>21</v>
      </c>
      <c r="D425">
        <f t="shared" ref="D425:F425" si="1826">D422</f>
        <v>4</v>
      </c>
      <c r="E425">
        <f t="shared" si="1826"/>
        <v>0</v>
      </c>
      <c r="F425">
        <f t="shared" si="1826"/>
        <v>25</v>
      </c>
      <c r="G425">
        <f t="shared" ref="G425" si="1827">G410</f>
        <v>6</v>
      </c>
      <c r="H425" s="88"/>
      <c r="I425" s="12" t="str">
        <f t="shared" si="1786"/>
        <v>MyNameIs</v>
      </c>
      <c r="J425" s="3" t="str">
        <f t="shared" si="1787"/>
        <v>Fanny</v>
      </c>
      <c r="K425" s="60"/>
      <c r="L425" s="60"/>
      <c r="M425" s="60"/>
      <c r="N425" s="60"/>
      <c r="O425" s="60"/>
      <c r="P425" s="67"/>
      <c r="Q425" s="68"/>
      <c r="DF425" s="14" t="str">
        <f t="shared" si="1680"/>
        <v/>
      </c>
      <c r="DG425" s="14" t="str">
        <f t="shared" si="1681"/>
        <v/>
      </c>
      <c r="DH425" s="14" t="str">
        <f t="shared" si="1682"/>
        <v/>
      </c>
      <c r="DI425" s="14" t="str">
        <f t="shared" si="1683"/>
        <v/>
      </c>
      <c r="DJ425" s="14" t="str">
        <f t="shared" si="1684"/>
        <v/>
      </c>
      <c r="DK425" s="14" t="str">
        <f t="shared" si="1685"/>
        <v/>
      </c>
      <c r="DL425" s="14" t="str">
        <f t="shared" si="1686"/>
        <v/>
      </c>
      <c r="DM425" s="14" t="str">
        <f t="shared" si="1687"/>
        <v/>
      </c>
      <c r="DN425" s="14" t="str">
        <f t="shared" si="1688"/>
        <v/>
      </c>
      <c r="DO425" s="14" t="str">
        <f t="shared" si="1689"/>
        <v/>
      </c>
      <c r="DP425" s="14" t="str">
        <f t="shared" si="1690"/>
        <v/>
      </c>
      <c r="DQ425" s="14" t="str">
        <f t="shared" si="1691"/>
        <v/>
      </c>
      <c r="DR425" s="14" t="str">
        <f t="shared" si="1692"/>
        <v/>
      </c>
      <c r="DS425" s="14" t="str">
        <f t="shared" si="1693"/>
        <v/>
      </c>
      <c r="DT425" s="14" t="str">
        <f t="shared" si="1694"/>
        <v/>
      </c>
      <c r="DU425" s="14">
        <f t="shared" si="1695"/>
        <v>0</v>
      </c>
      <c r="DV425" s="14" t="str">
        <f t="shared" si="1696"/>
        <v/>
      </c>
      <c r="DW425" s="14" t="str">
        <f t="shared" si="1697"/>
        <v/>
      </c>
      <c r="DX425" s="14" t="str">
        <f t="shared" si="1698"/>
        <v/>
      </c>
      <c r="DY425" s="14" t="str">
        <f t="shared" si="1699"/>
        <v/>
      </c>
      <c r="EA425" s="14" t="str">
        <f t="shared" si="1819"/>
        <v/>
      </c>
      <c r="EB425" s="14" t="str">
        <f t="shared" si="1819"/>
        <v/>
      </c>
      <c r="EC425" s="14" t="str">
        <f t="shared" si="1819"/>
        <v/>
      </c>
      <c r="ED425" s="14" t="str">
        <f t="shared" si="1819"/>
        <v/>
      </c>
      <c r="EE425" s="14" t="str">
        <f t="shared" si="1819"/>
        <v/>
      </c>
      <c r="EF425" s="14" t="str">
        <f t="shared" si="1819"/>
        <v/>
      </c>
      <c r="EG425" s="14" t="str">
        <f t="shared" si="1819"/>
        <v/>
      </c>
      <c r="EH425" s="14" t="str">
        <f t="shared" si="1819"/>
        <v/>
      </c>
      <c r="EI425" s="14" t="str">
        <f t="shared" si="1819"/>
        <v/>
      </c>
      <c r="EJ425" s="14" t="str">
        <f t="shared" si="1819"/>
        <v/>
      </c>
      <c r="EK425" s="14" t="str">
        <f t="shared" si="1819"/>
        <v/>
      </c>
      <c r="EL425" s="14" t="str">
        <f t="shared" si="1819"/>
        <v/>
      </c>
      <c r="EM425" s="14" t="str">
        <f t="shared" si="1819"/>
        <v/>
      </c>
      <c r="EN425" s="14" t="str">
        <f t="shared" si="1819"/>
        <v/>
      </c>
      <c r="EO425" s="14" t="str">
        <f t="shared" si="1819"/>
        <v/>
      </c>
      <c r="EP425" s="14">
        <f t="shared" si="1819"/>
        <v>0</v>
      </c>
      <c r="EQ425" s="14" t="str">
        <f t="shared" si="1813"/>
        <v/>
      </c>
      <c r="ER425" s="14" t="str">
        <f t="shared" si="1813"/>
        <v/>
      </c>
      <c r="ES425" s="14" t="str">
        <f t="shared" si="1813"/>
        <v/>
      </c>
      <c r="ET425" s="14" t="str">
        <f t="shared" si="1596"/>
        <v/>
      </c>
      <c r="EV425" s="14" t="str">
        <f t="shared" si="1777"/>
        <v/>
      </c>
      <c r="EW425" s="14" t="str">
        <f t="shared" si="1777"/>
        <v/>
      </c>
      <c r="EX425" s="14" t="str">
        <f t="shared" si="1777"/>
        <v/>
      </c>
      <c r="EY425" s="14" t="str">
        <f t="shared" si="1777"/>
        <v/>
      </c>
      <c r="EZ425" s="14" t="str">
        <f t="shared" si="1777"/>
        <v/>
      </c>
      <c r="FA425" s="14" t="str">
        <f t="shared" si="1777"/>
        <v/>
      </c>
      <c r="FB425" s="14" t="str">
        <f t="shared" si="1777"/>
        <v/>
      </c>
      <c r="FC425" s="14" t="str">
        <f t="shared" si="1777"/>
        <v/>
      </c>
      <c r="FD425" s="14" t="str">
        <f t="shared" si="1777"/>
        <v/>
      </c>
      <c r="FE425" s="14" t="str">
        <f t="shared" si="1777"/>
        <v/>
      </c>
      <c r="FF425" s="14" t="str">
        <f t="shared" si="1777"/>
        <v/>
      </c>
      <c r="FG425" s="14" t="str">
        <f t="shared" si="1777"/>
        <v/>
      </c>
      <c r="FH425" s="14" t="str">
        <f t="shared" si="1777"/>
        <v/>
      </c>
      <c r="FI425" s="14" t="str">
        <f t="shared" si="1777"/>
        <v/>
      </c>
      <c r="FJ425" s="14" t="str">
        <f t="shared" si="1777"/>
        <v/>
      </c>
      <c r="FK425" s="14" t="str">
        <f t="shared" si="1777"/>
        <v/>
      </c>
      <c r="FL425" s="14" t="str">
        <f t="shared" si="1548"/>
        <v/>
      </c>
      <c r="FM425" s="14" t="str">
        <f t="shared" si="1548"/>
        <v/>
      </c>
      <c r="FN425" s="14" t="str">
        <f t="shared" si="1548"/>
        <v/>
      </c>
      <c r="FO425" s="14" t="str">
        <f t="shared" si="1548"/>
        <v/>
      </c>
      <c r="FQ425" s="14" t="str">
        <f t="shared" si="1824"/>
        <v/>
      </c>
      <c r="FR425" s="14" t="str">
        <f t="shared" si="1824"/>
        <v/>
      </c>
      <c r="FS425" s="14" t="str">
        <f t="shared" si="1824"/>
        <v/>
      </c>
      <c r="FT425" s="14" t="str">
        <f t="shared" si="1824"/>
        <v/>
      </c>
      <c r="FU425" s="14" t="str">
        <f t="shared" si="1824"/>
        <v/>
      </c>
      <c r="FV425" s="14" t="str">
        <f t="shared" si="1824"/>
        <v/>
      </c>
      <c r="FW425" s="14" t="str">
        <f t="shared" si="1824"/>
        <v/>
      </c>
      <c r="FX425" s="14" t="str">
        <f t="shared" si="1824"/>
        <v/>
      </c>
      <c r="FY425" s="14" t="str">
        <f t="shared" si="1824"/>
        <v/>
      </c>
      <c r="FZ425" s="14" t="str">
        <f t="shared" si="1824"/>
        <v/>
      </c>
      <c r="GA425" s="14" t="str">
        <f t="shared" si="1824"/>
        <v/>
      </c>
      <c r="GB425" s="14" t="str">
        <f t="shared" si="1824"/>
        <v/>
      </c>
      <c r="GC425" s="14" t="str">
        <f t="shared" si="1824"/>
        <v/>
      </c>
      <c r="GD425" s="14" t="str">
        <f t="shared" si="1824"/>
        <v/>
      </c>
      <c r="GE425" s="14" t="str">
        <f t="shared" si="1824"/>
        <v/>
      </c>
      <c r="GF425" s="14" t="str">
        <f t="shared" si="1824"/>
        <v/>
      </c>
      <c r="GG425" s="14" t="str">
        <f t="shared" si="1820"/>
        <v/>
      </c>
      <c r="GH425" s="14" t="str">
        <f t="shared" si="1820"/>
        <v/>
      </c>
      <c r="GI425" s="14" t="str">
        <f t="shared" si="1820"/>
        <v/>
      </c>
      <c r="GJ425" s="14" t="str">
        <f t="shared" si="1820"/>
        <v/>
      </c>
    </row>
    <row r="426" spans="1:192" ht="16.5" thickTop="1" thickBot="1" x14ac:dyDescent="0.3">
      <c r="A426" t="str">
        <f t="shared" ref="A426:B426" si="1828">IF(A406&lt;&gt;"",A406,"")</f>
        <v>Nanaru</v>
      </c>
      <c r="B426" t="str">
        <f t="shared" si="1828"/>
        <v>Tamara</v>
      </c>
      <c r="C426">
        <f t="shared" si="1701"/>
        <v>21</v>
      </c>
      <c r="D426">
        <f t="shared" ref="D426" si="1829">D425</f>
        <v>4</v>
      </c>
      <c r="E426">
        <f t="shared" ref="E426" si="1830">E425</f>
        <v>0</v>
      </c>
      <c r="F426">
        <f t="shared" ref="F426" si="1831">F425</f>
        <v>25</v>
      </c>
      <c r="G426">
        <f t="shared" ref="G426" si="1832">G410</f>
        <v>6</v>
      </c>
      <c r="H426" s="88"/>
      <c r="I426" s="12" t="str">
        <f t="shared" si="1786"/>
        <v>Nanaru</v>
      </c>
      <c r="J426" s="3" t="str">
        <f t="shared" si="1787"/>
        <v>Tamara</v>
      </c>
      <c r="K426" s="60"/>
      <c r="L426" s="60"/>
      <c r="M426" s="60"/>
      <c r="N426" s="60"/>
      <c r="O426" s="60"/>
      <c r="P426" s="67"/>
      <c r="Q426" s="68"/>
      <c r="DF426" s="14" t="str">
        <f t="shared" si="1680"/>
        <v/>
      </c>
      <c r="DG426" s="14" t="str">
        <f t="shared" si="1681"/>
        <v/>
      </c>
      <c r="DH426" s="14" t="str">
        <f t="shared" si="1682"/>
        <v/>
      </c>
      <c r="DI426" s="14" t="str">
        <f t="shared" si="1683"/>
        <v/>
      </c>
      <c r="DJ426" s="14" t="str">
        <f t="shared" si="1684"/>
        <v/>
      </c>
      <c r="DK426" s="14" t="str">
        <f t="shared" si="1685"/>
        <v/>
      </c>
      <c r="DL426" s="14" t="str">
        <f t="shared" si="1686"/>
        <v/>
      </c>
      <c r="DM426" s="14" t="str">
        <f t="shared" si="1687"/>
        <v/>
      </c>
      <c r="DN426" s="14" t="str">
        <f t="shared" si="1688"/>
        <v/>
      </c>
      <c r="DO426" s="14" t="str">
        <f t="shared" si="1689"/>
        <v/>
      </c>
      <c r="DP426" s="14" t="str">
        <f t="shared" si="1690"/>
        <v/>
      </c>
      <c r="DQ426" s="14" t="str">
        <f t="shared" si="1691"/>
        <v/>
      </c>
      <c r="DR426" s="14" t="str">
        <f t="shared" si="1692"/>
        <v/>
      </c>
      <c r="DS426" s="14" t="str">
        <f t="shared" si="1693"/>
        <v/>
      </c>
      <c r="DT426" s="14" t="str">
        <f t="shared" si="1694"/>
        <v/>
      </c>
      <c r="DU426" s="14" t="str">
        <f t="shared" si="1695"/>
        <v/>
      </c>
      <c r="DV426" s="14">
        <f t="shared" si="1696"/>
        <v>0</v>
      </c>
      <c r="DW426" s="14" t="str">
        <f t="shared" si="1697"/>
        <v/>
      </c>
      <c r="DX426" s="14" t="str">
        <f t="shared" si="1698"/>
        <v/>
      </c>
      <c r="DY426" s="14" t="str">
        <f t="shared" si="1699"/>
        <v/>
      </c>
      <c r="EA426" s="14" t="str">
        <f t="shared" si="1819"/>
        <v/>
      </c>
      <c r="EB426" s="14" t="str">
        <f t="shared" si="1819"/>
        <v/>
      </c>
      <c r="EC426" s="14" t="str">
        <f t="shared" si="1819"/>
        <v/>
      </c>
      <c r="ED426" s="14" t="str">
        <f t="shared" si="1819"/>
        <v/>
      </c>
      <c r="EE426" s="14" t="str">
        <f t="shared" si="1819"/>
        <v/>
      </c>
      <c r="EF426" s="14" t="str">
        <f t="shared" si="1819"/>
        <v/>
      </c>
      <c r="EG426" s="14" t="str">
        <f t="shared" si="1819"/>
        <v/>
      </c>
      <c r="EH426" s="14" t="str">
        <f t="shared" si="1819"/>
        <v/>
      </c>
      <c r="EI426" s="14" t="str">
        <f t="shared" si="1819"/>
        <v/>
      </c>
      <c r="EJ426" s="14" t="str">
        <f t="shared" si="1819"/>
        <v/>
      </c>
      <c r="EK426" s="14" t="str">
        <f t="shared" si="1819"/>
        <v/>
      </c>
      <c r="EL426" s="14" t="str">
        <f t="shared" si="1819"/>
        <v/>
      </c>
      <c r="EM426" s="14" t="str">
        <f t="shared" si="1819"/>
        <v/>
      </c>
      <c r="EN426" s="14" t="str">
        <f t="shared" si="1819"/>
        <v/>
      </c>
      <c r="EO426" s="14" t="str">
        <f t="shared" si="1819"/>
        <v/>
      </c>
      <c r="EP426" s="14" t="str">
        <f t="shared" si="1819"/>
        <v/>
      </c>
      <c r="EQ426" s="14">
        <f t="shared" si="1813"/>
        <v>0</v>
      </c>
      <c r="ER426" s="14" t="str">
        <f t="shared" si="1813"/>
        <v/>
      </c>
      <c r="ES426" s="14" t="str">
        <f t="shared" si="1813"/>
        <v/>
      </c>
      <c r="ET426" s="14" t="str">
        <f t="shared" si="1596"/>
        <v/>
      </c>
      <c r="EV426" s="14" t="str">
        <f t="shared" si="1777"/>
        <v/>
      </c>
      <c r="EW426" s="14" t="str">
        <f t="shared" si="1777"/>
        <v/>
      </c>
      <c r="EX426" s="14" t="str">
        <f t="shared" si="1777"/>
        <v/>
      </c>
      <c r="EY426" s="14" t="str">
        <f t="shared" si="1777"/>
        <v/>
      </c>
      <c r="EZ426" s="14" t="str">
        <f t="shared" si="1777"/>
        <v/>
      </c>
      <c r="FA426" s="14" t="str">
        <f t="shared" si="1777"/>
        <v/>
      </c>
      <c r="FB426" s="14" t="str">
        <f t="shared" si="1777"/>
        <v/>
      </c>
      <c r="FC426" s="14" t="str">
        <f t="shared" si="1777"/>
        <v/>
      </c>
      <c r="FD426" s="14" t="str">
        <f t="shared" si="1777"/>
        <v/>
      </c>
      <c r="FE426" s="14" t="str">
        <f t="shared" si="1777"/>
        <v/>
      </c>
      <c r="FF426" s="14" t="str">
        <f t="shared" si="1777"/>
        <v/>
      </c>
      <c r="FG426" s="14" t="str">
        <f t="shared" si="1777"/>
        <v/>
      </c>
      <c r="FH426" s="14" t="str">
        <f t="shared" si="1777"/>
        <v/>
      </c>
      <c r="FI426" s="14" t="str">
        <f t="shared" si="1777"/>
        <v/>
      </c>
      <c r="FJ426" s="14" t="str">
        <f t="shared" si="1777"/>
        <v/>
      </c>
      <c r="FK426" s="14" t="str">
        <f t="shared" si="1777"/>
        <v/>
      </c>
      <c r="FL426" s="14" t="str">
        <f t="shared" ref="EZ426:FO489" si="1833">IF(AND($I426=FL$8,$J426=FL$9,$P426="O"),$O426,"")</f>
        <v/>
      </c>
      <c r="FM426" s="14" t="str">
        <f t="shared" si="1833"/>
        <v/>
      </c>
      <c r="FN426" s="14" t="str">
        <f t="shared" si="1833"/>
        <v/>
      </c>
      <c r="FO426" s="14" t="str">
        <f t="shared" si="1833"/>
        <v/>
      </c>
      <c r="FQ426" s="14" t="str">
        <f t="shared" si="1824"/>
        <v/>
      </c>
      <c r="FR426" s="14" t="str">
        <f t="shared" si="1824"/>
        <v/>
      </c>
      <c r="FS426" s="14" t="str">
        <f t="shared" si="1824"/>
        <v/>
      </c>
      <c r="FT426" s="14" t="str">
        <f t="shared" si="1824"/>
        <v/>
      </c>
      <c r="FU426" s="14" t="str">
        <f t="shared" si="1824"/>
        <v/>
      </c>
      <c r="FV426" s="14" t="str">
        <f t="shared" si="1824"/>
        <v/>
      </c>
      <c r="FW426" s="14" t="str">
        <f t="shared" si="1824"/>
        <v/>
      </c>
      <c r="FX426" s="14" t="str">
        <f t="shared" si="1824"/>
        <v/>
      </c>
      <c r="FY426" s="14" t="str">
        <f t="shared" si="1824"/>
        <v/>
      </c>
      <c r="FZ426" s="14" t="str">
        <f t="shared" si="1824"/>
        <v/>
      </c>
      <c r="GA426" s="14" t="str">
        <f t="shared" si="1824"/>
        <v/>
      </c>
      <c r="GB426" s="14" t="str">
        <f t="shared" si="1824"/>
        <v/>
      </c>
      <c r="GC426" s="14" t="str">
        <f t="shared" si="1824"/>
        <v/>
      </c>
      <c r="GD426" s="14" t="str">
        <f t="shared" si="1824"/>
        <v/>
      </c>
      <c r="GE426" s="14" t="str">
        <f t="shared" si="1824"/>
        <v/>
      </c>
      <c r="GF426" s="14" t="str">
        <f t="shared" si="1824"/>
        <v/>
      </c>
      <c r="GG426" s="14" t="str">
        <f t="shared" si="1820"/>
        <v/>
      </c>
      <c r="GH426" s="14" t="str">
        <f t="shared" si="1820"/>
        <v/>
      </c>
      <c r="GI426" s="14" t="str">
        <f t="shared" si="1820"/>
        <v/>
      </c>
      <c r="GJ426" s="14" t="str">
        <f t="shared" si="1820"/>
        <v/>
      </c>
    </row>
    <row r="427" spans="1:192" ht="16.5" thickTop="1" thickBot="1" x14ac:dyDescent="0.3">
      <c r="A427" t="str">
        <f t="shared" ref="A427:B427" si="1834">IF(A407&lt;&gt;"",A407,"")</f>
        <v>Reizh</v>
      </c>
      <c r="B427" t="str">
        <f t="shared" si="1834"/>
        <v>Paul</v>
      </c>
      <c r="C427">
        <f t="shared" si="1701"/>
        <v>21</v>
      </c>
      <c r="D427">
        <f t="shared" ref="D427:F427" si="1835">D425</f>
        <v>4</v>
      </c>
      <c r="E427">
        <f t="shared" si="1835"/>
        <v>0</v>
      </c>
      <c r="F427">
        <f t="shared" si="1835"/>
        <v>25</v>
      </c>
      <c r="G427">
        <f t="shared" ref="G427" si="1836">G410</f>
        <v>6</v>
      </c>
      <c r="H427" s="88"/>
      <c r="I427" s="12" t="str">
        <f t="shared" si="1786"/>
        <v>Reizh</v>
      </c>
      <c r="J427" s="3" t="str">
        <f t="shared" si="1787"/>
        <v>Paul</v>
      </c>
      <c r="K427" s="60"/>
      <c r="L427" s="60"/>
      <c r="M427" s="60"/>
      <c r="N427" s="60"/>
      <c r="O427" s="60"/>
      <c r="P427" s="67"/>
      <c r="Q427" s="68"/>
      <c r="DF427" s="14" t="str">
        <f t="shared" si="1680"/>
        <v/>
      </c>
      <c r="DG427" s="14" t="str">
        <f t="shared" si="1681"/>
        <v/>
      </c>
      <c r="DH427" s="14" t="str">
        <f t="shared" si="1682"/>
        <v/>
      </c>
      <c r="DI427" s="14" t="str">
        <f t="shared" si="1683"/>
        <v/>
      </c>
      <c r="DJ427" s="14" t="str">
        <f t="shared" si="1684"/>
        <v/>
      </c>
      <c r="DK427" s="14" t="str">
        <f t="shared" si="1685"/>
        <v/>
      </c>
      <c r="DL427" s="14" t="str">
        <f t="shared" si="1686"/>
        <v/>
      </c>
      <c r="DM427" s="14" t="str">
        <f t="shared" si="1687"/>
        <v/>
      </c>
      <c r="DN427" s="14" t="str">
        <f t="shared" si="1688"/>
        <v/>
      </c>
      <c r="DO427" s="14" t="str">
        <f t="shared" si="1689"/>
        <v/>
      </c>
      <c r="DP427" s="14" t="str">
        <f t="shared" si="1690"/>
        <v/>
      </c>
      <c r="DQ427" s="14" t="str">
        <f t="shared" si="1691"/>
        <v/>
      </c>
      <c r="DR427" s="14" t="str">
        <f t="shared" si="1692"/>
        <v/>
      </c>
      <c r="DS427" s="14" t="str">
        <f t="shared" si="1693"/>
        <v/>
      </c>
      <c r="DT427" s="14" t="str">
        <f t="shared" si="1694"/>
        <v/>
      </c>
      <c r="DU427" s="14" t="str">
        <f t="shared" si="1695"/>
        <v/>
      </c>
      <c r="DV427" s="14" t="str">
        <f t="shared" si="1696"/>
        <v/>
      </c>
      <c r="DW427" s="14">
        <f t="shared" si="1697"/>
        <v>0</v>
      </c>
      <c r="DX427" s="14" t="str">
        <f t="shared" si="1698"/>
        <v/>
      </c>
      <c r="DY427" s="14" t="str">
        <f t="shared" si="1699"/>
        <v/>
      </c>
      <c r="EA427" s="14" t="str">
        <f t="shared" si="1819"/>
        <v/>
      </c>
      <c r="EB427" s="14" t="str">
        <f t="shared" si="1819"/>
        <v/>
      </c>
      <c r="EC427" s="14" t="str">
        <f t="shared" si="1819"/>
        <v/>
      </c>
      <c r="ED427" s="14" t="str">
        <f t="shared" si="1819"/>
        <v/>
      </c>
      <c r="EE427" s="14" t="str">
        <f t="shared" si="1819"/>
        <v/>
      </c>
      <c r="EF427" s="14" t="str">
        <f t="shared" si="1819"/>
        <v/>
      </c>
      <c r="EG427" s="14" t="str">
        <f t="shared" si="1819"/>
        <v/>
      </c>
      <c r="EH427" s="14" t="str">
        <f t="shared" si="1819"/>
        <v/>
      </c>
      <c r="EI427" s="14" t="str">
        <f t="shared" si="1819"/>
        <v/>
      </c>
      <c r="EJ427" s="14" t="str">
        <f t="shared" si="1819"/>
        <v/>
      </c>
      <c r="EK427" s="14" t="str">
        <f t="shared" si="1819"/>
        <v/>
      </c>
      <c r="EL427" s="14" t="str">
        <f t="shared" si="1819"/>
        <v/>
      </c>
      <c r="EM427" s="14" t="str">
        <f t="shared" si="1819"/>
        <v/>
      </c>
      <c r="EN427" s="14" t="str">
        <f t="shared" si="1819"/>
        <v/>
      </c>
      <c r="EO427" s="14" t="str">
        <f t="shared" si="1819"/>
        <v/>
      </c>
      <c r="EP427" s="14" t="str">
        <f t="shared" si="1819"/>
        <v/>
      </c>
      <c r="EQ427" s="14" t="str">
        <f t="shared" si="1813"/>
        <v/>
      </c>
      <c r="ER427" s="14">
        <f t="shared" si="1813"/>
        <v>0</v>
      </c>
      <c r="ES427" s="14" t="str">
        <f t="shared" si="1813"/>
        <v/>
      </c>
      <c r="ET427" s="14" t="str">
        <f t="shared" si="1596"/>
        <v/>
      </c>
      <c r="EV427" s="14" t="str">
        <f t="shared" si="1777"/>
        <v/>
      </c>
      <c r="EW427" s="14" t="str">
        <f t="shared" si="1777"/>
        <v/>
      </c>
      <c r="EX427" s="14" t="str">
        <f t="shared" si="1777"/>
        <v/>
      </c>
      <c r="EY427" s="14" t="str">
        <f t="shared" si="1777"/>
        <v/>
      </c>
      <c r="EZ427" s="14" t="str">
        <f t="shared" si="1777"/>
        <v/>
      </c>
      <c r="FA427" s="14" t="str">
        <f t="shared" si="1777"/>
        <v/>
      </c>
      <c r="FB427" s="14" t="str">
        <f t="shared" si="1777"/>
        <v/>
      </c>
      <c r="FC427" s="14" t="str">
        <f t="shared" si="1777"/>
        <v/>
      </c>
      <c r="FD427" s="14" t="str">
        <f t="shared" si="1777"/>
        <v/>
      </c>
      <c r="FE427" s="14" t="str">
        <f t="shared" si="1777"/>
        <v/>
      </c>
      <c r="FF427" s="14" t="str">
        <f t="shared" si="1777"/>
        <v/>
      </c>
      <c r="FG427" s="14" t="str">
        <f t="shared" si="1777"/>
        <v/>
      </c>
      <c r="FH427" s="14" t="str">
        <f t="shared" si="1777"/>
        <v/>
      </c>
      <c r="FI427" s="14" t="str">
        <f t="shared" si="1777"/>
        <v/>
      </c>
      <c r="FJ427" s="14" t="str">
        <f t="shared" si="1777"/>
        <v/>
      </c>
      <c r="FK427" s="14" t="str">
        <f t="shared" si="1777"/>
        <v/>
      </c>
      <c r="FL427" s="14" t="str">
        <f t="shared" si="1833"/>
        <v/>
      </c>
      <c r="FM427" s="14" t="str">
        <f t="shared" si="1833"/>
        <v/>
      </c>
      <c r="FN427" s="14" t="str">
        <f t="shared" si="1833"/>
        <v/>
      </c>
      <c r="FO427" s="14" t="str">
        <f t="shared" si="1833"/>
        <v/>
      </c>
      <c r="FQ427" s="14" t="str">
        <f t="shared" si="1824"/>
        <v/>
      </c>
      <c r="FR427" s="14" t="str">
        <f t="shared" si="1824"/>
        <v/>
      </c>
      <c r="FS427" s="14" t="str">
        <f t="shared" si="1824"/>
        <v/>
      </c>
      <c r="FT427" s="14" t="str">
        <f t="shared" si="1824"/>
        <v/>
      </c>
      <c r="FU427" s="14" t="str">
        <f t="shared" si="1824"/>
        <v/>
      </c>
      <c r="FV427" s="14" t="str">
        <f t="shared" si="1824"/>
        <v/>
      </c>
      <c r="FW427" s="14" t="str">
        <f t="shared" si="1824"/>
        <v/>
      </c>
      <c r="FX427" s="14" t="str">
        <f t="shared" si="1824"/>
        <v/>
      </c>
      <c r="FY427" s="14" t="str">
        <f t="shared" si="1824"/>
        <v/>
      </c>
      <c r="FZ427" s="14" t="str">
        <f t="shared" si="1824"/>
        <v/>
      </c>
      <c r="GA427" s="14" t="str">
        <f t="shared" si="1824"/>
        <v/>
      </c>
      <c r="GB427" s="14" t="str">
        <f t="shared" si="1824"/>
        <v/>
      </c>
      <c r="GC427" s="14" t="str">
        <f t="shared" si="1824"/>
        <v/>
      </c>
      <c r="GD427" s="14" t="str">
        <f t="shared" si="1824"/>
        <v/>
      </c>
      <c r="GE427" s="14" t="str">
        <f t="shared" si="1824"/>
        <v/>
      </c>
      <c r="GF427" s="14" t="str">
        <f t="shared" si="1824"/>
        <v/>
      </c>
      <c r="GG427" s="14" t="str">
        <f t="shared" si="1820"/>
        <v/>
      </c>
      <c r="GH427" s="14" t="str">
        <f t="shared" si="1820"/>
        <v/>
      </c>
      <c r="GI427" s="14" t="str">
        <f t="shared" si="1820"/>
        <v/>
      </c>
      <c r="GJ427" s="14" t="str">
        <f t="shared" si="1820"/>
        <v/>
      </c>
    </row>
    <row r="428" spans="1:192" ht="16.5" thickTop="1" thickBot="1" x14ac:dyDescent="0.3">
      <c r="A428" t="str">
        <f t="shared" ref="A428:B428" si="1837">IF(A408&lt;&gt;"",A408,"")</f>
        <v>Salyna</v>
      </c>
      <c r="B428" t="str">
        <f t="shared" si="1837"/>
        <v>Sara</v>
      </c>
      <c r="C428">
        <f t="shared" si="1701"/>
        <v>21</v>
      </c>
      <c r="D428">
        <f t="shared" ref="D428:F428" si="1838">D425</f>
        <v>4</v>
      </c>
      <c r="E428">
        <f t="shared" si="1838"/>
        <v>0</v>
      </c>
      <c r="F428">
        <f t="shared" si="1838"/>
        <v>25</v>
      </c>
      <c r="G428">
        <f t="shared" ref="G428" si="1839">G410</f>
        <v>6</v>
      </c>
      <c r="H428" s="88"/>
      <c r="I428" s="12" t="str">
        <f t="shared" si="1786"/>
        <v>Salyna</v>
      </c>
      <c r="J428" s="3" t="str">
        <f t="shared" si="1787"/>
        <v>Sara</v>
      </c>
      <c r="K428" s="60"/>
      <c r="L428" s="60"/>
      <c r="M428" s="60"/>
      <c r="N428" s="60"/>
      <c r="O428" s="60"/>
      <c r="P428" s="67"/>
      <c r="Q428" s="68"/>
      <c r="DF428" s="14" t="str">
        <f t="shared" si="1680"/>
        <v/>
      </c>
      <c r="DG428" s="14" t="str">
        <f t="shared" si="1681"/>
        <v/>
      </c>
      <c r="DH428" s="14" t="str">
        <f t="shared" si="1682"/>
        <v/>
      </c>
      <c r="DI428" s="14" t="str">
        <f t="shared" si="1683"/>
        <v/>
      </c>
      <c r="DJ428" s="14" t="str">
        <f t="shared" si="1684"/>
        <v/>
      </c>
      <c r="DK428" s="14" t="str">
        <f t="shared" si="1685"/>
        <v/>
      </c>
      <c r="DL428" s="14" t="str">
        <f t="shared" si="1686"/>
        <v/>
      </c>
      <c r="DM428" s="14" t="str">
        <f t="shared" si="1687"/>
        <v/>
      </c>
      <c r="DN428" s="14" t="str">
        <f t="shared" si="1688"/>
        <v/>
      </c>
      <c r="DO428" s="14" t="str">
        <f t="shared" si="1689"/>
        <v/>
      </c>
      <c r="DP428" s="14" t="str">
        <f t="shared" si="1690"/>
        <v/>
      </c>
      <c r="DQ428" s="14" t="str">
        <f t="shared" si="1691"/>
        <v/>
      </c>
      <c r="DR428" s="14" t="str">
        <f t="shared" si="1692"/>
        <v/>
      </c>
      <c r="DS428" s="14" t="str">
        <f t="shared" si="1693"/>
        <v/>
      </c>
      <c r="DT428" s="14" t="str">
        <f t="shared" si="1694"/>
        <v/>
      </c>
      <c r="DU428" s="14" t="str">
        <f t="shared" si="1695"/>
        <v/>
      </c>
      <c r="DV428" s="14" t="str">
        <f t="shared" si="1696"/>
        <v/>
      </c>
      <c r="DW428" s="14" t="str">
        <f t="shared" si="1697"/>
        <v/>
      </c>
      <c r="DX428" s="14">
        <f t="shared" si="1698"/>
        <v>0</v>
      </c>
      <c r="DY428" s="14" t="str">
        <f t="shared" si="1699"/>
        <v/>
      </c>
      <c r="EA428" s="14" t="str">
        <f t="shared" si="1819"/>
        <v/>
      </c>
      <c r="EB428" s="14" t="str">
        <f t="shared" si="1819"/>
        <v/>
      </c>
      <c r="EC428" s="14" t="str">
        <f t="shared" si="1819"/>
        <v/>
      </c>
      <c r="ED428" s="14" t="str">
        <f t="shared" si="1819"/>
        <v/>
      </c>
      <c r="EE428" s="14" t="str">
        <f t="shared" si="1819"/>
        <v/>
      </c>
      <c r="EF428" s="14" t="str">
        <f t="shared" si="1819"/>
        <v/>
      </c>
      <c r="EG428" s="14" t="str">
        <f t="shared" si="1819"/>
        <v/>
      </c>
      <c r="EH428" s="14" t="str">
        <f t="shared" si="1819"/>
        <v/>
      </c>
      <c r="EI428" s="14" t="str">
        <f t="shared" si="1819"/>
        <v/>
      </c>
      <c r="EJ428" s="14" t="str">
        <f t="shared" si="1819"/>
        <v/>
      </c>
      <c r="EK428" s="14" t="str">
        <f t="shared" si="1819"/>
        <v/>
      </c>
      <c r="EL428" s="14" t="str">
        <f t="shared" si="1819"/>
        <v/>
      </c>
      <c r="EM428" s="14" t="str">
        <f t="shared" si="1819"/>
        <v/>
      </c>
      <c r="EN428" s="14" t="str">
        <f t="shared" si="1819"/>
        <v/>
      </c>
      <c r="EO428" s="14" t="str">
        <f t="shared" si="1819"/>
        <v/>
      </c>
      <c r="EP428" s="14" t="str">
        <f t="shared" si="1819"/>
        <v/>
      </c>
      <c r="EQ428" s="14" t="str">
        <f t="shared" si="1813"/>
        <v/>
      </c>
      <c r="ER428" s="14" t="str">
        <f t="shared" si="1813"/>
        <v/>
      </c>
      <c r="ES428" s="14">
        <f t="shared" si="1813"/>
        <v>0</v>
      </c>
      <c r="ET428" s="14" t="str">
        <f t="shared" si="1596"/>
        <v/>
      </c>
      <c r="EV428" s="14" t="str">
        <f t="shared" si="1777"/>
        <v/>
      </c>
      <c r="EW428" s="14" t="str">
        <f t="shared" si="1777"/>
        <v/>
      </c>
      <c r="EX428" s="14" t="str">
        <f t="shared" si="1777"/>
        <v/>
      </c>
      <c r="EY428" s="14" t="str">
        <f t="shared" si="1777"/>
        <v/>
      </c>
      <c r="EZ428" s="14" t="str">
        <f t="shared" si="1777"/>
        <v/>
      </c>
      <c r="FA428" s="14" t="str">
        <f t="shared" si="1777"/>
        <v/>
      </c>
      <c r="FB428" s="14" t="str">
        <f t="shared" si="1777"/>
        <v/>
      </c>
      <c r="FC428" s="14" t="str">
        <f t="shared" si="1777"/>
        <v/>
      </c>
      <c r="FD428" s="14" t="str">
        <f t="shared" si="1777"/>
        <v/>
      </c>
      <c r="FE428" s="14" t="str">
        <f t="shared" si="1777"/>
        <v/>
      </c>
      <c r="FF428" s="14" t="str">
        <f t="shared" si="1777"/>
        <v/>
      </c>
      <c r="FG428" s="14" t="str">
        <f t="shared" si="1777"/>
        <v/>
      </c>
      <c r="FH428" s="14" t="str">
        <f t="shared" si="1777"/>
        <v/>
      </c>
      <c r="FI428" s="14" t="str">
        <f t="shared" si="1777"/>
        <v/>
      </c>
      <c r="FJ428" s="14" t="str">
        <f t="shared" si="1777"/>
        <v/>
      </c>
      <c r="FK428" s="14" t="str">
        <f t="shared" si="1777"/>
        <v/>
      </c>
      <c r="FL428" s="14" t="str">
        <f t="shared" si="1833"/>
        <v/>
      </c>
      <c r="FM428" s="14" t="str">
        <f t="shared" si="1833"/>
        <v/>
      </c>
      <c r="FN428" s="14" t="str">
        <f t="shared" si="1833"/>
        <v/>
      </c>
      <c r="FO428" s="14" t="str">
        <f t="shared" si="1833"/>
        <v/>
      </c>
      <c r="FQ428" s="14" t="str">
        <f t="shared" si="1824"/>
        <v/>
      </c>
      <c r="FR428" s="14" t="str">
        <f t="shared" si="1824"/>
        <v/>
      </c>
      <c r="FS428" s="14" t="str">
        <f t="shared" si="1824"/>
        <v/>
      </c>
      <c r="FT428" s="14" t="str">
        <f t="shared" si="1824"/>
        <v/>
      </c>
      <c r="FU428" s="14" t="str">
        <f t="shared" si="1824"/>
        <v/>
      </c>
      <c r="FV428" s="14" t="str">
        <f t="shared" si="1824"/>
        <v/>
      </c>
      <c r="FW428" s="14" t="str">
        <f t="shared" si="1824"/>
        <v/>
      </c>
      <c r="FX428" s="14" t="str">
        <f t="shared" si="1824"/>
        <v/>
      </c>
      <c r="FY428" s="14" t="str">
        <f t="shared" si="1824"/>
        <v/>
      </c>
      <c r="FZ428" s="14" t="str">
        <f t="shared" si="1824"/>
        <v/>
      </c>
      <c r="GA428" s="14" t="str">
        <f t="shared" si="1824"/>
        <v/>
      </c>
      <c r="GB428" s="14" t="str">
        <f t="shared" si="1824"/>
        <v/>
      </c>
      <c r="GC428" s="14" t="str">
        <f t="shared" si="1824"/>
        <v/>
      </c>
      <c r="GD428" s="14" t="str">
        <f t="shared" si="1824"/>
        <v/>
      </c>
      <c r="GE428" s="14" t="str">
        <f t="shared" si="1824"/>
        <v/>
      </c>
      <c r="GF428" s="14" t="str">
        <f t="shared" si="1824"/>
        <v/>
      </c>
      <c r="GG428" s="14" t="str">
        <f t="shared" si="1820"/>
        <v/>
      </c>
      <c r="GH428" s="14" t="str">
        <f t="shared" si="1820"/>
        <v/>
      </c>
      <c r="GI428" s="14" t="str">
        <f t="shared" si="1820"/>
        <v/>
      </c>
      <c r="GJ428" s="14" t="str">
        <f t="shared" si="1820"/>
        <v/>
      </c>
    </row>
    <row r="429" spans="1:192" ht="16.5" thickTop="1" thickBot="1" x14ac:dyDescent="0.3">
      <c r="A429" t="str">
        <f t="shared" ref="A429:B429" si="1840">IF(A409&lt;&gt;"",A409,"")</f>
        <v>Youtaka</v>
      </c>
      <c r="B429" t="str">
        <f t="shared" si="1840"/>
        <v>Florian</v>
      </c>
      <c r="C429">
        <f t="shared" si="1701"/>
        <v>21</v>
      </c>
      <c r="D429">
        <f t="shared" ref="D429:F429" si="1841">D425</f>
        <v>4</v>
      </c>
      <c r="E429">
        <f t="shared" si="1841"/>
        <v>0</v>
      </c>
      <c r="F429">
        <f t="shared" si="1841"/>
        <v>25</v>
      </c>
      <c r="G429">
        <f t="shared" ref="G429" si="1842">G410</f>
        <v>6</v>
      </c>
      <c r="H429" s="88"/>
      <c r="I429" s="12" t="str">
        <f t="shared" si="1786"/>
        <v>Youtaka</v>
      </c>
      <c r="J429" s="3" t="str">
        <f t="shared" si="1787"/>
        <v>Florian</v>
      </c>
      <c r="K429" s="60"/>
      <c r="L429" s="60"/>
      <c r="M429" s="60"/>
      <c r="N429" s="60"/>
      <c r="O429" s="60"/>
      <c r="P429" s="67"/>
      <c r="Q429" s="68"/>
      <c r="DF429" s="14" t="str">
        <f t="shared" si="1680"/>
        <v/>
      </c>
      <c r="DG429" s="14" t="str">
        <f t="shared" si="1681"/>
        <v/>
      </c>
      <c r="DH429" s="14" t="str">
        <f t="shared" si="1682"/>
        <v/>
      </c>
      <c r="DI429" s="14" t="str">
        <f t="shared" si="1683"/>
        <v/>
      </c>
      <c r="DJ429" s="14" t="str">
        <f t="shared" si="1684"/>
        <v/>
      </c>
      <c r="DK429" s="14" t="str">
        <f t="shared" si="1685"/>
        <v/>
      </c>
      <c r="DL429" s="14" t="str">
        <f t="shared" si="1686"/>
        <v/>
      </c>
      <c r="DM429" s="14" t="str">
        <f t="shared" si="1687"/>
        <v/>
      </c>
      <c r="DN429" s="14" t="str">
        <f t="shared" si="1688"/>
        <v/>
      </c>
      <c r="DO429" s="14" t="str">
        <f t="shared" si="1689"/>
        <v/>
      </c>
      <c r="DP429" s="14" t="str">
        <f t="shared" si="1690"/>
        <v/>
      </c>
      <c r="DQ429" s="14" t="str">
        <f t="shared" si="1691"/>
        <v/>
      </c>
      <c r="DR429" s="14" t="str">
        <f t="shared" si="1692"/>
        <v/>
      </c>
      <c r="DS429" s="14" t="str">
        <f t="shared" si="1693"/>
        <v/>
      </c>
      <c r="DT429" s="14" t="str">
        <f t="shared" si="1694"/>
        <v/>
      </c>
      <c r="DU429" s="14" t="str">
        <f t="shared" si="1695"/>
        <v/>
      </c>
      <c r="DV429" s="14" t="str">
        <f t="shared" si="1696"/>
        <v/>
      </c>
      <c r="DW429" s="14" t="str">
        <f t="shared" si="1697"/>
        <v/>
      </c>
      <c r="DX429" s="14" t="str">
        <f t="shared" si="1698"/>
        <v/>
      </c>
      <c r="DY429" s="14">
        <f t="shared" si="1699"/>
        <v>0</v>
      </c>
      <c r="EA429" s="14" t="str">
        <f t="shared" si="1819"/>
        <v/>
      </c>
      <c r="EB429" s="14" t="str">
        <f t="shared" si="1819"/>
        <v/>
      </c>
      <c r="EC429" s="14" t="str">
        <f t="shared" si="1819"/>
        <v/>
      </c>
      <c r="ED429" s="14" t="str">
        <f t="shared" si="1819"/>
        <v/>
      </c>
      <c r="EE429" s="14" t="str">
        <f t="shared" si="1819"/>
        <v/>
      </c>
      <c r="EF429" s="14" t="str">
        <f t="shared" si="1819"/>
        <v/>
      </c>
      <c r="EG429" s="14" t="str">
        <f t="shared" si="1819"/>
        <v/>
      </c>
      <c r="EH429" s="14" t="str">
        <f t="shared" si="1819"/>
        <v/>
      </c>
      <c r="EI429" s="14" t="str">
        <f t="shared" si="1819"/>
        <v/>
      </c>
      <c r="EJ429" s="14" t="str">
        <f t="shared" si="1819"/>
        <v/>
      </c>
      <c r="EK429" s="14" t="str">
        <f t="shared" si="1819"/>
        <v/>
      </c>
      <c r="EL429" s="14" t="str">
        <f t="shared" si="1819"/>
        <v/>
      </c>
      <c r="EM429" s="14" t="str">
        <f t="shared" si="1819"/>
        <v/>
      </c>
      <c r="EN429" s="14" t="str">
        <f t="shared" si="1819"/>
        <v/>
      </c>
      <c r="EO429" s="14" t="str">
        <f t="shared" si="1819"/>
        <v/>
      </c>
      <c r="EP429" s="14" t="str">
        <f t="shared" si="1819"/>
        <v/>
      </c>
      <c r="EQ429" s="14" t="str">
        <f t="shared" si="1813"/>
        <v/>
      </c>
      <c r="ER429" s="14" t="str">
        <f t="shared" si="1813"/>
        <v/>
      </c>
      <c r="ES429" s="14" t="str">
        <f t="shared" si="1813"/>
        <v/>
      </c>
      <c r="ET429" s="14">
        <f t="shared" si="1596"/>
        <v>0</v>
      </c>
      <c r="EV429" s="14" t="str">
        <f t="shared" si="1777"/>
        <v/>
      </c>
      <c r="EW429" s="14" t="str">
        <f t="shared" si="1777"/>
        <v/>
      </c>
      <c r="EX429" s="14" t="str">
        <f t="shared" si="1777"/>
        <v/>
      </c>
      <c r="EY429" s="14" t="str">
        <f t="shared" si="1777"/>
        <v/>
      </c>
      <c r="EZ429" s="14" t="str">
        <f t="shared" si="1777"/>
        <v/>
      </c>
      <c r="FA429" s="14" t="str">
        <f t="shared" si="1777"/>
        <v/>
      </c>
      <c r="FB429" s="14" t="str">
        <f t="shared" si="1777"/>
        <v/>
      </c>
      <c r="FC429" s="14" t="str">
        <f t="shared" si="1777"/>
        <v/>
      </c>
      <c r="FD429" s="14" t="str">
        <f t="shared" si="1777"/>
        <v/>
      </c>
      <c r="FE429" s="14" t="str">
        <f t="shared" si="1777"/>
        <v/>
      </c>
      <c r="FF429" s="14" t="str">
        <f t="shared" si="1777"/>
        <v/>
      </c>
      <c r="FG429" s="14" t="str">
        <f t="shared" ref="EV429:FK462" si="1843">IF(AND($I429=FG$8,$J429=FG$9,$P429="O"),$O429,"")</f>
        <v/>
      </c>
      <c r="FH429" s="14" t="str">
        <f t="shared" si="1843"/>
        <v/>
      </c>
      <c r="FI429" s="14" t="str">
        <f t="shared" si="1843"/>
        <v/>
      </c>
      <c r="FJ429" s="14" t="str">
        <f t="shared" si="1843"/>
        <v/>
      </c>
      <c r="FK429" s="14" t="str">
        <f t="shared" si="1843"/>
        <v/>
      </c>
      <c r="FL429" s="14" t="str">
        <f t="shared" si="1833"/>
        <v/>
      </c>
      <c r="FM429" s="14" t="str">
        <f t="shared" si="1833"/>
        <v/>
      </c>
      <c r="FN429" s="14" t="str">
        <f t="shared" si="1833"/>
        <v/>
      </c>
      <c r="FO429" s="14" t="str">
        <f t="shared" si="1833"/>
        <v/>
      </c>
      <c r="FQ429" s="14" t="str">
        <f t="shared" si="1824"/>
        <v/>
      </c>
      <c r="FR429" s="14" t="str">
        <f t="shared" si="1824"/>
        <v/>
      </c>
      <c r="FS429" s="14" t="str">
        <f t="shared" si="1824"/>
        <v/>
      </c>
      <c r="FT429" s="14" t="str">
        <f t="shared" si="1824"/>
        <v/>
      </c>
      <c r="FU429" s="14" t="str">
        <f t="shared" si="1824"/>
        <v/>
      </c>
      <c r="FV429" s="14" t="str">
        <f t="shared" si="1824"/>
        <v/>
      </c>
      <c r="FW429" s="14" t="str">
        <f t="shared" si="1824"/>
        <v/>
      </c>
      <c r="FX429" s="14" t="str">
        <f t="shared" si="1824"/>
        <v/>
      </c>
      <c r="FY429" s="14" t="str">
        <f t="shared" si="1824"/>
        <v/>
      </c>
      <c r="FZ429" s="14" t="str">
        <f t="shared" si="1824"/>
        <v/>
      </c>
      <c r="GA429" s="14" t="str">
        <f t="shared" si="1824"/>
        <v/>
      </c>
      <c r="GB429" s="14" t="str">
        <f t="shared" si="1824"/>
        <v/>
      </c>
      <c r="GC429" s="14" t="str">
        <f t="shared" si="1824"/>
        <v/>
      </c>
      <c r="GD429" s="14" t="str">
        <f t="shared" si="1824"/>
        <v/>
      </c>
      <c r="GE429" s="14" t="str">
        <f t="shared" si="1824"/>
        <v/>
      </c>
      <c r="GF429" s="14" t="str">
        <f t="shared" si="1824"/>
        <v/>
      </c>
      <c r="GG429" s="14" t="str">
        <f t="shared" si="1820"/>
        <v/>
      </c>
      <c r="GH429" s="14" t="str">
        <f t="shared" si="1820"/>
        <v/>
      </c>
      <c r="GI429" s="14" t="str">
        <f t="shared" si="1820"/>
        <v/>
      </c>
      <c r="GJ429" s="14" t="str">
        <f t="shared" si="1820"/>
        <v/>
      </c>
    </row>
    <row r="430" spans="1:192" ht="16.5" thickTop="1" thickBot="1" x14ac:dyDescent="0.3">
      <c r="A430" t="str">
        <f t="shared" ref="A430:B430" si="1844">IF(A410&lt;&gt;"",A410,"")</f>
        <v>Aska</v>
      </c>
      <c r="B430" t="str">
        <f t="shared" si="1844"/>
        <v>Cheyenne</v>
      </c>
      <c r="C430">
        <f t="shared" ref="C430" si="1845">C429+1</f>
        <v>22</v>
      </c>
      <c r="D430">
        <f t="shared" ref="D430" si="1846">WEEKDAY(H430,2)</f>
        <v>5</v>
      </c>
      <c r="E430">
        <f t="shared" ref="E430" si="1847">MOD(D430,2)</f>
        <v>1</v>
      </c>
      <c r="F430">
        <f t="shared" ref="F430" si="1848">WEEKNUM(H430)</f>
        <v>25</v>
      </c>
      <c r="G430">
        <f t="shared" ref="G430" si="1849">MONTH(H430)</f>
        <v>6</v>
      </c>
      <c r="H430" s="88">
        <f t="shared" ref="H430" si="1850">H410+1</f>
        <v>43273</v>
      </c>
      <c r="I430" s="12" t="str">
        <f t="shared" si="1786"/>
        <v>Aska</v>
      </c>
      <c r="J430" s="3" t="str">
        <f t="shared" si="1787"/>
        <v>Cheyenne</v>
      </c>
      <c r="K430" s="60"/>
      <c r="L430" s="60"/>
      <c r="M430" s="60"/>
      <c r="N430" s="60"/>
      <c r="O430" s="60"/>
      <c r="P430" s="67"/>
      <c r="Q430" s="68"/>
      <c r="DF430" s="14">
        <f t="shared" si="1680"/>
        <v>0</v>
      </c>
      <c r="DG430" s="14" t="str">
        <f t="shared" si="1681"/>
        <v/>
      </c>
      <c r="DH430" s="14" t="str">
        <f t="shared" si="1682"/>
        <v/>
      </c>
      <c r="DI430" s="14" t="str">
        <f t="shared" si="1683"/>
        <v/>
      </c>
      <c r="DJ430" s="14" t="str">
        <f t="shared" si="1684"/>
        <v/>
      </c>
      <c r="DK430" s="14" t="str">
        <f t="shared" si="1685"/>
        <v/>
      </c>
      <c r="DL430" s="14" t="str">
        <f t="shared" si="1686"/>
        <v/>
      </c>
      <c r="DM430" s="14" t="str">
        <f t="shared" si="1687"/>
        <v/>
      </c>
      <c r="DN430" s="14" t="str">
        <f t="shared" si="1688"/>
        <v/>
      </c>
      <c r="DO430" s="14" t="str">
        <f t="shared" si="1689"/>
        <v/>
      </c>
      <c r="DP430" s="14" t="str">
        <f t="shared" si="1690"/>
        <v/>
      </c>
      <c r="DQ430" s="14" t="str">
        <f t="shared" si="1691"/>
        <v/>
      </c>
      <c r="DR430" s="14" t="str">
        <f t="shared" si="1692"/>
        <v/>
      </c>
      <c r="DS430" s="14" t="str">
        <f t="shared" si="1693"/>
        <v/>
      </c>
      <c r="DT430" s="14" t="str">
        <f t="shared" si="1694"/>
        <v/>
      </c>
      <c r="DU430" s="14" t="str">
        <f t="shared" si="1695"/>
        <v/>
      </c>
      <c r="DV430" s="14" t="str">
        <f t="shared" si="1696"/>
        <v/>
      </c>
      <c r="DW430" s="14" t="str">
        <f t="shared" si="1697"/>
        <v/>
      </c>
      <c r="DX430" s="14" t="str">
        <f t="shared" si="1698"/>
        <v/>
      </c>
      <c r="DY430" s="14" t="str">
        <f t="shared" si="1699"/>
        <v/>
      </c>
      <c r="EA430" s="14">
        <f t="shared" si="1819"/>
        <v>0</v>
      </c>
      <c r="EB430" s="14" t="str">
        <f t="shared" si="1819"/>
        <v/>
      </c>
      <c r="EC430" s="14" t="str">
        <f t="shared" si="1819"/>
        <v/>
      </c>
      <c r="ED430" s="14" t="str">
        <f t="shared" si="1819"/>
        <v/>
      </c>
      <c r="EE430" s="14" t="str">
        <f t="shared" si="1819"/>
        <v/>
      </c>
      <c r="EF430" s="14" t="str">
        <f t="shared" si="1819"/>
        <v/>
      </c>
      <c r="EG430" s="14" t="str">
        <f t="shared" si="1819"/>
        <v/>
      </c>
      <c r="EH430" s="14" t="str">
        <f t="shared" si="1819"/>
        <v/>
      </c>
      <c r="EI430" s="14" t="str">
        <f t="shared" si="1819"/>
        <v/>
      </c>
      <c r="EJ430" s="14" t="str">
        <f t="shared" si="1819"/>
        <v/>
      </c>
      <c r="EK430" s="14" t="str">
        <f t="shared" si="1819"/>
        <v/>
      </c>
      <c r="EL430" s="14" t="str">
        <f t="shared" si="1819"/>
        <v/>
      </c>
      <c r="EM430" s="14" t="str">
        <f t="shared" si="1819"/>
        <v/>
      </c>
      <c r="EN430" s="14" t="str">
        <f t="shared" si="1819"/>
        <v/>
      </c>
      <c r="EO430" s="14" t="str">
        <f t="shared" si="1819"/>
        <v/>
      </c>
      <c r="EP430" s="14" t="str">
        <f t="shared" si="1819"/>
        <v/>
      </c>
      <c r="EQ430" s="14" t="str">
        <f t="shared" si="1813"/>
        <v/>
      </c>
      <c r="ER430" s="14" t="str">
        <f t="shared" si="1813"/>
        <v/>
      </c>
      <c r="ES430" s="14" t="str">
        <f t="shared" si="1813"/>
        <v/>
      </c>
      <c r="ET430" s="14" t="str">
        <f t="shared" si="1596"/>
        <v/>
      </c>
      <c r="EV430" s="14" t="str">
        <f t="shared" ref="EV430:FK453" si="1851">IF(AND($I430=EV$8,$J430=EV$9,$P430="O"),$O430,"")</f>
        <v/>
      </c>
      <c r="EW430" s="14" t="str">
        <f t="shared" si="1851"/>
        <v/>
      </c>
      <c r="EX430" s="14" t="str">
        <f t="shared" si="1851"/>
        <v/>
      </c>
      <c r="EY430" s="14" t="str">
        <f t="shared" si="1851"/>
        <v/>
      </c>
      <c r="EZ430" s="14" t="str">
        <f t="shared" si="1851"/>
        <v/>
      </c>
      <c r="FA430" s="14" t="str">
        <f t="shared" si="1851"/>
        <v/>
      </c>
      <c r="FB430" s="14" t="str">
        <f t="shared" si="1851"/>
        <v/>
      </c>
      <c r="FC430" s="14" t="str">
        <f t="shared" si="1851"/>
        <v/>
      </c>
      <c r="FD430" s="14" t="str">
        <f t="shared" si="1851"/>
        <v/>
      </c>
      <c r="FE430" s="14" t="str">
        <f t="shared" si="1851"/>
        <v/>
      </c>
      <c r="FF430" s="14" t="str">
        <f t="shared" si="1851"/>
        <v/>
      </c>
      <c r="FG430" s="14" t="str">
        <f t="shared" si="1851"/>
        <v/>
      </c>
      <c r="FH430" s="14" t="str">
        <f t="shared" si="1851"/>
        <v/>
      </c>
      <c r="FI430" s="14" t="str">
        <f t="shared" si="1851"/>
        <v/>
      </c>
      <c r="FJ430" s="14" t="str">
        <f t="shared" si="1851"/>
        <v/>
      </c>
      <c r="FK430" s="14" t="str">
        <f t="shared" si="1851"/>
        <v/>
      </c>
      <c r="FL430" s="14" t="str">
        <f t="shared" si="1833"/>
        <v/>
      </c>
      <c r="FM430" s="14" t="str">
        <f t="shared" si="1833"/>
        <v/>
      </c>
      <c r="FN430" s="14" t="str">
        <f t="shared" si="1833"/>
        <v/>
      </c>
      <c r="FO430" s="14" t="str">
        <f t="shared" si="1833"/>
        <v/>
      </c>
      <c r="FQ430" s="14" t="str">
        <f t="shared" si="1824"/>
        <v/>
      </c>
      <c r="FR430" s="14" t="str">
        <f t="shared" si="1824"/>
        <v/>
      </c>
      <c r="FS430" s="14" t="str">
        <f t="shared" si="1824"/>
        <v/>
      </c>
      <c r="FT430" s="14" t="str">
        <f t="shared" si="1824"/>
        <v/>
      </c>
      <c r="FU430" s="14" t="str">
        <f t="shared" si="1824"/>
        <v/>
      </c>
      <c r="FV430" s="14" t="str">
        <f t="shared" si="1824"/>
        <v/>
      </c>
      <c r="FW430" s="14" t="str">
        <f t="shared" si="1824"/>
        <v/>
      </c>
      <c r="FX430" s="14" t="str">
        <f t="shared" si="1824"/>
        <v/>
      </c>
      <c r="FY430" s="14" t="str">
        <f t="shared" si="1824"/>
        <v/>
      </c>
      <c r="FZ430" s="14" t="str">
        <f t="shared" si="1824"/>
        <v/>
      </c>
      <c r="GA430" s="14" t="str">
        <f t="shared" si="1824"/>
        <v/>
      </c>
      <c r="GB430" s="14" t="str">
        <f t="shared" si="1824"/>
        <v/>
      </c>
      <c r="GC430" s="14" t="str">
        <f t="shared" si="1824"/>
        <v/>
      </c>
      <c r="GD430" s="14" t="str">
        <f t="shared" si="1824"/>
        <v/>
      </c>
      <c r="GE430" s="14" t="str">
        <f t="shared" si="1824"/>
        <v/>
      </c>
      <c r="GF430" s="14" t="str">
        <f t="shared" si="1824"/>
        <v/>
      </c>
      <c r="GG430" s="14" t="str">
        <f t="shared" si="1820"/>
        <v/>
      </c>
      <c r="GH430" s="14" t="str">
        <f t="shared" si="1820"/>
        <v/>
      </c>
      <c r="GI430" s="14" t="str">
        <f t="shared" si="1820"/>
        <v/>
      </c>
      <c r="GJ430" s="14" t="str">
        <f t="shared" si="1820"/>
        <v/>
      </c>
    </row>
    <row r="431" spans="1:192" ht="16.5" thickTop="1" thickBot="1" x14ac:dyDescent="0.3">
      <c r="A431" t="str">
        <f t="shared" ref="A431:B431" si="1852">IF(A411&lt;&gt;"",A411,"")</f>
        <v>Braorn</v>
      </c>
      <c r="B431" t="str">
        <f t="shared" si="1852"/>
        <v>Gael</v>
      </c>
      <c r="C431">
        <f t="shared" ref="C431" si="1853">C430</f>
        <v>22</v>
      </c>
      <c r="D431">
        <f t="shared" ref="D431" si="1854">D430</f>
        <v>5</v>
      </c>
      <c r="E431">
        <f t="shared" ref="E431" si="1855">E430</f>
        <v>1</v>
      </c>
      <c r="F431">
        <f t="shared" ref="F431:G431" si="1856">F430</f>
        <v>25</v>
      </c>
      <c r="G431">
        <f t="shared" si="1856"/>
        <v>6</v>
      </c>
      <c r="H431" s="88"/>
      <c r="I431" s="12" t="str">
        <f t="shared" si="1786"/>
        <v>Braorn</v>
      </c>
      <c r="J431" s="3" t="str">
        <f t="shared" si="1787"/>
        <v>Gael</v>
      </c>
      <c r="K431" s="60"/>
      <c r="L431" s="60"/>
      <c r="M431" s="60"/>
      <c r="N431" s="60"/>
      <c r="O431" s="60"/>
      <c r="P431" s="67"/>
      <c r="Q431" s="68"/>
      <c r="DF431" s="14" t="str">
        <f t="shared" si="1680"/>
        <v/>
      </c>
      <c r="DG431" s="14">
        <f t="shared" si="1681"/>
        <v>0</v>
      </c>
      <c r="DH431" s="14" t="str">
        <f t="shared" si="1682"/>
        <v/>
      </c>
      <c r="DI431" s="14" t="str">
        <f t="shared" si="1683"/>
        <v/>
      </c>
      <c r="DJ431" s="14" t="str">
        <f t="shared" si="1684"/>
        <v/>
      </c>
      <c r="DK431" s="14" t="str">
        <f t="shared" si="1685"/>
        <v/>
      </c>
      <c r="DL431" s="14" t="str">
        <f t="shared" si="1686"/>
        <v/>
      </c>
      <c r="DM431" s="14" t="str">
        <f t="shared" si="1687"/>
        <v/>
      </c>
      <c r="DN431" s="14" t="str">
        <f t="shared" si="1688"/>
        <v/>
      </c>
      <c r="DO431" s="14" t="str">
        <f t="shared" si="1689"/>
        <v/>
      </c>
      <c r="DP431" s="14" t="str">
        <f t="shared" si="1690"/>
        <v/>
      </c>
      <c r="DQ431" s="14" t="str">
        <f t="shared" si="1691"/>
        <v/>
      </c>
      <c r="DR431" s="14" t="str">
        <f t="shared" si="1692"/>
        <v/>
      </c>
      <c r="DS431" s="14" t="str">
        <f t="shared" si="1693"/>
        <v/>
      </c>
      <c r="DT431" s="14" t="str">
        <f t="shared" si="1694"/>
        <v/>
      </c>
      <c r="DU431" s="14" t="str">
        <f t="shared" si="1695"/>
        <v/>
      </c>
      <c r="DV431" s="14" t="str">
        <f t="shared" si="1696"/>
        <v/>
      </c>
      <c r="DW431" s="14" t="str">
        <f t="shared" si="1697"/>
        <v/>
      </c>
      <c r="DX431" s="14" t="str">
        <f t="shared" si="1698"/>
        <v/>
      </c>
      <c r="DY431" s="14" t="str">
        <f t="shared" si="1699"/>
        <v/>
      </c>
      <c r="EA431" s="14" t="str">
        <f t="shared" si="1819"/>
        <v/>
      </c>
      <c r="EB431" s="14">
        <f t="shared" si="1819"/>
        <v>0</v>
      </c>
      <c r="EC431" s="14" t="str">
        <f t="shared" si="1819"/>
        <v/>
      </c>
      <c r="ED431" s="14" t="str">
        <f t="shared" si="1819"/>
        <v/>
      </c>
      <c r="EE431" s="14" t="str">
        <f t="shared" si="1819"/>
        <v/>
      </c>
      <c r="EF431" s="14" t="str">
        <f t="shared" si="1819"/>
        <v/>
      </c>
      <c r="EG431" s="14" t="str">
        <f t="shared" si="1819"/>
        <v/>
      </c>
      <c r="EH431" s="14" t="str">
        <f t="shared" si="1819"/>
        <v/>
      </c>
      <c r="EI431" s="14" t="str">
        <f t="shared" si="1819"/>
        <v/>
      </c>
      <c r="EJ431" s="14" t="str">
        <f t="shared" si="1819"/>
        <v/>
      </c>
      <c r="EK431" s="14" t="str">
        <f t="shared" si="1819"/>
        <v/>
      </c>
      <c r="EL431" s="14" t="str">
        <f t="shared" si="1819"/>
        <v/>
      </c>
      <c r="EM431" s="14" t="str">
        <f t="shared" si="1819"/>
        <v/>
      </c>
      <c r="EN431" s="14" t="str">
        <f t="shared" si="1819"/>
        <v/>
      </c>
      <c r="EO431" s="14" t="str">
        <f t="shared" si="1819"/>
        <v/>
      </c>
      <c r="EP431" s="14" t="str">
        <f t="shared" si="1819"/>
        <v/>
      </c>
      <c r="EQ431" s="14" t="str">
        <f t="shared" si="1813"/>
        <v/>
      </c>
      <c r="ER431" s="14" t="str">
        <f t="shared" si="1813"/>
        <v/>
      </c>
      <c r="ES431" s="14" t="str">
        <f t="shared" si="1813"/>
        <v/>
      </c>
      <c r="ET431" s="14" t="str">
        <f t="shared" si="1596"/>
        <v/>
      </c>
      <c r="EV431" s="14" t="str">
        <f t="shared" si="1843"/>
        <v/>
      </c>
      <c r="EW431" s="14" t="str">
        <f t="shared" si="1843"/>
        <v/>
      </c>
      <c r="EX431" s="14" t="str">
        <f t="shared" si="1851"/>
        <v/>
      </c>
      <c r="EY431" s="14" t="str">
        <f t="shared" si="1851"/>
        <v/>
      </c>
      <c r="EZ431" s="14" t="str">
        <f t="shared" si="1851"/>
        <v/>
      </c>
      <c r="FA431" s="14" t="str">
        <f t="shared" si="1851"/>
        <v/>
      </c>
      <c r="FB431" s="14" t="str">
        <f t="shared" si="1851"/>
        <v/>
      </c>
      <c r="FC431" s="14" t="str">
        <f t="shared" si="1851"/>
        <v/>
      </c>
      <c r="FD431" s="14" t="str">
        <f t="shared" si="1851"/>
        <v/>
      </c>
      <c r="FE431" s="14" t="str">
        <f t="shared" si="1851"/>
        <v/>
      </c>
      <c r="FF431" s="14" t="str">
        <f t="shared" si="1851"/>
        <v/>
      </c>
      <c r="FG431" s="14" t="str">
        <f t="shared" si="1851"/>
        <v/>
      </c>
      <c r="FH431" s="14" t="str">
        <f t="shared" si="1851"/>
        <v/>
      </c>
      <c r="FI431" s="14" t="str">
        <f t="shared" si="1851"/>
        <v/>
      </c>
      <c r="FJ431" s="14" t="str">
        <f t="shared" si="1851"/>
        <v/>
      </c>
      <c r="FK431" s="14" t="str">
        <f t="shared" si="1851"/>
        <v/>
      </c>
      <c r="FL431" s="14" t="str">
        <f t="shared" si="1833"/>
        <v/>
      </c>
      <c r="FM431" s="14" t="str">
        <f t="shared" si="1833"/>
        <v/>
      </c>
      <c r="FN431" s="14" t="str">
        <f t="shared" si="1833"/>
        <v/>
      </c>
      <c r="FO431" s="14" t="str">
        <f t="shared" si="1833"/>
        <v/>
      </c>
      <c r="FQ431" s="14" t="str">
        <f t="shared" si="1824"/>
        <v/>
      </c>
      <c r="FR431" s="14" t="str">
        <f t="shared" si="1824"/>
        <v/>
      </c>
      <c r="FS431" s="14" t="str">
        <f t="shared" si="1824"/>
        <v/>
      </c>
      <c r="FT431" s="14" t="str">
        <f t="shared" si="1824"/>
        <v/>
      </c>
      <c r="FU431" s="14" t="str">
        <f t="shared" si="1824"/>
        <v/>
      </c>
      <c r="FV431" s="14" t="str">
        <f t="shared" si="1824"/>
        <v/>
      </c>
      <c r="FW431" s="14" t="str">
        <f t="shared" si="1824"/>
        <v/>
      </c>
      <c r="FX431" s="14" t="str">
        <f t="shared" si="1824"/>
        <v/>
      </c>
      <c r="FY431" s="14" t="str">
        <f t="shared" si="1824"/>
        <v/>
      </c>
      <c r="FZ431" s="14" t="str">
        <f t="shared" si="1824"/>
        <v/>
      </c>
      <c r="GA431" s="14" t="str">
        <f t="shared" si="1824"/>
        <v/>
      </c>
      <c r="GB431" s="14" t="str">
        <f t="shared" si="1824"/>
        <v/>
      </c>
      <c r="GC431" s="14" t="str">
        <f t="shared" si="1824"/>
        <v/>
      </c>
      <c r="GD431" s="14" t="str">
        <f t="shared" si="1824"/>
        <v/>
      </c>
      <c r="GE431" s="14" t="str">
        <f t="shared" si="1824"/>
        <v/>
      </c>
      <c r="GF431" s="14" t="str">
        <f t="shared" si="1824"/>
        <v/>
      </c>
      <c r="GG431" s="14" t="str">
        <f t="shared" si="1820"/>
        <v/>
      </c>
      <c r="GH431" s="14" t="str">
        <f t="shared" si="1820"/>
        <v/>
      </c>
      <c r="GI431" s="14" t="str">
        <f t="shared" si="1820"/>
        <v/>
      </c>
      <c r="GJ431" s="14" t="str">
        <f t="shared" si="1820"/>
        <v/>
      </c>
    </row>
    <row r="432" spans="1:192" ht="16.5" thickTop="1" thickBot="1" x14ac:dyDescent="0.3">
      <c r="A432" t="str">
        <f t="shared" ref="A432:B432" si="1857">IF(A412&lt;&gt;"",A412,"")</f>
        <v>Cheki</v>
      </c>
      <c r="B432" t="str">
        <f t="shared" si="1857"/>
        <v>Jeremy</v>
      </c>
      <c r="C432">
        <f t="shared" si="1701"/>
        <v>22</v>
      </c>
      <c r="D432">
        <f t="shared" ref="D432:G432" si="1858">D430</f>
        <v>5</v>
      </c>
      <c r="E432">
        <f t="shared" si="1858"/>
        <v>1</v>
      </c>
      <c r="F432">
        <f t="shared" si="1858"/>
        <v>25</v>
      </c>
      <c r="G432">
        <f t="shared" si="1858"/>
        <v>6</v>
      </c>
      <c r="H432" s="88"/>
      <c r="I432" s="12" t="str">
        <f t="shared" si="1786"/>
        <v>Cheki</v>
      </c>
      <c r="J432" s="3" t="str">
        <f t="shared" si="1787"/>
        <v>Jeremy</v>
      </c>
      <c r="K432" s="60"/>
      <c r="L432" s="60"/>
      <c r="M432" s="60"/>
      <c r="N432" s="60"/>
      <c r="O432" s="60"/>
      <c r="P432" s="67"/>
      <c r="Q432" s="68"/>
      <c r="DF432" s="14" t="str">
        <f t="shared" si="1680"/>
        <v/>
      </c>
      <c r="DG432" s="14" t="str">
        <f t="shared" si="1681"/>
        <v/>
      </c>
      <c r="DH432" s="14">
        <f t="shared" si="1682"/>
        <v>0</v>
      </c>
      <c r="DI432" s="14" t="str">
        <f t="shared" si="1683"/>
        <v/>
      </c>
      <c r="DJ432" s="14" t="str">
        <f t="shared" si="1684"/>
        <v/>
      </c>
      <c r="DK432" s="14" t="str">
        <f t="shared" si="1685"/>
        <v/>
      </c>
      <c r="DL432" s="14" t="str">
        <f t="shared" si="1686"/>
        <v/>
      </c>
      <c r="DM432" s="14" t="str">
        <f t="shared" si="1687"/>
        <v/>
      </c>
      <c r="DN432" s="14" t="str">
        <f t="shared" si="1688"/>
        <v/>
      </c>
      <c r="DO432" s="14" t="str">
        <f t="shared" si="1689"/>
        <v/>
      </c>
      <c r="DP432" s="14" t="str">
        <f t="shared" si="1690"/>
        <v/>
      </c>
      <c r="DQ432" s="14" t="str">
        <f t="shared" si="1691"/>
        <v/>
      </c>
      <c r="DR432" s="14" t="str">
        <f t="shared" si="1692"/>
        <v/>
      </c>
      <c r="DS432" s="14" t="str">
        <f t="shared" si="1693"/>
        <v/>
      </c>
      <c r="DT432" s="14" t="str">
        <f t="shared" si="1694"/>
        <v/>
      </c>
      <c r="DU432" s="14" t="str">
        <f t="shared" si="1695"/>
        <v/>
      </c>
      <c r="DV432" s="14" t="str">
        <f t="shared" si="1696"/>
        <v/>
      </c>
      <c r="DW432" s="14" t="str">
        <f t="shared" si="1697"/>
        <v/>
      </c>
      <c r="DX432" s="14" t="str">
        <f t="shared" si="1698"/>
        <v/>
      </c>
      <c r="DY432" s="14" t="str">
        <f t="shared" si="1699"/>
        <v/>
      </c>
      <c r="EA432" s="14" t="str">
        <f t="shared" si="1819"/>
        <v/>
      </c>
      <c r="EB432" s="14" t="str">
        <f t="shared" si="1819"/>
        <v/>
      </c>
      <c r="EC432" s="14">
        <f t="shared" si="1819"/>
        <v>0</v>
      </c>
      <c r="ED432" s="14" t="str">
        <f t="shared" si="1819"/>
        <v/>
      </c>
      <c r="EE432" s="14" t="str">
        <f t="shared" si="1819"/>
        <v/>
      </c>
      <c r="EF432" s="14" t="str">
        <f t="shared" si="1819"/>
        <v/>
      </c>
      <c r="EG432" s="14" t="str">
        <f t="shared" si="1819"/>
        <v/>
      </c>
      <c r="EH432" s="14" t="str">
        <f t="shared" si="1819"/>
        <v/>
      </c>
      <c r="EI432" s="14" t="str">
        <f t="shared" si="1819"/>
        <v/>
      </c>
      <c r="EJ432" s="14" t="str">
        <f t="shared" si="1819"/>
        <v/>
      </c>
      <c r="EK432" s="14" t="str">
        <f t="shared" si="1819"/>
        <v/>
      </c>
      <c r="EL432" s="14" t="str">
        <f t="shared" si="1819"/>
        <v/>
      </c>
      <c r="EM432" s="14" t="str">
        <f t="shared" si="1819"/>
        <v/>
      </c>
      <c r="EN432" s="14" t="str">
        <f t="shared" si="1819"/>
        <v/>
      </c>
      <c r="EO432" s="14" t="str">
        <f t="shared" si="1819"/>
        <v/>
      </c>
      <c r="EP432" s="14" t="str">
        <f t="shared" si="1819"/>
        <v/>
      </c>
      <c r="EQ432" s="14" t="str">
        <f t="shared" si="1813"/>
        <v/>
      </c>
      <c r="ER432" s="14" t="str">
        <f t="shared" si="1813"/>
        <v/>
      </c>
      <c r="ES432" s="14" t="str">
        <f t="shared" si="1813"/>
        <v/>
      </c>
      <c r="ET432" s="14" t="str">
        <f t="shared" si="1596"/>
        <v/>
      </c>
      <c r="EV432" s="14" t="str">
        <f t="shared" si="1843"/>
        <v/>
      </c>
      <c r="EW432" s="14" t="str">
        <f t="shared" si="1843"/>
        <v/>
      </c>
      <c r="EX432" s="14" t="str">
        <f t="shared" si="1851"/>
        <v/>
      </c>
      <c r="EY432" s="14" t="str">
        <f t="shared" si="1851"/>
        <v/>
      </c>
      <c r="EZ432" s="14" t="str">
        <f t="shared" si="1851"/>
        <v/>
      </c>
      <c r="FA432" s="14" t="str">
        <f t="shared" si="1851"/>
        <v/>
      </c>
      <c r="FB432" s="14" t="str">
        <f t="shared" si="1851"/>
        <v/>
      </c>
      <c r="FC432" s="14" t="str">
        <f t="shared" si="1851"/>
        <v/>
      </c>
      <c r="FD432" s="14" t="str">
        <f t="shared" si="1851"/>
        <v/>
      </c>
      <c r="FE432" s="14" t="str">
        <f t="shared" si="1851"/>
        <v/>
      </c>
      <c r="FF432" s="14" t="str">
        <f t="shared" si="1851"/>
        <v/>
      </c>
      <c r="FG432" s="14" t="str">
        <f t="shared" si="1851"/>
        <v/>
      </c>
      <c r="FH432" s="14" t="str">
        <f t="shared" si="1851"/>
        <v/>
      </c>
      <c r="FI432" s="14" t="str">
        <f t="shared" si="1851"/>
        <v/>
      </c>
      <c r="FJ432" s="14" t="str">
        <f t="shared" si="1851"/>
        <v/>
      </c>
      <c r="FK432" s="14" t="str">
        <f t="shared" si="1851"/>
        <v/>
      </c>
      <c r="FL432" s="14" t="str">
        <f t="shared" si="1833"/>
        <v/>
      </c>
      <c r="FM432" s="14" t="str">
        <f t="shared" si="1833"/>
        <v/>
      </c>
      <c r="FN432" s="14" t="str">
        <f t="shared" si="1833"/>
        <v/>
      </c>
      <c r="FO432" s="14" t="str">
        <f t="shared" si="1833"/>
        <v/>
      </c>
      <c r="FQ432" s="14" t="str">
        <f t="shared" si="1824"/>
        <v/>
      </c>
      <c r="FR432" s="14" t="str">
        <f t="shared" si="1824"/>
        <v/>
      </c>
      <c r="FS432" s="14" t="str">
        <f t="shared" si="1824"/>
        <v/>
      </c>
      <c r="FT432" s="14" t="str">
        <f t="shared" si="1824"/>
        <v/>
      </c>
      <c r="FU432" s="14" t="str">
        <f t="shared" si="1824"/>
        <v/>
      </c>
      <c r="FV432" s="14" t="str">
        <f t="shared" si="1824"/>
        <v/>
      </c>
      <c r="FW432" s="14" t="str">
        <f t="shared" si="1824"/>
        <v/>
      </c>
      <c r="FX432" s="14" t="str">
        <f t="shared" si="1824"/>
        <v/>
      </c>
      <c r="FY432" s="14" t="str">
        <f t="shared" si="1824"/>
        <v/>
      </c>
      <c r="FZ432" s="14" t="str">
        <f t="shared" si="1824"/>
        <v/>
      </c>
      <c r="GA432" s="14" t="str">
        <f t="shared" si="1824"/>
        <v/>
      </c>
      <c r="GB432" s="14" t="str">
        <f t="shared" si="1824"/>
        <v/>
      </c>
      <c r="GC432" s="14" t="str">
        <f t="shared" si="1824"/>
        <v/>
      </c>
      <c r="GD432" s="14" t="str">
        <f t="shared" si="1824"/>
        <v/>
      </c>
      <c r="GE432" s="14" t="str">
        <f t="shared" si="1824"/>
        <v/>
      </c>
      <c r="GF432" s="14" t="str">
        <f t="shared" si="1824"/>
        <v/>
      </c>
      <c r="GG432" s="14" t="str">
        <f t="shared" si="1820"/>
        <v/>
      </c>
      <c r="GH432" s="14" t="str">
        <f t="shared" si="1820"/>
        <v/>
      </c>
      <c r="GI432" s="14" t="str">
        <f t="shared" si="1820"/>
        <v/>
      </c>
      <c r="GJ432" s="14" t="str">
        <f t="shared" si="1820"/>
        <v/>
      </c>
    </row>
    <row r="433" spans="1:192" ht="16.5" thickTop="1" thickBot="1" x14ac:dyDescent="0.3">
      <c r="A433" t="str">
        <f t="shared" ref="A433:B433" si="1859">IF(A413&lt;&gt;"",A413,"")</f>
        <v>Citroz</v>
      </c>
      <c r="B433" t="str">
        <f t="shared" si="1859"/>
        <v>Valentin</v>
      </c>
      <c r="C433">
        <f t="shared" si="1701"/>
        <v>22</v>
      </c>
      <c r="D433">
        <f t="shared" ref="D433:G433" si="1860">D430</f>
        <v>5</v>
      </c>
      <c r="E433">
        <f t="shared" si="1860"/>
        <v>1</v>
      </c>
      <c r="F433">
        <f t="shared" si="1860"/>
        <v>25</v>
      </c>
      <c r="G433">
        <f t="shared" si="1860"/>
        <v>6</v>
      </c>
      <c r="H433" s="88"/>
      <c r="I433" s="12" t="str">
        <f t="shared" si="1786"/>
        <v>Citroz</v>
      </c>
      <c r="J433" s="3" t="str">
        <f t="shared" si="1787"/>
        <v>Valentin</v>
      </c>
      <c r="K433" s="60"/>
      <c r="L433" s="60"/>
      <c r="M433" s="60"/>
      <c r="N433" s="60"/>
      <c r="O433" s="60"/>
      <c r="P433" s="67"/>
      <c r="Q433" s="68"/>
      <c r="DF433" s="14" t="str">
        <f t="shared" si="1680"/>
        <v/>
      </c>
      <c r="DG433" s="14" t="str">
        <f t="shared" si="1681"/>
        <v/>
      </c>
      <c r="DH433" s="14" t="str">
        <f t="shared" si="1682"/>
        <v/>
      </c>
      <c r="DI433" s="14">
        <f t="shared" si="1683"/>
        <v>0</v>
      </c>
      <c r="DJ433" s="14" t="str">
        <f t="shared" si="1684"/>
        <v/>
      </c>
      <c r="DK433" s="14" t="str">
        <f t="shared" si="1685"/>
        <v/>
      </c>
      <c r="DL433" s="14" t="str">
        <f t="shared" si="1686"/>
        <v/>
      </c>
      <c r="DM433" s="14" t="str">
        <f t="shared" si="1687"/>
        <v/>
      </c>
      <c r="DN433" s="14" t="str">
        <f t="shared" si="1688"/>
        <v/>
      </c>
      <c r="DO433" s="14" t="str">
        <f t="shared" si="1689"/>
        <v/>
      </c>
      <c r="DP433" s="14" t="str">
        <f t="shared" si="1690"/>
        <v/>
      </c>
      <c r="DQ433" s="14" t="str">
        <f t="shared" si="1691"/>
        <v/>
      </c>
      <c r="DR433" s="14" t="str">
        <f t="shared" si="1692"/>
        <v/>
      </c>
      <c r="DS433" s="14" t="str">
        <f t="shared" si="1693"/>
        <v/>
      </c>
      <c r="DT433" s="14" t="str">
        <f t="shared" si="1694"/>
        <v/>
      </c>
      <c r="DU433" s="14" t="str">
        <f t="shared" si="1695"/>
        <v/>
      </c>
      <c r="DV433" s="14" t="str">
        <f t="shared" si="1696"/>
        <v/>
      </c>
      <c r="DW433" s="14" t="str">
        <f t="shared" si="1697"/>
        <v/>
      </c>
      <c r="DX433" s="14" t="str">
        <f t="shared" si="1698"/>
        <v/>
      </c>
      <c r="DY433" s="14" t="str">
        <f t="shared" si="1699"/>
        <v/>
      </c>
      <c r="EA433" s="14" t="str">
        <f t="shared" si="1819"/>
        <v/>
      </c>
      <c r="EB433" s="14" t="str">
        <f t="shared" si="1819"/>
        <v/>
      </c>
      <c r="EC433" s="14" t="str">
        <f t="shared" si="1819"/>
        <v/>
      </c>
      <c r="ED433" s="14">
        <f t="shared" si="1819"/>
        <v>0</v>
      </c>
      <c r="EE433" s="14" t="str">
        <f t="shared" si="1819"/>
        <v/>
      </c>
      <c r="EF433" s="14" t="str">
        <f t="shared" si="1819"/>
        <v/>
      </c>
      <c r="EG433" s="14" t="str">
        <f t="shared" si="1819"/>
        <v/>
      </c>
      <c r="EH433" s="14" t="str">
        <f t="shared" si="1819"/>
        <v/>
      </c>
      <c r="EI433" s="14" t="str">
        <f t="shared" si="1819"/>
        <v/>
      </c>
      <c r="EJ433" s="14" t="str">
        <f t="shared" si="1819"/>
        <v/>
      </c>
      <c r="EK433" s="14" t="str">
        <f t="shared" si="1819"/>
        <v/>
      </c>
      <c r="EL433" s="14" t="str">
        <f t="shared" si="1819"/>
        <v/>
      </c>
      <c r="EM433" s="14" t="str">
        <f t="shared" si="1819"/>
        <v/>
      </c>
      <c r="EN433" s="14" t="str">
        <f t="shared" si="1819"/>
        <v/>
      </c>
      <c r="EO433" s="14" t="str">
        <f t="shared" si="1819"/>
        <v/>
      </c>
      <c r="EP433" s="14" t="str">
        <f t="shared" si="1819"/>
        <v/>
      </c>
      <c r="EQ433" s="14" t="str">
        <f t="shared" si="1813"/>
        <v/>
      </c>
      <c r="ER433" s="14" t="str">
        <f t="shared" si="1813"/>
        <v/>
      </c>
      <c r="ES433" s="14" t="str">
        <f t="shared" si="1813"/>
        <v/>
      </c>
      <c r="ET433" s="14" t="str">
        <f t="shared" si="1596"/>
        <v/>
      </c>
      <c r="EV433" s="14" t="str">
        <f t="shared" si="1843"/>
        <v/>
      </c>
      <c r="EW433" s="14" t="str">
        <f t="shared" si="1843"/>
        <v/>
      </c>
      <c r="EX433" s="14" t="str">
        <f t="shared" si="1851"/>
        <v/>
      </c>
      <c r="EY433" s="14" t="str">
        <f t="shared" si="1851"/>
        <v/>
      </c>
      <c r="EZ433" s="14" t="str">
        <f t="shared" si="1851"/>
        <v/>
      </c>
      <c r="FA433" s="14" t="str">
        <f t="shared" si="1851"/>
        <v/>
      </c>
      <c r="FB433" s="14" t="str">
        <f t="shared" si="1851"/>
        <v/>
      </c>
      <c r="FC433" s="14" t="str">
        <f t="shared" si="1851"/>
        <v/>
      </c>
      <c r="FD433" s="14" t="str">
        <f t="shared" si="1851"/>
        <v/>
      </c>
      <c r="FE433" s="14" t="str">
        <f t="shared" si="1851"/>
        <v/>
      </c>
      <c r="FF433" s="14" t="str">
        <f t="shared" si="1851"/>
        <v/>
      </c>
      <c r="FG433" s="14" t="str">
        <f t="shared" si="1851"/>
        <v/>
      </c>
      <c r="FH433" s="14" t="str">
        <f t="shared" si="1851"/>
        <v/>
      </c>
      <c r="FI433" s="14" t="str">
        <f t="shared" si="1851"/>
        <v/>
      </c>
      <c r="FJ433" s="14" t="str">
        <f t="shared" si="1851"/>
        <v/>
      </c>
      <c r="FK433" s="14" t="str">
        <f t="shared" si="1851"/>
        <v/>
      </c>
      <c r="FL433" s="14" t="str">
        <f t="shared" si="1833"/>
        <v/>
      </c>
      <c r="FM433" s="14" t="str">
        <f t="shared" si="1833"/>
        <v/>
      </c>
      <c r="FN433" s="14" t="str">
        <f t="shared" si="1833"/>
        <v/>
      </c>
      <c r="FO433" s="14" t="str">
        <f t="shared" si="1833"/>
        <v/>
      </c>
      <c r="FQ433" s="14" t="str">
        <f t="shared" si="1824"/>
        <v/>
      </c>
      <c r="FR433" s="14" t="str">
        <f t="shared" si="1824"/>
        <v/>
      </c>
      <c r="FS433" s="14" t="str">
        <f t="shared" si="1824"/>
        <v/>
      </c>
      <c r="FT433" s="14" t="str">
        <f t="shared" si="1824"/>
        <v/>
      </c>
      <c r="FU433" s="14" t="str">
        <f t="shared" si="1824"/>
        <v/>
      </c>
      <c r="FV433" s="14" t="str">
        <f t="shared" si="1824"/>
        <v/>
      </c>
      <c r="FW433" s="14" t="str">
        <f t="shared" si="1824"/>
        <v/>
      </c>
      <c r="FX433" s="14" t="str">
        <f t="shared" si="1824"/>
        <v/>
      </c>
      <c r="FY433" s="14" t="str">
        <f t="shared" si="1824"/>
        <v/>
      </c>
      <c r="FZ433" s="14" t="str">
        <f t="shared" si="1824"/>
        <v/>
      </c>
      <c r="GA433" s="14" t="str">
        <f t="shared" si="1824"/>
        <v/>
      </c>
      <c r="GB433" s="14" t="str">
        <f t="shared" si="1824"/>
        <v/>
      </c>
      <c r="GC433" s="14" t="str">
        <f t="shared" si="1824"/>
        <v/>
      </c>
      <c r="GD433" s="14" t="str">
        <f t="shared" si="1824"/>
        <v/>
      </c>
      <c r="GE433" s="14" t="str">
        <f t="shared" si="1824"/>
        <v/>
      </c>
      <c r="GF433" s="14" t="str">
        <f t="shared" si="1824"/>
        <v/>
      </c>
      <c r="GG433" s="14" t="str">
        <f t="shared" si="1820"/>
        <v/>
      </c>
      <c r="GH433" s="14" t="str">
        <f t="shared" si="1820"/>
        <v/>
      </c>
      <c r="GI433" s="14" t="str">
        <f t="shared" si="1820"/>
        <v/>
      </c>
      <c r="GJ433" s="14" t="str">
        <f t="shared" si="1820"/>
        <v/>
      </c>
    </row>
    <row r="434" spans="1:192" ht="16.5" thickTop="1" thickBot="1" x14ac:dyDescent="0.3">
      <c r="A434" t="str">
        <f t="shared" ref="A434:B434" si="1861">IF(A414&lt;&gt;"",A414,"")</f>
        <v>Crowhell</v>
      </c>
      <c r="B434" t="str">
        <f t="shared" si="1861"/>
        <v>Manu</v>
      </c>
      <c r="C434">
        <f t="shared" si="1701"/>
        <v>22</v>
      </c>
      <c r="D434">
        <f t="shared" ref="D434" si="1862">D433</f>
        <v>5</v>
      </c>
      <c r="E434">
        <f t="shared" ref="E434" si="1863">E433</f>
        <v>1</v>
      </c>
      <c r="F434">
        <f t="shared" ref="F434" si="1864">F433</f>
        <v>25</v>
      </c>
      <c r="G434">
        <f t="shared" ref="G434" si="1865">G430</f>
        <v>6</v>
      </c>
      <c r="H434" s="88"/>
      <c r="I434" s="12" t="str">
        <f t="shared" si="1786"/>
        <v>Crowhell</v>
      </c>
      <c r="J434" s="3" t="str">
        <f t="shared" si="1787"/>
        <v>Manu</v>
      </c>
      <c r="K434" s="60"/>
      <c r="L434" s="60"/>
      <c r="M434" s="60"/>
      <c r="N434" s="60"/>
      <c r="O434" s="60"/>
      <c r="P434" s="67"/>
      <c r="Q434" s="68"/>
      <c r="DF434" s="14" t="str">
        <f t="shared" si="1680"/>
        <v/>
      </c>
      <c r="DG434" s="14" t="str">
        <f t="shared" si="1681"/>
        <v/>
      </c>
      <c r="DH434" s="14" t="str">
        <f t="shared" si="1682"/>
        <v/>
      </c>
      <c r="DI434" s="14" t="str">
        <f t="shared" si="1683"/>
        <v/>
      </c>
      <c r="DJ434" s="14">
        <f t="shared" si="1684"/>
        <v>0</v>
      </c>
      <c r="DK434" s="14" t="str">
        <f t="shared" si="1685"/>
        <v/>
      </c>
      <c r="DL434" s="14" t="str">
        <f t="shared" si="1686"/>
        <v/>
      </c>
      <c r="DM434" s="14" t="str">
        <f t="shared" si="1687"/>
        <v/>
      </c>
      <c r="DN434" s="14" t="str">
        <f t="shared" si="1688"/>
        <v/>
      </c>
      <c r="DO434" s="14" t="str">
        <f t="shared" si="1689"/>
        <v/>
      </c>
      <c r="DP434" s="14" t="str">
        <f t="shared" si="1690"/>
        <v/>
      </c>
      <c r="DQ434" s="14" t="str">
        <f t="shared" si="1691"/>
        <v/>
      </c>
      <c r="DR434" s="14" t="str">
        <f t="shared" si="1692"/>
        <v/>
      </c>
      <c r="DS434" s="14" t="str">
        <f t="shared" si="1693"/>
        <v/>
      </c>
      <c r="DT434" s="14" t="str">
        <f t="shared" si="1694"/>
        <v/>
      </c>
      <c r="DU434" s="14" t="str">
        <f t="shared" si="1695"/>
        <v/>
      </c>
      <c r="DV434" s="14" t="str">
        <f t="shared" si="1696"/>
        <v/>
      </c>
      <c r="DW434" s="14" t="str">
        <f t="shared" si="1697"/>
        <v/>
      </c>
      <c r="DX434" s="14" t="str">
        <f t="shared" si="1698"/>
        <v/>
      </c>
      <c r="DY434" s="14" t="str">
        <f t="shared" si="1699"/>
        <v/>
      </c>
      <c r="EA434" s="14" t="str">
        <f t="shared" si="1819"/>
        <v/>
      </c>
      <c r="EB434" s="14" t="str">
        <f t="shared" si="1819"/>
        <v/>
      </c>
      <c r="EC434" s="14" t="str">
        <f t="shared" si="1819"/>
        <v/>
      </c>
      <c r="ED434" s="14" t="str">
        <f t="shared" si="1819"/>
        <v/>
      </c>
      <c r="EE434" s="14">
        <f t="shared" si="1819"/>
        <v>0</v>
      </c>
      <c r="EF434" s="14" t="str">
        <f t="shared" si="1819"/>
        <v/>
      </c>
      <c r="EG434" s="14" t="str">
        <f t="shared" si="1819"/>
        <v/>
      </c>
      <c r="EH434" s="14" t="str">
        <f t="shared" si="1819"/>
        <v/>
      </c>
      <c r="EI434" s="14" t="str">
        <f t="shared" si="1819"/>
        <v/>
      </c>
      <c r="EJ434" s="14" t="str">
        <f t="shared" si="1819"/>
        <v/>
      </c>
      <c r="EK434" s="14" t="str">
        <f t="shared" si="1819"/>
        <v/>
      </c>
      <c r="EL434" s="14" t="str">
        <f t="shared" si="1819"/>
        <v/>
      </c>
      <c r="EM434" s="14" t="str">
        <f t="shared" si="1819"/>
        <v/>
      </c>
      <c r="EN434" s="14" t="str">
        <f t="shared" si="1819"/>
        <v/>
      </c>
      <c r="EO434" s="14" t="str">
        <f t="shared" si="1819"/>
        <v/>
      </c>
      <c r="EP434" s="14" t="str">
        <f t="shared" si="1819"/>
        <v/>
      </c>
      <c r="EQ434" s="14" t="str">
        <f t="shared" si="1813"/>
        <v/>
      </c>
      <c r="ER434" s="14" t="str">
        <f t="shared" si="1813"/>
        <v/>
      </c>
      <c r="ES434" s="14" t="str">
        <f t="shared" si="1813"/>
        <v/>
      </c>
      <c r="ET434" s="14" t="str">
        <f t="shared" si="1596"/>
        <v/>
      </c>
      <c r="EV434" s="14" t="str">
        <f t="shared" si="1843"/>
        <v/>
      </c>
      <c r="EW434" s="14" t="str">
        <f t="shared" si="1843"/>
        <v/>
      </c>
      <c r="EX434" s="14" t="str">
        <f t="shared" si="1851"/>
        <v/>
      </c>
      <c r="EY434" s="14" t="str">
        <f t="shared" si="1851"/>
        <v/>
      </c>
      <c r="EZ434" s="14" t="str">
        <f t="shared" si="1851"/>
        <v/>
      </c>
      <c r="FA434" s="14" t="str">
        <f t="shared" si="1851"/>
        <v/>
      </c>
      <c r="FB434" s="14" t="str">
        <f t="shared" si="1851"/>
        <v/>
      </c>
      <c r="FC434" s="14" t="str">
        <f t="shared" si="1851"/>
        <v/>
      </c>
      <c r="FD434" s="14" t="str">
        <f t="shared" si="1851"/>
        <v/>
      </c>
      <c r="FE434" s="14" t="str">
        <f t="shared" si="1851"/>
        <v/>
      </c>
      <c r="FF434" s="14" t="str">
        <f t="shared" si="1851"/>
        <v/>
      </c>
      <c r="FG434" s="14" t="str">
        <f t="shared" si="1851"/>
        <v/>
      </c>
      <c r="FH434" s="14" t="str">
        <f t="shared" si="1851"/>
        <v/>
      </c>
      <c r="FI434" s="14" t="str">
        <f t="shared" si="1851"/>
        <v/>
      </c>
      <c r="FJ434" s="14" t="str">
        <f t="shared" si="1851"/>
        <v/>
      </c>
      <c r="FK434" s="14" t="str">
        <f t="shared" si="1851"/>
        <v/>
      </c>
      <c r="FL434" s="14" t="str">
        <f t="shared" si="1833"/>
        <v/>
      </c>
      <c r="FM434" s="14" t="str">
        <f t="shared" si="1833"/>
        <v/>
      </c>
      <c r="FN434" s="14" t="str">
        <f t="shared" si="1833"/>
        <v/>
      </c>
      <c r="FO434" s="14" t="str">
        <f t="shared" si="1833"/>
        <v/>
      </c>
      <c r="FQ434" s="14" t="str">
        <f t="shared" si="1824"/>
        <v/>
      </c>
      <c r="FR434" s="14" t="str">
        <f t="shared" si="1824"/>
        <v/>
      </c>
      <c r="FS434" s="14" t="str">
        <f t="shared" si="1824"/>
        <v/>
      </c>
      <c r="FT434" s="14" t="str">
        <f t="shared" si="1824"/>
        <v/>
      </c>
      <c r="FU434" s="14" t="str">
        <f t="shared" si="1824"/>
        <v/>
      </c>
      <c r="FV434" s="14" t="str">
        <f t="shared" si="1824"/>
        <v/>
      </c>
      <c r="FW434" s="14" t="str">
        <f t="shared" si="1824"/>
        <v/>
      </c>
      <c r="FX434" s="14" t="str">
        <f t="shared" si="1824"/>
        <v/>
      </c>
      <c r="FY434" s="14" t="str">
        <f t="shared" si="1824"/>
        <v/>
      </c>
      <c r="FZ434" s="14" t="str">
        <f t="shared" si="1824"/>
        <v/>
      </c>
      <c r="GA434" s="14" t="str">
        <f t="shared" si="1824"/>
        <v/>
      </c>
      <c r="GB434" s="14" t="str">
        <f t="shared" si="1824"/>
        <v/>
      </c>
      <c r="GC434" s="14" t="str">
        <f t="shared" si="1824"/>
        <v/>
      </c>
      <c r="GD434" s="14" t="str">
        <f t="shared" si="1824"/>
        <v/>
      </c>
      <c r="GE434" s="14" t="str">
        <f t="shared" si="1824"/>
        <v/>
      </c>
      <c r="GF434" s="14" t="str">
        <f t="shared" si="1824"/>
        <v/>
      </c>
      <c r="GG434" s="14" t="str">
        <f t="shared" si="1820"/>
        <v/>
      </c>
      <c r="GH434" s="14" t="str">
        <f t="shared" si="1820"/>
        <v/>
      </c>
      <c r="GI434" s="14" t="str">
        <f t="shared" si="1820"/>
        <v/>
      </c>
      <c r="GJ434" s="14" t="str">
        <f t="shared" si="1820"/>
        <v/>
      </c>
    </row>
    <row r="435" spans="1:192" ht="16.5" thickTop="1" thickBot="1" x14ac:dyDescent="0.3">
      <c r="A435" t="str">
        <f t="shared" ref="A435:B435" si="1866">IF(A415&lt;&gt;"",A415,"")</f>
        <v>Doll</v>
      </c>
      <c r="B435" t="str">
        <f t="shared" si="1866"/>
        <v>Nathalie</v>
      </c>
      <c r="C435">
        <f t="shared" si="1701"/>
        <v>22</v>
      </c>
      <c r="D435">
        <f t="shared" ref="D435:F435" si="1867">D433</f>
        <v>5</v>
      </c>
      <c r="E435">
        <f t="shared" si="1867"/>
        <v>1</v>
      </c>
      <c r="F435">
        <f t="shared" si="1867"/>
        <v>25</v>
      </c>
      <c r="G435">
        <f t="shared" ref="G435" si="1868">G430</f>
        <v>6</v>
      </c>
      <c r="H435" s="88"/>
      <c r="I435" s="12" t="str">
        <f t="shared" si="1786"/>
        <v>Doll</v>
      </c>
      <c r="J435" s="3" t="str">
        <f t="shared" si="1787"/>
        <v>Nathalie</v>
      </c>
      <c r="K435" s="60"/>
      <c r="L435" s="60"/>
      <c r="M435" s="60"/>
      <c r="N435" s="60"/>
      <c r="O435" s="60"/>
      <c r="P435" s="67"/>
      <c r="Q435" s="68"/>
      <c r="DF435" s="14" t="str">
        <f t="shared" si="1680"/>
        <v/>
      </c>
      <c r="DG435" s="14" t="str">
        <f t="shared" si="1681"/>
        <v/>
      </c>
      <c r="DH435" s="14" t="str">
        <f t="shared" si="1682"/>
        <v/>
      </c>
      <c r="DI435" s="14" t="str">
        <f t="shared" si="1683"/>
        <v/>
      </c>
      <c r="DJ435" s="14" t="str">
        <f t="shared" si="1684"/>
        <v/>
      </c>
      <c r="DK435" s="14">
        <f t="shared" si="1685"/>
        <v>0</v>
      </c>
      <c r="DL435" s="14" t="str">
        <f t="shared" si="1686"/>
        <v/>
      </c>
      <c r="DM435" s="14" t="str">
        <f t="shared" si="1687"/>
        <v/>
      </c>
      <c r="DN435" s="14" t="str">
        <f t="shared" si="1688"/>
        <v/>
      </c>
      <c r="DO435" s="14" t="str">
        <f t="shared" si="1689"/>
        <v/>
      </c>
      <c r="DP435" s="14" t="str">
        <f t="shared" si="1690"/>
        <v/>
      </c>
      <c r="DQ435" s="14" t="str">
        <f t="shared" si="1691"/>
        <v/>
      </c>
      <c r="DR435" s="14" t="str">
        <f t="shared" si="1692"/>
        <v/>
      </c>
      <c r="DS435" s="14" t="str">
        <f t="shared" si="1693"/>
        <v/>
      </c>
      <c r="DT435" s="14" t="str">
        <f t="shared" si="1694"/>
        <v/>
      </c>
      <c r="DU435" s="14" t="str">
        <f t="shared" si="1695"/>
        <v/>
      </c>
      <c r="DV435" s="14" t="str">
        <f t="shared" si="1696"/>
        <v/>
      </c>
      <c r="DW435" s="14" t="str">
        <f t="shared" si="1697"/>
        <v/>
      </c>
      <c r="DX435" s="14" t="str">
        <f t="shared" si="1698"/>
        <v/>
      </c>
      <c r="DY435" s="14" t="str">
        <f t="shared" si="1699"/>
        <v/>
      </c>
      <c r="EA435" s="14" t="str">
        <f t="shared" si="1819"/>
        <v/>
      </c>
      <c r="EB435" s="14" t="str">
        <f t="shared" si="1819"/>
        <v/>
      </c>
      <c r="EC435" s="14" t="str">
        <f t="shared" si="1819"/>
        <v/>
      </c>
      <c r="ED435" s="14" t="str">
        <f t="shared" si="1819"/>
        <v/>
      </c>
      <c r="EE435" s="14" t="str">
        <f t="shared" si="1819"/>
        <v/>
      </c>
      <c r="EF435" s="14">
        <f t="shared" si="1819"/>
        <v>0</v>
      </c>
      <c r="EG435" s="14" t="str">
        <f t="shared" si="1819"/>
        <v/>
      </c>
      <c r="EH435" s="14" t="str">
        <f t="shared" si="1819"/>
        <v/>
      </c>
      <c r="EI435" s="14" t="str">
        <f t="shared" si="1819"/>
        <v/>
      </c>
      <c r="EJ435" s="14" t="str">
        <f t="shared" si="1819"/>
        <v/>
      </c>
      <c r="EK435" s="14" t="str">
        <f t="shared" si="1819"/>
        <v/>
      </c>
      <c r="EL435" s="14" t="str">
        <f t="shared" si="1819"/>
        <v/>
      </c>
      <c r="EM435" s="14" t="str">
        <f t="shared" si="1819"/>
        <v/>
      </c>
      <c r="EN435" s="14" t="str">
        <f t="shared" si="1819"/>
        <v/>
      </c>
      <c r="EO435" s="14" t="str">
        <f t="shared" si="1819"/>
        <v/>
      </c>
      <c r="EP435" s="14" t="str">
        <f t="shared" si="1819"/>
        <v/>
      </c>
      <c r="EQ435" s="14" t="str">
        <f t="shared" si="1813"/>
        <v/>
      </c>
      <c r="ER435" s="14" t="str">
        <f t="shared" si="1813"/>
        <v/>
      </c>
      <c r="ES435" s="14" t="str">
        <f t="shared" si="1813"/>
        <v/>
      </c>
      <c r="ET435" s="14" t="str">
        <f t="shared" si="1596"/>
        <v/>
      </c>
      <c r="EV435" s="14" t="str">
        <f t="shared" si="1843"/>
        <v/>
      </c>
      <c r="EW435" s="14" t="str">
        <f t="shared" si="1843"/>
        <v/>
      </c>
      <c r="EX435" s="14" t="str">
        <f t="shared" si="1851"/>
        <v/>
      </c>
      <c r="EY435" s="14" t="str">
        <f t="shared" si="1851"/>
        <v/>
      </c>
      <c r="EZ435" s="14" t="str">
        <f t="shared" si="1851"/>
        <v/>
      </c>
      <c r="FA435" s="14" t="str">
        <f t="shared" si="1851"/>
        <v/>
      </c>
      <c r="FB435" s="14" t="str">
        <f t="shared" si="1851"/>
        <v/>
      </c>
      <c r="FC435" s="14" t="str">
        <f t="shared" si="1851"/>
        <v/>
      </c>
      <c r="FD435" s="14" t="str">
        <f t="shared" si="1851"/>
        <v/>
      </c>
      <c r="FE435" s="14" t="str">
        <f t="shared" si="1851"/>
        <v/>
      </c>
      <c r="FF435" s="14" t="str">
        <f t="shared" si="1851"/>
        <v/>
      </c>
      <c r="FG435" s="14" t="str">
        <f t="shared" si="1851"/>
        <v/>
      </c>
      <c r="FH435" s="14" t="str">
        <f t="shared" si="1851"/>
        <v/>
      </c>
      <c r="FI435" s="14" t="str">
        <f t="shared" si="1851"/>
        <v/>
      </c>
      <c r="FJ435" s="14" t="str">
        <f t="shared" si="1851"/>
        <v/>
      </c>
      <c r="FK435" s="14" t="str">
        <f t="shared" si="1851"/>
        <v/>
      </c>
      <c r="FL435" s="14" t="str">
        <f t="shared" si="1833"/>
        <v/>
      </c>
      <c r="FM435" s="14" t="str">
        <f t="shared" si="1833"/>
        <v/>
      </c>
      <c r="FN435" s="14" t="str">
        <f t="shared" si="1833"/>
        <v/>
      </c>
      <c r="FO435" s="14" t="str">
        <f t="shared" si="1833"/>
        <v/>
      </c>
      <c r="FQ435" s="14" t="str">
        <f t="shared" si="1824"/>
        <v/>
      </c>
      <c r="FR435" s="14" t="str">
        <f t="shared" si="1824"/>
        <v/>
      </c>
      <c r="FS435" s="14" t="str">
        <f t="shared" si="1824"/>
        <v/>
      </c>
      <c r="FT435" s="14" t="str">
        <f t="shared" si="1824"/>
        <v/>
      </c>
      <c r="FU435" s="14" t="str">
        <f t="shared" si="1824"/>
        <v/>
      </c>
      <c r="FV435" s="14" t="str">
        <f t="shared" si="1824"/>
        <v/>
      </c>
      <c r="FW435" s="14" t="str">
        <f t="shared" si="1824"/>
        <v/>
      </c>
      <c r="FX435" s="14" t="str">
        <f t="shared" si="1824"/>
        <v/>
      </c>
      <c r="FY435" s="14" t="str">
        <f t="shared" si="1824"/>
        <v/>
      </c>
      <c r="FZ435" s="14" t="str">
        <f t="shared" si="1824"/>
        <v/>
      </c>
      <c r="GA435" s="14" t="str">
        <f t="shared" si="1824"/>
        <v/>
      </c>
      <c r="GB435" s="14" t="str">
        <f t="shared" si="1824"/>
        <v/>
      </c>
      <c r="GC435" s="14" t="str">
        <f t="shared" si="1824"/>
        <v/>
      </c>
      <c r="GD435" s="14" t="str">
        <f t="shared" si="1824"/>
        <v/>
      </c>
      <c r="GE435" s="14" t="str">
        <f t="shared" si="1824"/>
        <v/>
      </c>
      <c r="GF435" s="14" t="str">
        <f t="shared" si="1824"/>
        <v/>
      </c>
      <c r="GG435" s="14" t="str">
        <f t="shared" si="1820"/>
        <v/>
      </c>
      <c r="GH435" s="14" t="str">
        <f t="shared" si="1820"/>
        <v/>
      </c>
      <c r="GI435" s="14" t="str">
        <f t="shared" si="1820"/>
        <v/>
      </c>
      <c r="GJ435" s="14" t="str">
        <f t="shared" si="1820"/>
        <v/>
      </c>
    </row>
    <row r="436" spans="1:192" ht="16.5" thickTop="1" thickBot="1" x14ac:dyDescent="0.3">
      <c r="A436" t="str">
        <f t="shared" ref="A436:B436" si="1869">IF(A416&lt;&gt;"",A416,"")</f>
        <v>Draktus</v>
      </c>
      <c r="B436" t="str">
        <f t="shared" si="1869"/>
        <v>Clément</v>
      </c>
      <c r="C436">
        <f t="shared" si="1701"/>
        <v>22</v>
      </c>
      <c r="D436">
        <f t="shared" ref="D436:F436" si="1870">D433</f>
        <v>5</v>
      </c>
      <c r="E436">
        <f t="shared" si="1870"/>
        <v>1</v>
      </c>
      <c r="F436">
        <f t="shared" si="1870"/>
        <v>25</v>
      </c>
      <c r="G436">
        <f t="shared" ref="G436" si="1871">G430</f>
        <v>6</v>
      </c>
      <c r="H436" s="88"/>
      <c r="I436" s="12" t="str">
        <f t="shared" si="1786"/>
        <v>Draktus</v>
      </c>
      <c r="J436" s="3" t="str">
        <f t="shared" si="1787"/>
        <v>Clément</v>
      </c>
      <c r="K436" s="60"/>
      <c r="L436" s="60"/>
      <c r="M436" s="60"/>
      <c r="N436" s="60"/>
      <c r="O436" s="60"/>
      <c r="P436" s="67"/>
      <c r="Q436" s="68"/>
      <c r="DF436" s="14" t="str">
        <f t="shared" si="1680"/>
        <v/>
      </c>
      <c r="DG436" s="14" t="str">
        <f t="shared" si="1681"/>
        <v/>
      </c>
      <c r="DH436" s="14" t="str">
        <f t="shared" si="1682"/>
        <v/>
      </c>
      <c r="DI436" s="14" t="str">
        <f t="shared" si="1683"/>
        <v/>
      </c>
      <c r="DJ436" s="14" t="str">
        <f t="shared" si="1684"/>
        <v/>
      </c>
      <c r="DK436" s="14" t="str">
        <f t="shared" si="1685"/>
        <v/>
      </c>
      <c r="DL436" s="14">
        <f t="shared" si="1686"/>
        <v>0</v>
      </c>
      <c r="DM436" s="14" t="str">
        <f t="shared" si="1687"/>
        <v/>
      </c>
      <c r="DN436" s="14" t="str">
        <f t="shared" si="1688"/>
        <v/>
      </c>
      <c r="DO436" s="14" t="str">
        <f t="shared" si="1689"/>
        <v/>
      </c>
      <c r="DP436" s="14" t="str">
        <f t="shared" si="1690"/>
        <v/>
      </c>
      <c r="DQ436" s="14" t="str">
        <f t="shared" si="1691"/>
        <v/>
      </c>
      <c r="DR436" s="14" t="str">
        <f t="shared" si="1692"/>
        <v/>
      </c>
      <c r="DS436" s="14" t="str">
        <f t="shared" si="1693"/>
        <v/>
      </c>
      <c r="DT436" s="14" t="str">
        <f t="shared" si="1694"/>
        <v/>
      </c>
      <c r="DU436" s="14" t="str">
        <f t="shared" si="1695"/>
        <v/>
      </c>
      <c r="DV436" s="14" t="str">
        <f t="shared" si="1696"/>
        <v/>
      </c>
      <c r="DW436" s="14" t="str">
        <f t="shared" si="1697"/>
        <v/>
      </c>
      <c r="DX436" s="14" t="str">
        <f t="shared" si="1698"/>
        <v/>
      </c>
      <c r="DY436" s="14" t="str">
        <f t="shared" si="1699"/>
        <v/>
      </c>
      <c r="EA436" s="14" t="str">
        <f t="shared" si="1819"/>
        <v/>
      </c>
      <c r="EB436" s="14" t="str">
        <f t="shared" si="1819"/>
        <v/>
      </c>
      <c r="EC436" s="14" t="str">
        <f t="shared" si="1819"/>
        <v/>
      </c>
      <c r="ED436" s="14" t="str">
        <f t="shared" si="1819"/>
        <v/>
      </c>
      <c r="EE436" s="14" t="str">
        <f t="shared" si="1819"/>
        <v/>
      </c>
      <c r="EF436" s="14" t="str">
        <f t="shared" si="1819"/>
        <v/>
      </c>
      <c r="EG436" s="14">
        <f t="shared" si="1819"/>
        <v>0</v>
      </c>
      <c r="EH436" s="14" t="str">
        <f t="shared" si="1819"/>
        <v/>
      </c>
      <c r="EI436" s="14" t="str">
        <f t="shared" si="1819"/>
        <v/>
      </c>
      <c r="EJ436" s="14" t="str">
        <f t="shared" si="1819"/>
        <v/>
      </c>
      <c r="EK436" s="14" t="str">
        <f t="shared" si="1819"/>
        <v/>
      </c>
      <c r="EL436" s="14" t="str">
        <f t="shared" si="1819"/>
        <v/>
      </c>
      <c r="EM436" s="14" t="str">
        <f t="shared" si="1819"/>
        <v/>
      </c>
      <c r="EN436" s="14" t="str">
        <f t="shared" si="1819"/>
        <v/>
      </c>
      <c r="EO436" s="14" t="str">
        <f t="shared" si="1819"/>
        <v/>
      </c>
      <c r="EP436" s="14" t="str">
        <f t="shared" si="1819"/>
        <v/>
      </c>
      <c r="EQ436" s="14" t="str">
        <f t="shared" si="1813"/>
        <v/>
      </c>
      <c r="ER436" s="14" t="str">
        <f t="shared" si="1813"/>
        <v/>
      </c>
      <c r="ES436" s="14" t="str">
        <f t="shared" si="1813"/>
        <v/>
      </c>
      <c r="ET436" s="14" t="str">
        <f t="shared" si="1596"/>
        <v/>
      </c>
      <c r="EV436" s="14" t="str">
        <f t="shared" si="1843"/>
        <v/>
      </c>
      <c r="EW436" s="14" t="str">
        <f t="shared" si="1843"/>
        <v/>
      </c>
      <c r="EX436" s="14" t="str">
        <f t="shared" si="1851"/>
        <v/>
      </c>
      <c r="EY436" s="14" t="str">
        <f t="shared" si="1851"/>
        <v/>
      </c>
      <c r="EZ436" s="14" t="str">
        <f t="shared" si="1851"/>
        <v/>
      </c>
      <c r="FA436" s="14" t="str">
        <f t="shared" si="1851"/>
        <v/>
      </c>
      <c r="FB436" s="14" t="str">
        <f t="shared" si="1851"/>
        <v/>
      </c>
      <c r="FC436" s="14" t="str">
        <f t="shared" si="1851"/>
        <v/>
      </c>
      <c r="FD436" s="14" t="str">
        <f t="shared" si="1851"/>
        <v/>
      </c>
      <c r="FE436" s="14" t="str">
        <f t="shared" si="1851"/>
        <v/>
      </c>
      <c r="FF436" s="14" t="str">
        <f t="shared" si="1851"/>
        <v/>
      </c>
      <c r="FG436" s="14" t="str">
        <f t="shared" si="1851"/>
        <v/>
      </c>
      <c r="FH436" s="14" t="str">
        <f t="shared" si="1851"/>
        <v/>
      </c>
      <c r="FI436" s="14" t="str">
        <f t="shared" si="1851"/>
        <v/>
      </c>
      <c r="FJ436" s="14" t="str">
        <f t="shared" si="1851"/>
        <v/>
      </c>
      <c r="FK436" s="14" t="str">
        <f t="shared" si="1851"/>
        <v/>
      </c>
      <c r="FL436" s="14" t="str">
        <f t="shared" si="1833"/>
        <v/>
      </c>
      <c r="FM436" s="14" t="str">
        <f t="shared" si="1833"/>
        <v/>
      </c>
      <c r="FN436" s="14" t="str">
        <f t="shared" si="1833"/>
        <v/>
      </c>
      <c r="FO436" s="14" t="str">
        <f t="shared" si="1833"/>
        <v/>
      </c>
      <c r="FQ436" s="14" t="str">
        <f t="shared" si="1824"/>
        <v/>
      </c>
      <c r="FR436" s="14" t="str">
        <f t="shared" si="1824"/>
        <v/>
      </c>
      <c r="FS436" s="14" t="str">
        <f t="shared" si="1824"/>
        <v/>
      </c>
      <c r="FT436" s="14" t="str">
        <f t="shared" si="1824"/>
        <v/>
      </c>
      <c r="FU436" s="14" t="str">
        <f t="shared" si="1824"/>
        <v/>
      </c>
      <c r="FV436" s="14" t="str">
        <f t="shared" si="1824"/>
        <v/>
      </c>
      <c r="FW436" s="14" t="str">
        <f t="shared" si="1824"/>
        <v/>
      </c>
      <c r="FX436" s="14" t="str">
        <f t="shared" si="1824"/>
        <v/>
      </c>
      <c r="FY436" s="14" t="str">
        <f t="shared" si="1824"/>
        <v/>
      </c>
      <c r="FZ436" s="14" t="str">
        <f t="shared" si="1824"/>
        <v/>
      </c>
      <c r="GA436" s="14" t="str">
        <f t="shared" si="1824"/>
        <v/>
      </c>
      <c r="GB436" s="14" t="str">
        <f t="shared" si="1824"/>
        <v/>
      </c>
      <c r="GC436" s="14" t="str">
        <f t="shared" si="1824"/>
        <v/>
      </c>
      <c r="GD436" s="14" t="str">
        <f t="shared" si="1824"/>
        <v/>
      </c>
      <c r="GE436" s="14" t="str">
        <f t="shared" si="1824"/>
        <v/>
      </c>
      <c r="GF436" s="14" t="str">
        <f t="shared" si="1824"/>
        <v/>
      </c>
      <c r="GG436" s="14" t="str">
        <f t="shared" si="1820"/>
        <v/>
      </c>
      <c r="GH436" s="14" t="str">
        <f t="shared" si="1820"/>
        <v/>
      </c>
      <c r="GI436" s="14" t="str">
        <f t="shared" si="1820"/>
        <v/>
      </c>
      <c r="GJ436" s="14" t="str">
        <f t="shared" si="1820"/>
        <v/>
      </c>
    </row>
    <row r="437" spans="1:192" ht="16.5" thickTop="1" thickBot="1" x14ac:dyDescent="0.3">
      <c r="A437" t="str">
        <f t="shared" ref="A437:B437" si="1872">IF(A417&lt;&gt;"",A417,"")</f>
        <v>Kain</v>
      </c>
      <c r="B437" t="str">
        <f t="shared" si="1872"/>
        <v>Quentin</v>
      </c>
      <c r="C437">
        <f t="shared" si="1701"/>
        <v>22</v>
      </c>
      <c r="D437">
        <f t="shared" ref="D437" si="1873">D436</f>
        <v>5</v>
      </c>
      <c r="E437">
        <f t="shared" ref="E437" si="1874">E436</f>
        <v>1</v>
      </c>
      <c r="F437">
        <f t="shared" ref="F437" si="1875">F436</f>
        <v>25</v>
      </c>
      <c r="G437">
        <f t="shared" ref="G437" si="1876">G430</f>
        <v>6</v>
      </c>
      <c r="H437" s="88"/>
      <c r="I437" s="12" t="str">
        <f t="shared" si="1786"/>
        <v>Kain</v>
      </c>
      <c r="J437" s="3" t="str">
        <f t="shared" si="1787"/>
        <v>Quentin</v>
      </c>
      <c r="K437" s="60"/>
      <c r="L437" s="60"/>
      <c r="M437" s="60"/>
      <c r="N437" s="60"/>
      <c r="O437" s="60"/>
      <c r="P437" s="67"/>
      <c r="Q437" s="68"/>
      <c r="DF437" s="14" t="str">
        <f t="shared" si="1680"/>
        <v/>
      </c>
      <c r="DG437" s="14" t="str">
        <f t="shared" si="1681"/>
        <v/>
      </c>
      <c r="DH437" s="14" t="str">
        <f t="shared" si="1682"/>
        <v/>
      </c>
      <c r="DI437" s="14" t="str">
        <f t="shared" si="1683"/>
        <v/>
      </c>
      <c r="DJ437" s="14" t="str">
        <f t="shared" si="1684"/>
        <v/>
      </c>
      <c r="DK437" s="14" t="str">
        <f t="shared" si="1685"/>
        <v/>
      </c>
      <c r="DL437" s="14" t="str">
        <f t="shared" si="1686"/>
        <v/>
      </c>
      <c r="DM437" s="14">
        <f t="shared" si="1687"/>
        <v>0</v>
      </c>
      <c r="DN437" s="14" t="str">
        <f t="shared" si="1688"/>
        <v/>
      </c>
      <c r="DO437" s="14" t="str">
        <f t="shared" si="1689"/>
        <v/>
      </c>
      <c r="DP437" s="14" t="str">
        <f t="shared" si="1690"/>
        <v/>
      </c>
      <c r="DQ437" s="14" t="str">
        <f t="shared" si="1691"/>
        <v/>
      </c>
      <c r="DR437" s="14" t="str">
        <f t="shared" si="1692"/>
        <v/>
      </c>
      <c r="DS437" s="14" t="str">
        <f t="shared" si="1693"/>
        <v/>
      </c>
      <c r="DT437" s="14" t="str">
        <f t="shared" si="1694"/>
        <v/>
      </c>
      <c r="DU437" s="14" t="str">
        <f t="shared" si="1695"/>
        <v/>
      </c>
      <c r="DV437" s="14" t="str">
        <f t="shared" si="1696"/>
        <v/>
      </c>
      <c r="DW437" s="14" t="str">
        <f t="shared" si="1697"/>
        <v/>
      </c>
      <c r="DX437" s="14" t="str">
        <f t="shared" si="1698"/>
        <v/>
      </c>
      <c r="DY437" s="14" t="str">
        <f t="shared" si="1699"/>
        <v/>
      </c>
      <c r="EA437" s="14" t="str">
        <f t="shared" si="1819"/>
        <v/>
      </c>
      <c r="EB437" s="14" t="str">
        <f t="shared" si="1819"/>
        <v/>
      </c>
      <c r="EC437" s="14" t="str">
        <f t="shared" si="1819"/>
        <v/>
      </c>
      <c r="ED437" s="14" t="str">
        <f t="shared" si="1819"/>
        <v/>
      </c>
      <c r="EE437" s="14" t="str">
        <f t="shared" si="1819"/>
        <v/>
      </c>
      <c r="EF437" s="14" t="str">
        <f t="shared" si="1819"/>
        <v/>
      </c>
      <c r="EG437" s="14" t="str">
        <f t="shared" si="1819"/>
        <v/>
      </c>
      <c r="EH437" s="14">
        <f t="shared" si="1819"/>
        <v>0</v>
      </c>
      <c r="EI437" s="14" t="str">
        <f t="shared" si="1819"/>
        <v/>
      </c>
      <c r="EJ437" s="14" t="str">
        <f t="shared" si="1819"/>
        <v/>
      </c>
      <c r="EK437" s="14" t="str">
        <f t="shared" si="1819"/>
        <v/>
      </c>
      <c r="EL437" s="14" t="str">
        <f t="shared" si="1819"/>
        <v/>
      </c>
      <c r="EM437" s="14" t="str">
        <f t="shared" si="1819"/>
        <v/>
      </c>
      <c r="EN437" s="14" t="str">
        <f t="shared" si="1819"/>
        <v/>
      </c>
      <c r="EO437" s="14" t="str">
        <f t="shared" si="1819"/>
        <v/>
      </c>
      <c r="EP437" s="14" t="str">
        <f t="shared" si="1819"/>
        <v/>
      </c>
      <c r="EQ437" s="14" t="str">
        <f t="shared" si="1813"/>
        <v/>
      </c>
      <c r="ER437" s="14" t="str">
        <f t="shared" si="1813"/>
        <v/>
      </c>
      <c r="ES437" s="14" t="str">
        <f t="shared" si="1813"/>
        <v/>
      </c>
      <c r="ET437" s="14" t="str">
        <f t="shared" si="1596"/>
        <v/>
      </c>
      <c r="EV437" s="14" t="str">
        <f t="shared" si="1843"/>
        <v/>
      </c>
      <c r="EW437" s="14" t="str">
        <f t="shared" si="1843"/>
        <v/>
      </c>
      <c r="EX437" s="14" t="str">
        <f t="shared" si="1851"/>
        <v/>
      </c>
      <c r="EY437" s="14" t="str">
        <f t="shared" si="1851"/>
        <v/>
      </c>
      <c r="EZ437" s="14" t="str">
        <f t="shared" si="1851"/>
        <v/>
      </c>
      <c r="FA437" s="14" t="str">
        <f t="shared" si="1851"/>
        <v/>
      </c>
      <c r="FB437" s="14" t="str">
        <f t="shared" si="1851"/>
        <v/>
      </c>
      <c r="FC437" s="14" t="str">
        <f t="shared" si="1851"/>
        <v/>
      </c>
      <c r="FD437" s="14" t="str">
        <f t="shared" si="1851"/>
        <v/>
      </c>
      <c r="FE437" s="14" t="str">
        <f t="shared" si="1851"/>
        <v/>
      </c>
      <c r="FF437" s="14" t="str">
        <f t="shared" si="1851"/>
        <v/>
      </c>
      <c r="FG437" s="14" t="str">
        <f t="shared" si="1851"/>
        <v/>
      </c>
      <c r="FH437" s="14" t="str">
        <f t="shared" si="1851"/>
        <v/>
      </c>
      <c r="FI437" s="14" t="str">
        <f t="shared" si="1851"/>
        <v/>
      </c>
      <c r="FJ437" s="14" t="str">
        <f t="shared" si="1851"/>
        <v/>
      </c>
      <c r="FK437" s="14" t="str">
        <f t="shared" si="1851"/>
        <v/>
      </c>
      <c r="FL437" s="14" t="str">
        <f t="shared" si="1833"/>
        <v/>
      </c>
      <c r="FM437" s="14" t="str">
        <f t="shared" si="1833"/>
        <v/>
      </c>
      <c r="FN437" s="14" t="str">
        <f t="shared" si="1833"/>
        <v/>
      </c>
      <c r="FO437" s="14" t="str">
        <f t="shared" si="1833"/>
        <v/>
      </c>
      <c r="FQ437" s="14" t="str">
        <f t="shared" si="1824"/>
        <v/>
      </c>
      <c r="FR437" s="14" t="str">
        <f t="shared" si="1824"/>
        <v/>
      </c>
      <c r="FS437" s="14" t="str">
        <f t="shared" si="1824"/>
        <v/>
      </c>
      <c r="FT437" s="14" t="str">
        <f t="shared" si="1824"/>
        <v/>
      </c>
      <c r="FU437" s="14" t="str">
        <f t="shared" si="1824"/>
        <v/>
      </c>
      <c r="FV437" s="14" t="str">
        <f t="shared" si="1824"/>
        <v/>
      </c>
      <c r="FW437" s="14" t="str">
        <f t="shared" si="1824"/>
        <v/>
      </c>
      <c r="FX437" s="14" t="str">
        <f t="shared" si="1824"/>
        <v/>
      </c>
      <c r="FY437" s="14" t="str">
        <f t="shared" si="1824"/>
        <v/>
      </c>
      <c r="FZ437" s="14" t="str">
        <f t="shared" si="1824"/>
        <v/>
      </c>
      <c r="GA437" s="14" t="str">
        <f t="shared" si="1824"/>
        <v/>
      </c>
      <c r="GB437" s="14" t="str">
        <f t="shared" si="1824"/>
        <v/>
      </c>
      <c r="GC437" s="14" t="str">
        <f t="shared" si="1824"/>
        <v/>
      </c>
      <c r="GD437" s="14" t="str">
        <f t="shared" si="1824"/>
        <v/>
      </c>
      <c r="GE437" s="14" t="str">
        <f t="shared" si="1824"/>
        <v/>
      </c>
      <c r="GF437" s="14" t="str">
        <f t="shared" si="1824"/>
        <v/>
      </c>
      <c r="GG437" s="14" t="str">
        <f t="shared" si="1820"/>
        <v/>
      </c>
      <c r="GH437" s="14" t="str">
        <f t="shared" si="1820"/>
        <v/>
      </c>
      <c r="GI437" s="14" t="str">
        <f t="shared" si="1820"/>
        <v/>
      </c>
      <c r="GJ437" s="14" t="str">
        <f t="shared" si="1820"/>
        <v/>
      </c>
    </row>
    <row r="438" spans="1:192" ht="16.5" thickTop="1" thickBot="1" x14ac:dyDescent="0.3">
      <c r="A438" t="str">
        <f t="shared" ref="A438:B438" si="1877">IF(A418&lt;&gt;"",A418,"")</f>
        <v>Kiwiks</v>
      </c>
      <c r="B438" t="str">
        <f t="shared" si="1877"/>
        <v>Anthony</v>
      </c>
      <c r="C438">
        <f t="shared" si="1701"/>
        <v>22</v>
      </c>
      <c r="D438">
        <f t="shared" ref="D438:F438" si="1878">D436</f>
        <v>5</v>
      </c>
      <c r="E438">
        <f t="shared" si="1878"/>
        <v>1</v>
      </c>
      <c r="F438">
        <f t="shared" si="1878"/>
        <v>25</v>
      </c>
      <c r="G438">
        <f t="shared" ref="G438" si="1879">G430</f>
        <v>6</v>
      </c>
      <c r="H438" s="88"/>
      <c r="I438" s="12" t="str">
        <f t="shared" si="1786"/>
        <v>Kiwiks</v>
      </c>
      <c r="J438" s="3" t="str">
        <f t="shared" si="1787"/>
        <v>Anthony</v>
      </c>
      <c r="K438" s="60"/>
      <c r="L438" s="60"/>
      <c r="M438" s="60"/>
      <c r="N438" s="60"/>
      <c r="O438" s="60"/>
      <c r="P438" s="67"/>
      <c r="Q438" s="68"/>
      <c r="DF438" s="14" t="str">
        <f t="shared" si="1680"/>
        <v/>
      </c>
      <c r="DG438" s="14" t="str">
        <f t="shared" si="1681"/>
        <v/>
      </c>
      <c r="DH438" s="14" t="str">
        <f t="shared" si="1682"/>
        <v/>
      </c>
      <c r="DI438" s="14" t="str">
        <f t="shared" si="1683"/>
        <v/>
      </c>
      <c r="DJ438" s="14" t="str">
        <f t="shared" si="1684"/>
        <v/>
      </c>
      <c r="DK438" s="14" t="str">
        <f t="shared" si="1685"/>
        <v/>
      </c>
      <c r="DL438" s="14" t="str">
        <f t="shared" si="1686"/>
        <v/>
      </c>
      <c r="DM438" s="14" t="str">
        <f t="shared" si="1687"/>
        <v/>
      </c>
      <c r="DN438" s="14">
        <f t="shared" si="1688"/>
        <v>0</v>
      </c>
      <c r="DO438" s="14" t="str">
        <f t="shared" si="1689"/>
        <v/>
      </c>
      <c r="DP438" s="14" t="str">
        <f t="shared" si="1690"/>
        <v/>
      </c>
      <c r="DQ438" s="14" t="str">
        <f t="shared" si="1691"/>
        <v/>
      </c>
      <c r="DR438" s="14" t="str">
        <f t="shared" si="1692"/>
        <v/>
      </c>
      <c r="DS438" s="14" t="str">
        <f t="shared" si="1693"/>
        <v/>
      </c>
      <c r="DT438" s="14" t="str">
        <f t="shared" si="1694"/>
        <v/>
      </c>
      <c r="DU438" s="14" t="str">
        <f t="shared" si="1695"/>
        <v/>
      </c>
      <c r="DV438" s="14" t="str">
        <f t="shared" si="1696"/>
        <v/>
      </c>
      <c r="DW438" s="14" t="str">
        <f t="shared" si="1697"/>
        <v/>
      </c>
      <c r="DX438" s="14" t="str">
        <f t="shared" si="1698"/>
        <v/>
      </c>
      <c r="DY438" s="14" t="str">
        <f t="shared" si="1699"/>
        <v/>
      </c>
      <c r="EA438" s="14" t="str">
        <f t="shared" si="1819"/>
        <v/>
      </c>
      <c r="EB438" s="14" t="str">
        <f t="shared" si="1819"/>
        <v/>
      </c>
      <c r="EC438" s="14" t="str">
        <f t="shared" si="1819"/>
        <v/>
      </c>
      <c r="ED438" s="14" t="str">
        <f t="shared" si="1819"/>
        <v/>
      </c>
      <c r="EE438" s="14" t="str">
        <f t="shared" si="1819"/>
        <v/>
      </c>
      <c r="EF438" s="14" t="str">
        <f t="shared" si="1819"/>
        <v/>
      </c>
      <c r="EG438" s="14" t="str">
        <f t="shared" si="1819"/>
        <v/>
      </c>
      <c r="EH438" s="14" t="str">
        <f t="shared" si="1819"/>
        <v/>
      </c>
      <c r="EI438" s="14">
        <f t="shared" si="1819"/>
        <v>0</v>
      </c>
      <c r="EJ438" s="14" t="str">
        <f t="shared" si="1819"/>
        <v/>
      </c>
      <c r="EK438" s="14" t="str">
        <f t="shared" si="1819"/>
        <v/>
      </c>
      <c r="EL438" s="14" t="str">
        <f t="shared" si="1819"/>
        <v/>
      </c>
      <c r="EM438" s="14" t="str">
        <f t="shared" si="1819"/>
        <v/>
      </c>
      <c r="EN438" s="14" t="str">
        <f t="shared" si="1819"/>
        <v/>
      </c>
      <c r="EO438" s="14" t="str">
        <f t="shared" si="1819"/>
        <v/>
      </c>
      <c r="EP438" s="14" t="str">
        <f t="shared" ref="EP438:ET501" si="1880">IF(AND($I438=EP$8,$J438=EP$9),$N438,"")</f>
        <v/>
      </c>
      <c r="EQ438" s="14" t="str">
        <f t="shared" si="1880"/>
        <v/>
      </c>
      <c r="ER438" s="14" t="str">
        <f t="shared" si="1880"/>
        <v/>
      </c>
      <c r="ES438" s="14" t="str">
        <f t="shared" si="1880"/>
        <v/>
      </c>
      <c r="ET438" s="14" t="str">
        <f t="shared" si="1880"/>
        <v/>
      </c>
      <c r="EV438" s="14" t="str">
        <f t="shared" si="1843"/>
        <v/>
      </c>
      <c r="EW438" s="14" t="str">
        <f t="shared" si="1843"/>
        <v/>
      </c>
      <c r="EX438" s="14" t="str">
        <f t="shared" si="1851"/>
        <v/>
      </c>
      <c r="EY438" s="14" t="str">
        <f t="shared" si="1851"/>
        <v/>
      </c>
      <c r="EZ438" s="14" t="str">
        <f t="shared" si="1851"/>
        <v/>
      </c>
      <c r="FA438" s="14" t="str">
        <f t="shared" si="1851"/>
        <v/>
      </c>
      <c r="FB438" s="14" t="str">
        <f t="shared" si="1851"/>
        <v/>
      </c>
      <c r="FC438" s="14" t="str">
        <f t="shared" si="1851"/>
        <v/>
      </c>
      <c r="FD438" s="14" t="str">
        <f t="shared" si="1851"/>
        <v/>
      </c>
      <c r="FE438" s="14" t="str">
        <f t="shared" si="1851"/>
        <v/>
      </c>
      <c r="FF438" s="14" t="str">
        <f t="shared" si="1851"/>
        <v/>
      </c>
      <c r="FG438" s="14" t="str">
        <f t="shared" si="1851"/>
        <v/>
      </c>
      <c r="FH438" s="14" t="str">
        <f t="shared" si="1851"/>
        <v/>
      </c>
      <c r="FI438" s="14" t="str">
        <f t="shared" si="1851"/>
        <v/>
      </c>
      <c r="FJ438" s="14" t="str">
        <f t="shared" si="1851"/>
        <v/>
      </c>
      <c r="FK438" s="14" t="str">
        <f t="shared" si="1851"/>
        <v/>
      </c>
      <c r="FL438" s="14" t="str">
        <f t="shared" si="1833"/>
        <v/>
      </c>
      <c r="FM438" s="14" t="str">
        <f t="shared" si="1833"/>
        <v/>
      </c>
      <c r="FN438" s="14" t="str">
        <f t="shared" si="1833"/>
        <v/>
      </c>
      <c r="FO438" s="14" t="str">
        <f t="shared" si="1833"/>
        <v/>
      </c>
      <c r="FQ438" s="14" t="str">
        <f t="shared" si="1824"/>
        <v/>
      </c>
      <c r="FR438" s="14" t="str">
        <f t="shared" si="1824"/>
        <v/>
      </c>
      <c r="FS438" s="14" t="str">
        <f t="shared" si="1824"/>
        <v/>
      </c>
      <c r="FT438" s="14" t="str">
        <f t="shared" si="1824"/>
        <v/>
      </c>
      <c r="FU438" s="14" t="str">
        <f t="shared" si="1824"/>
        <v/>
      </c>
      <c r="FV438" s="14" t="str">
        <f t="shared" si="1824"/>
        <v/>
      </c>
      <c r="FW438" s="14" t="str">
        <f t="shared" si="1824"/>
        <v/>
      </c>
      <c r="FX438" s="14" t="str">
        <f t="shared" si="1824"/>
        <v/>
      </c>
      <c r="FY438" s="14" t="str">
        <f t="shared" si="1824"/>
        <v/>
      </c>
      <c r="FZ438" s="14" t="str">
        <f t="shared" si="1824"/>
        <v/>
      </c>
      <c r="GA438" s="14" t="str">
        <f t="shared" si="1824"/>
        <v/>
      </c>
      <c r="GB438" s="14" t="str">
        <f t="shared" si="1824"/>
        <v/>
      </c>
      <c r="GC438" s="14" t="str">
        <f t="shared" si="1824"/>
        <v/>
      </c>
      <c r="GD438" s="14" t="str">
        <f t="shared" si="1824"/>
        <v/>
      </c>
      <c r="GE438" s="14" t="str">
        <f t="shared" si="1824"/>
        <v/>
      </c>
      <c r="GF438" s="14" t="str">
        <f t="shared" si="1824"/>
        <v/>
      </c>
      <c r="GG438" s="14" t="str">
        <f t="shared" si="1820"/>
        <v/>
      </c>
      <c r="GH438" s="14" t="str">
        <f t="shared" si="1820"/>
        <v/>
      </c>
      <c r="GI438" s="14" t="str">
        <f t="shared" si="1820"/>
        <v/>
      </c>
      <c r="GJ438" s="14" t="str">
        <f t="shared" si="1820"/>
        <v/>
      </c>
    </row>
    <row r="439" spans="1:192" ht="16.5" thickTop="1" thickBot="1" x14ac:dyDescent="0.3">
      <c r="A439" t="str">
        <f t="shared" ref="A439:B439" si="1881">IF(A419&lt;&gt;"",A419,"")</f>
        <v>Kymao</v>
      </c>
      <c r="B439" t="str">
        <f t="shared" si="1881"/>
        <v>Hervé</v>
      </c>
      <c r="C439">
        <f t="shared" si="1701"/>
        <v>22</v>
      </c>
      <c r="D439">
        <f t="shared" ref="D439:F439" si="1882">D436</f>
        <v>5</v>
      </c>
      <c r="E439">
        <f t="shared" si="1882"/>
        <v>1</v>
      </c>
      <c r="F439">
        <f t="shared" si="1882"/>
        <v>25</v>
      </c>
      <c r="G439">
        <f t="shared" ref="G439" si="1883">G430</f>
        <v>6</v>
      </c>
      <c r="H439" s="88"/>
      <c r="I439" s="12" t="str">
        <f t="shared" si="1786"/>
        <v>Kymao</v>
      </c>
      <c r="J439" s="3" t="str">
        <f t="shared" si="1787"/>
        <v>Hervé</v>
      </c>
      <c r="K439" s="60"/>
      <c r="L439" s="60"/>
      <c r="M439" s="60"/>
      <c r="N439" s="60"/>
      <c r="O439" s="60"/>
      <c r="P439" s="67"/>
      <c r="Q439" s="68"/>
      <c r="DF439" s="14" t="str">
        <f t="shared" si="1680"/>
        <v/>
      </c>
      <c r="DG439" s="14" t="str">
        <f t="shared" si="1681"/>
        <v/>
      </c>
      <c r="DH439" s="14" t="str">
        <f t="shared" si="1682"/>
        <v/>
      </c>
      <c r="DI439" s="14" t="str">
        <f t="shared" si="1683"/>
        <v/>
      </c>
      <c r="DJ439" s="14" t="str">
        <f t="shared" si="1684"/>
        <v/>
      </c>
      <c r="DK439" s="14" t="str">
        <f t="shared" si="1685"/>
        <v/>
      </c>
      <c r="DL439" s="14" t="str">
        <f t="shared" si="1686"/>
        <v/>
      </c>
      <c r="DM439" s="14" t="str">
        <f t="shared" si="1687"/>
        <v/>
      </c>
      <c r="DN439" s="14" t="str">
        <f t="shared" si="1688"/>
        <v/>
      </c>
      <c r="DO439" s="14">
        <f t="shared" si="1689"/>
        <v>0</v>
      </c>
      <c r="DP439" s="14" t="str">
        <f t="shared" si="1690"/>
        <v/>
      </c>
      <c r="DQ439" s="14" t="str">
        <f t="shared" si="1691"/>
        <v/>
      </c>
      <c r="DR439" s="14" t="str">
        <f t="shared" si="1692"/>
        <v/>
      </c>
      <c r="DS439" s="14" t="str">
        <f t="shared" si="1693"/>
        <v/>
      </c>
      <c r="DT439" s="14" t="str">
        <f t="shared" si="1694"/>
        <v/>
      </c>
      <c r="DU439" s="14" t="str">
        <f t="shared" si="1695"/>
        <v/>
      </c>
      <c r="DV439" s="14" t="str">
        <f t="shared" si="1696"/>
        <v/>
      </c>
      <c r="DW439" s="14" t="str">
        <f t="shared" si="1697"/>
        <v/>
      </c>
      <c r="DX439" s="14" t="str">
        <f t="shared" si="1698"/>
        <v/>
      </c>
      <c r="DY439" s="14" t="str">
        <f t="shared" si="1699"/>
        <v/>
      </c>
      <c r="EA439" s="14" t="str">
        <f t="shared" ref="EA439:EP454" si="1884">IF(AND($I439=EA$8,$J439=EA$9),$N439,"")</f>
        <v/>
      </c>
      <c r="EB439" s="14" t="str">
        <f t="shared" si="1884"/>
        <v/>
      </c>
      <c r="EC439" s="14" t="str">
        <f t="shared" si="1884"/>
        <v/>
      </c>
      <c r="ED439" s="14" t="str">
        <f t="shared" si="1884"/>
        <v/>
      </c>
      <c r="EE439" s="14" t="str">
        <f t="shared" si="1884"/>
        <v/>
      </c>
      <c r="EF439" s="14" t="str">
        <f t="shared" si="1884"/>
        <v/>
      </c>
      <c r="EG439" s="14" t="str">
        <f t="shared" si="1884"/>
        <v/>
      </c>
      <c r="EH439" s="14" t="str">
        <f t="shared" si="1884"/>
        <v/>
      </c>
      <c r="EI439" s="14" t="str">
        <f t="shared" si="1884"/>
        <v/>
      </c>
      <c r="EJ439" s="14">
        <f t="shared" si="1884"/>
        <v>0</v>
      </c>
      <c r="EK439" s="14" t="str">
        <f t="shared" si="1884"/>
        <v/>
      </c>
      <c r="EL439" s="14" t="str">
        <f t="shared" si="1884"/>
        <v/>
      </c>
      <c r="EM439" s="14" t="str">
        <f t="shared" si="1884"/>
        <v/>
      </c>
      <c r="EN439" s="14" t="str">
        <f t="shared" si="1884"/>
        <v/>
      </c>
      <c r="EO439" s="14" t="str">
        <f t="shared" si="1884"/>
        <v/>
      </c>
      <c r="EP439" s="14" t="str">
        <f t="shared" si="1884"/>
        <v/>
      </c>
      <c r="EQ439" s="14" t="str">
        <f t="shared" si="1880"/>
        <v/>
      </c>
      <c r="ER439" s="14" t="str">
        <f t="shared" si="1880"/>
        <v/>
      </c>
      <c r="ES439" s="14" t="str">
        <f t="shared" si="1880"/>
        <v/>
      </c>
      <c r="ET439" s="14" t="str">
        <f t="shared" si="1880"/>
        <v/>
      </c>
      <c r="EV439" s="14" t="str">
        <f t="shared" si="1843"/>
        <v/>
      </c>
      <c r="EW439" s="14" t="str">
        <f t="shared" si="1843"/>
        <v/>
      </c>
      <c r="EX439" s="14" t="str">
        <f t="shared" si="1851"/>
        <v/>
      </c>
      <c r="EY439" s="14" t="str">
        <f t="shared" si="1851"/>
        <v/>
      </c>
      <c r="EZ439" s="14" t="str">
        <f t="shared" si="1851"/>
        <v/>
      </c>
      <c r="FA439" s="14" t="str">
        <f t="shared" si="1851"/>
        <v/>
      </c>
      <c r="FB439" s="14" t="str">
        <f t="shared" si="1851"/>
        <v/>
      </c>
      <c r="FC439" s="14" t="str">
        <f t="shared" si="1851"/>
        <v/>
      </c>
      <c r="FD439" s="14" t="str">
        <f t="shared" si="1851"/>
        <v/>
      </c>
      <c r="FE439" s="14" t="str">
        <f t="shared" si="1851"/>
        <v/>
      </c>
      <c r="FF439" s="14" t="str">
        <f t="shared" si="1851"/>
        <v/>
      </c>
      <c r="FG439" s="14" t="str">
        <f t="shared" si="1851"/>
        <v/>
      </c>
      <c r="FH439" s="14" t="str">
        <f t="shared" si="1851"/>
        <v/>
      </c>
      <c r="FI439" s="14" t="str">
        <f t="shared" si="1851"/>
        <v/>
      </c>
      <c r="FJ439" s="14" t="str">
        <f t="shared" si="1851"/>
        <v/>
      </c>
      <c r="FK439" s="14" t="str">
        <f t="shared" si="1851"/>
        <v/>
      </c>
      <c r="FL439" s="14" t="str">
        <f t="shared" si="1833"/>
        <v/>
      </c>
      <c r="FM439" s="14" t="str">
        <f t="shared" si="1833"/>
        <v/>
      </c>
      <c r="FN439" s="14" t="str">
        <f t="shared" si="1833"/>
        <v/>
      </c>
      <c r="FO439" s="14" t="str">
        <f t="shared" si="1833"/>
        <v/>
      </c>
      <c r="FQ439" s="14" t="str">
        <f t="shared" si="1824"/>
        <v/>
      </c>
      <c r="FR439" s="14" t="str">
        <f t="shared" si="1824"/>
        <v/>
      </c>
      <c r="FS439" s="14" t="str">
        <f t="shared" si="1824"/>
        <v/>
      </c>
      <c r="FT439" s="14" t="str">
        <f t="shared" si="1824"/>
        <v/>
      </c>
      <c r="FU439" s="14" t="str">
        <f t="shared" si="1824"/>
        <v/>
      </c>
      <c r="FV439" s="14" t="str">
        <f t="shared" si="1824"/>
        <v/>
      </c>
      <c r="FW439" s="14" t="str">
        <f t="shared" si="1824"/>
        <v/>
      </c>
      <c r="FX439" s="14" t="str">
        <f t="shared" si="1824"/>
        <v/>
      </c>
      <c r="FY439" s="14" t="str">
        <f t="shared" si="1824"/>
        <v/>
      </c>
      <c r="FZ439" s="14" t="str">
        <f t="shared" si="1824"/>
        <v/>
      </c>
      <c r="GA439" s="14" t="str">
        <f t="shared" si="1824"/>
        <v/>
      </c>
      <c r="GB439" s="14" t="str">
        <f t="shared" si="1824"/>
        <v/>
      </c>
      <c r="GC439" s="14" t="str">
        <f t="shared" si="1824"/>
        <v/>
      </c>
      <c r="GD439" s="14" t="str">
        <f t="shared" si="1824"/>
        <v/>
      </c>
      <c r="GE439" s="14" t="str">
        <f t="shared" si="1824"/>
        <v/>
      </c>
      <c r="GF439" s="14" t="str">
        <f t="shared" ref="GF439:GJ454" si="1885">IF(AND($I439=GF$8,$J439=GF$9,$P439="N"),$O439,"")</f>
        <v/>
      </c>
      <c r="GG439" s="14" t="str">
        <f t="shared" si="1885"/>
        <v/>
      </c>
      <c r="GH439" s="14" t="str">
        <f t="shared" si="1885"/>
        <v/>
      </c>
      <c r="GI439" s="14" t="str">
        <f t="shared" si="1885"/>
        <v/>
      </c>
      <c r="GJ439" s="14" t="str">
        <f t="shared" si="1885"/>
        <v/>
      </c>
    </row>
    <row r="440" spans="1:192" ht="16.5" thickTop="1" thickBot="1" x14ac:dyDescent="0.3">
      <c r="A440" t="str">
        <f t="shared" ref="A440:B440" si="1886">IF(A420&lt;&gt;"",A420,"")</f>
        <v>Kyte</v>
      </c>
      <c r="B440" t="str">
        <f t="shared" si="1886"/>
        <v>René</v>
      </c>
      <c r="C440">
        <f t="shared" si="1701"/>
        <v>22</v>
      </c>
      <c r="D440">
        <f t="shared" ref="D440" si="1887">D439</f>
        <v>5</v>
      </c>
      <c r="E440">
        <f t="shared" ref="E440" si="1888">E439</f>
        <v>1</v>
      </c>
      <c r="F440">
        <f t="shared" ref="F440" si="1889">F439</f>
        <v>25</v>
      </c>
      <c r="G440">
        <f t="shared" ref="G440" si="1890">G430</f>
        <v>6</v>
      </c>
      <c r="H440" s="88"/>
      <c r="I440" s="12" t="str">
        <f t="shared" si="1786"/>
        <v>Kyte</v>
      </c>
      <c r="J440" s="3" t="str">
        <f t="shared" si="1787"/>
        <v>René</v>
      </c>
      <c r="K440" s="60"/>
      <c r="L440" s="60"/>
      <c r="M440" s="60"/>
      <c r="N440" s="60"/>
      <c r="O440" s="60"/>
      <c r="P440" s="67"/>
      <c r="Q440" s="68"/>
      <c r="DF440" s="14" t="str">
        <f t="shared" si="1680"/>
        <v/>
      </c>
      <c r="DG440" s="14" t="str">
        <f t="shared" si="1681"/>
        <v/>
      </c>
      <c r="DH440" s="14" t="str">
        <f t="shared" si="1682"/>
        <v/>
      </c>
      <c r="DI440" s="14" t="str">
        <f t="shared" si="1683"/>
        <v/>
      </c>
      <c r="DJ440" s="14" t="str">
        <f t="shared" si="1684"/>
        <v/>
      </c>
      <c r="DK440" s="14" t="str">
        <f t="shared" si="1685"/>
        <v/>
      </c>
      <c r="DL440" s="14" t="str">
        <f t="shared" si="1686"/>
        <v/>
      </c>
      <c r="DM440" s="14" t="str">
        <f t="shared" si="1687"/>
        <v/>
      </c>
      <c r="DN440" s="14" t="str">
        <f t="shared" si="1688"/>
        <v/>
      </c>
      <c r="DO440" s="14" t="str">
        <f t="shared" si="1689"/>
        <v/>
      </c>
      <c r="DP440" s="14">
        <f t="shared" si="1690"/>
        <v>0</v>
      </c>
      <c r="DQ440" s="14" t="str">
        <f t="shared" si="1691"/>
        <v/>
      </c>
      <c r="DR440" s="14" t="str">
        <f t="shared" si="1692"/>
        <v/>
      </c>
      <c r="DS440" s="14" t="str">
        <f t="shared" si="1693"/>
        <v/>
      </c>
      <c r="DT440" s="14" t="str">
        <f t="shared" si="1694"/>
        <v/>
      </c>
      <c r="DU440" s="14" t="str">
        <f t="shared" si="1695"/>
        <v/>
      </c>
      <c r="DV440" s="14" t="str">
        <f t="shared" si="1696"/>
        <v/>
      </c>
      <c r="DW440" s="14" t="str">
        <f t="shared" si="1697"/>
        <v/>
      </c>
      <c r="DX440" s="14" t="str">
        <f t="shared" si="1698"/>
        <v/>
      </c>
      <c r="DY440" s="14" t="str">
        <f t="shared" si="1699"/>
        <v/>
      </c>
      <c r="EA440" s="14" t="str">
        <f t="shared" si="1884"/>
        <v/>
      </c>
      <c r="EB440" s="14" t="str">
        <f t="shared" si="1884"/>
        <v/>
      </c>
      <c r="EC440" s="14" t="str">
        <f t="shared" si="1884"/>
        <v/>
      </c>
      <c r="ED440" s="14" t="str">
        <f t="shared" si="1884"/>
        <v/>
      </c>
      <c r="EE440" s="14" t="str">
        <f t="shared" si="1884"/>
        <v/>
      </c>
      <c r="EF440" s="14" t="str">
        <f t="shared" si="1884"/>
        <v/>
      </c>
      <c r="EG440" s="14" t="str">
        <f t="shared" si="1884"/>
        <v/>
      </c>
      <c r="EH440" s="14" t="str">
        <f t="shared" si="1884"/>
        <v/>
      </c>
      <c r="EI440" s="14" t="str">
        <f t="shared" si="1884"/>
        <v/>
      </c>
      <c r="EJ440" s="14" t="str">
        <f t="shared" si="1884"/>
        <v/>
      </c>
      <c r="EK440" s="14">
        <f t="shared" si="1884"/>
        <v>0</v>
      </c>
      <c r="EL440" s="14" t="str">
        <f t="shared" si="1884"/>
        <v/>
      </c>
      <c r="EM440" s="14" t="str">
        <f t="shared" si="1884"/>
        <v/>
      </c>
      <c r="EN440" s="14" t="str">
        <f t="shared" si="1884"/>
        <v/>
      </c>
      <c r="EO440" s="14" t="str">
        <f t="shared" si="1884"/>
        <v/>
      </c>
      <c r="EP440" s="14" t="str">
        <f t="shared" si="1884"/>
        <v/>
      </c>
      <c r="EQ440" s="14" t="str">
        <f t="shared" si="1880"/>
        <v/>
      </c>
      <c r="ER440" s="14" t="str">
        <f t="shared" si="1880"/>
        <v/>
      </c>
      <c r="ES440" s="14" t="str">
        <f t="shared" si="1880"/>
        <v/>
      </c>
      <c r="ET440" s="14" t="str">
        <f t="shared" si="1880"/>
        <v/>
      </c>
      <c r="EV440" s="14" t="str">
        <f t="shared" si="1843"/>
        <v/>
      </c>
      <c r="EW440" s="14" t="str">
        <f t="shared" si="1843"/>
        <v/>
      </c>
      <c r="EX440" s="14" t="str">
        <f t="shared" si="1851"/>
        <v/>
      </c>
      <c r="EY440" s="14" t="str">
        <f t="shared" si="1851"/>
        <v/>
      </c>
      <c r="EZ440" s="14" t="str">
        <f t="shared" si="1851"/>
        <v/>
      </c>
      <c r="FA440" s="14" t="str">
        <f t="shared" si="1851"/>
        <v/>
      </c>
      <c r="FB440" s="14" t="str">
        <f t="shared" si="1851"/>
        <v/>
      </c>
      <c r="FC440" s="14" t="str">
        <f t="shared" si="1851"/>
        <v/>
      </c>
      <c r="FD440" s="14" t="str">
        <f t="shared" si="1851"/>
        <v/>
      </c>
      <c r="FE440" s="14" t="str">
        <f t="shared" si="1851"/>
        <v/>
      </c>
      <c r="FF440" s="14" t="str">
        <f t="shared" si="1851"/>
        <v/>
      </c>
      <c r="FG440" s="14" t="str">
        <f t="shared" si="1851"/>
        <v/>
      </c>
      <c r="FH440" s="14" t="str">
        <f t="shared" si="1851"/>
        <v/>
      </c>
      <c r="FI440" s="14" t="str">
        <f t="shared" si="1851"/>
        <v/>
      </c>
      <c r="FJ440" s="14" t="str">
        <f t="shared" si="1851"/>
        <v/>
      </c>
      <c r="FK440" s="14" t="str">
        <f t="shared" si="1851"/>
        <v/>
      </c>
      <c r="FL440" s="14" t="str">
        <f t="shared" si="1833"/>
        <v/>
      </c>
      <c r="FM440" s="14" t="str">
        <f t="shared" si="1833"/>
        <v/>
      </c>
      <c r="FN440" s="14" t="str">
        <f t="shared" si="1833"/>
        <v/>
      </c>
      <c r="FO440" s="14" t="str">
        <f t="shared" si="1833"/>
        <v/>
      </c>
      <c r="FQ440" s="14" t="str">
        <f t="shared" ref="FQ440:GF455" si="1891">IF(AND($I440=FQ$8,$J440=FQ$9,$P440="N"),$O440,"")</f>
        <v/>
      </c>
      <c r="FR440" s="14" t="str">
        <f t="shared" si="1891"/>
        <v/>
      </c>
      <c r="FS440" s="14" t="str">
        <f t="shared" si="1891"/>
        <v/>
      </c>
      <c r="FT440" s="14" t="str">
        <f t="shared" si="1891"/>
        <v/>
      </c>
      <c r="FU440" s="14" t="str">
        <f t="shared" si="1891"/>
        <v/>
      </c>
      <c r="FV440" s="14" t="str">
        <f t="shared" si="1891"/>
        <v/>
      </c>
      <c r="FW440" s="14" t="str">
        <f t="shared" si="1891"/>
        <v/>
      </c>
      <c r="FX440" s="14" t="str">
        <f t="shared" si="1891"/>
        <v/>
      </c>
      <c r="FY440" s="14" t="str">
        <f t="shared" si="1891"/>
        <v/>
      </c>
      <c r="FZ440" s="14" t="str">
        <f t="shared" si="1891"/>
        <v/>
      </c>
      <c r="GA440" s="14" t="str">
        <f t="shared" si="1891"/>
        <v/>
      </c>
      <c r="GB440" s="14" t="str">
        <f t="shared" si="1891"/>
        <v/>
      </c>
      <c r="GC440" s="14" t="str">
        <f t="shared" si="1891"/>
        <v/>
      </c>
      <c r="GD440" s="14" t="str">
        <f t="shared" si="1891"/>
        <v/>
      </c>
      <c r="GE440" s="14" t="str">
        <f t="shared" si="1891"/>
        <v/>
      </c>
      <c r="GF440" s="14" t="str">
        <f t="shared" si="1891"/>
        <v/>
      </c>
      <c r="GG440" s="14" t="str">
        <f t="shared" si="1885"/>
        <v/>
      </c>
      <c r="GH440" s="14" t="str">
        <f t="shared" si="1885"/>
        <v/>
      </c>
      <c r="GI440" s="14" t="str">
        <f t="shared" si="1885"/>
        <v/>
      </c>
      <c r="GJ440" s="14" t="str">
        <f t="shared" si="1885"/>
        <v/>
      </c>
    </row>
    <row r="441" spans="1:192" ht="16.5" thickTop="1" thickBot="1" x14ac:dyDescent="0.3">
      <c r="A441" t="str">
        <f t="shared" ref="A441:B441" si="1892">IF(A421&lt;&gt;"",A421,"")</f>
        <v>Lion</v>
      </c>
      <c r="B441" t="str">
        <f t="shared" si="1892"/>
        <v>Alex</v>
      </c>
      <c r="C441">
        <f t="shared" si="1701"/>
        <v>22</v>
      </c>
      <c r="D441">
        <f t="shared" ref="D441:F441" si="1893">D439</f>
        <v>5</v>
      </c>
      <c r="E441">
        <f t="shared" si="1893"/>
        <v>1</v>
      </c>
      <c r="F441">
        <f t="shared" si="1893"/>
        <v>25</v>
      </c>
      <c r="G441">
        <f t="shared" ref="G441" si="1894">G430</f>
        <v>6</v>
      </c>
      <c r="H441" s="88"/>
      <c r="I441" s="12" t="str">
        <f t="shared" si="1786"/>
        <v>Lion</v>
      </c>
      <c r="J441" s="3" t="str">
        <f t="shared" si="1787"/>
        <v>Alex</v>
      </c>
      <c r="K441" s="60"/>
      <c r="L441" s="60"/>
      <c r="M441" s="60"/>
      <c r="N441" s="60"/>
      <c r="O441" s="60"/>
      <c r="P441" s="67"/>
      <c r="Q441" s="68"/>
      <c r="DF441" s="14" t="str">
        <f t="shared" si="1680"/>
        <v/>
      </c>
      <c r="DG441" s="14" t="str">
        <f t="shared" si="1681"/>
        <v/>
      </c>
      <c r="DH441" s="14" t="str">
        <f t="shared" si="1682"/>
        <v/>
      </c>
      <c r="DI441" s="14" t="str">
        <f t="shared" si="1683"/>
        <v/>
      </c>
      <c r="DJ441" s="14" t="str">
        <f t="shared" si="1684"/>
        <v/>
      </c>
      <c r="DK441" s="14" t="str">
        <f t="shared" si="1685"/>
        <v/>
      </c>
      <c r="DL441" s="14" t="str">
        <f t="shared" si="1686"/>
        <v/>
      </c>
      <c r="DM441" s="14" t="str">
        <f t="shared" si="1687"/>
        <v/>
      </c>
      <c r="DN441" s="14" t="str">
        <f t="shared" si="1688"/>
        <v/>
      </c>
      <c r="DO441" s="14" t="str">
        <f t="shared" si="1689"/>
        <v/>
      </c>
      <c r="DP441" s="14" t="str">
        <f t="shared" si="1690"/>
        <v/>
      </c>
      <c r="DQ441" s="14">
        <f t="shared" si="1691"/>
        <v>0</v>
      </c>
      <c r="DR441" s="14" t="str">
        <f t="shared" si="1692"/>
        <v/>
      </c>
      <c r="DS441" s="14" t="str">
        <f t="shared" si="1693"/>
        <v/>
      </c>
      <c r="DT441" s="14" t="str">
        <f t="shared" si="1694"/>
        <v/>
      </c>
      <c r="DU441" s="14" t="str">
        <f t="shared" si="1695"/>
        <v/>
      </c>
      <c r="DV441" s="14" t="str">
        <f t="shared" si="1696"/>
        <v/>
      </c>
      <c r="DW441" s="14" t="str">
        <f t="shared" si="1697"/>
        <v/>
      </c>
      <c r="DX441" s="14" t="str">
        <f t="shared" si="1698"/>
        <v/>
      </c>
      <c r="DY441" s="14" t="str">
        <f t="shared" si="1699"/>
        <v/>
      </c>
      <c r="EA441" s="14" t="str">
        <f t="shared" si="1884"/>
        <v/>
      </c>
      <c r="EB441" s="14" t="str">
        <f t="shared" si="1884"/>
        <v/>
      </c>
      <c r="EC441" s="14" t="str">
        <f t="shared" si="1884"/>
        <v/>
      </c>
      <c r="ED441" s="14" t="str">
        <f t="shared" si="1884"/>
        <v/>
      </c>
      <c r="EE441" s="14" t="str">
        <f t="shared" si="1884"/>
        <v/>
      </c>
      <c r="EF441" s="14" t="str">
        <f t="shared" si="1884"/>
        <v/>
      </c>
      <c r="EG441" s="14" t="str">
        <f t="shared" si="1884"/>
        <v/>
      </c>
      <c r="EH441" s="14" t="str">
        <f t="shared" si="1884"/>
        <v/>
      </c>
      <c r="EI441" s="14" t="str">
        <f t="shared" si="1884"/>
        <v/>
      </c>
      <c r="EJ441" s="14" t="str">
        <f t="shared" si="1884"/>
        <v/>
      </c>
      <c r="EK441" s="14" t="str">
        <f t="shared" si="1884"/>
        <v/>
      </c>
      <c r="EL441" s="14">
        <f t="shared" si="1884"/>
        <v>0</v>
      </c>
      <c r="EM441" s="14" t="str">
        <f t="shared" si="1884"/>
        <v/>
      </c>
      <c r="EN441" s="14" t="str">
        <f t="shared" si="1884"/>
        <v/>
      </c>
      <c r="EO441" s="14" t="str">
        <f t="shared" si="1884"/>
        <v/>
      </c>
      <c r="EP441" s="14" t="str">
        <f t="shared" si="1884"/>
        <v/>
      </c>
      <c r="EQ441" s="14" t="str">
        <f t="shared" si="1880"/>
        <v/>
      </c>
      <c r="ER441" s="14" t="str">
        <f t="shared" si="1880"/>
        <v/>
      </c>
      <c r="ES441" s="14" t="str">
        <f t="shared" si="1880"/>
        <v/>
      </c>
      <c r="ET441" s="14" t="str">
        <f t="shared" si="1880"/>
        <v/>
      </c>
      <c r="EV441" s="14" t="str">
        <f t="shared" si="1843"/>
        <v/>
      </c>
      <c r="EW441" s="14" t="str">
        <f t="shared" si="1843"/>
        <v/>
      </c>
      <c r="EX441" s="14" t="str">
        <f t="shared" si="1851"/>
        <v/>
      </c>
      <c r="EY441" s="14" t="str">
        <f t="shared" si="1851"/>
        <v/>
      </c>
      <c r="EZ441" s="14" t="str">
        <f t="shared" si="1851"/>
        <v/>
      </c>
      <c r="FA441" s="14" t="str">
        <f t="shared" si="1851"/>
        <v/>
      </c>
      <c r="FB441" s="14" t="str">
        <f t="shared" si="1851"/>
        <v/>
      </c>
      <c r="FC441" s="14" t="str">
        <f t="shared" si="1851"/>
        <v/>
      </c>
      <c r="FD441" s="14" t="str">
        <f t="shared" si="1851"/>
        <v/>
      </c>
      <c r="FE441" s="14" t="str">
        <f t="shared" si="1851"/>
        <v/>
      </c>
      <c r="FF441" s="14" t="str">
        <f t="shared" si="1851"/>
        <v/>
      </c>
      <c r="FG441" s="14" t="str">
        <f t="shared" si="1851"/>
        <v/>
      </c>
      <c r="FH441" s="14" t="str">
        <f t="shared" si="1851"/>
        <v/>
      </c>
      <c r="FI441" s="14" t="str">
        <f t="shared" si="1851"/>
        <v/>
      </c>
      <c r="FJ441" s="14" t="str">
        <f t="shared" si="1851"/>
        <v/>
      </c>
      <c r="FK441" s="14" t="str">
        <f t="shared" si="1851"/>
        <v/>
      </c>
      <c r="FL441" s="14" t="str">
        <f t="shared" si="1833"/>
        <v/>
      </c>
      <c r="FM441" s="14" t="str">
        <f t="shared" si="1833"/>
        <v/>
      </c>
      <c r="FN441" s="14" t="str">
        <f t="shared" si="1833"/>
        <v/>
      </c>
      <c r="FO441" s="14" t="str">
        <f t="shared" si="1833"/>
        <v/>
      </c>
      <c r="FQ441" s="14" t="str">
        <f t="shared" si="1891"/>
        <v/>
      </c>
      <c r="FR441" s="14" t="str">
        <f t="shared" si="1891"/>
        <v/>
      </c>
      <c r="FS441" s="14" t="str">
        <f t="shared" si="1891"/>
        <v/>
      </c>
      <c r="FT441" s="14" t="str">
        <f t="shared" si="1891"/>
        <v/>
      </c>
      <c r="FU441" s="14" t="str">
        <f t="shared" si="1891"/>
        <v/>
      </c>
      <c r="FV441" s="14" t="str">
        <f t="shared" si="1891"/>
        <v/>
      </c>
      <c r="FW441" s="14" t="str">
        <f t="shared" si="1891"/>
        <v/>
      </c>
      <c r="FX441" s="14" t="str">
        <f t="shared" si="1891"/>
        <v/>
      </c>
      <c r="FY441" s="14" t="str">
        <f t="shared" si="1891"/>
        <v/>
      </c>
      <c r="FZ441" s="14" t="str">
        <f t="shared" si="1891"/>
        <v/>
      </c>
      <c r="GA441" s="14" t="str">
        <f t="shared" si="1891"/>
        <v/>
      </c>
      <c r="GB441" s="14" t="str">
        <f t="shared" si="1891"/>
        <v/>
      </c>
      <c r="GC441" s="14" t="str">
        <f t="shared" si="1891"/>
        <v/>
      </c>
      <c r="GD441" s="14" t="str">
        <f t="shared" si="1891"/>
        <v/>
      </c>
      <c r="GE441" s="14" t="str">
        <f t="shared" si="1891"/>
        <v/>
      </c>
      <c r="GF441" s="14" t="str">
        <f t="shared" si="1891"/>
        <v/>
      </c>
      <c r="GG441" s="14" t="str">
        <f t="shared" si="1885"/>
        <v/>
      </c>
      <c r="GH441" s="14" t="str">
        <f t="shared" si="1885"/>
        <v/>
      </c>
      <c r="GI441" s="14" t="str">
        <f t="shared" si="1885"/>
        <v/>
      </c>
      <c r="GJ441" s="14" t="str">
        <f t="shared" si="1885"/>
        <v/>
      </c>
    </row>
    <row r="442" spans="1:192" ht="16.5" thickTop="1" thickBot="1" x14ac:dyDescent="0.3">
      <c r="A442" t="str">
        <f t="shared" ref="A442:B442" si="1895">IF(A422&lt;&gt;"",A422,"")</f>
        <v>Lux</v>
      </c>
      <c r="B442" t="str">
        <f t="shared" si="1895"/>
        <v>Nass</v>
      </c>
      <c r="C442">
        <f t="shared" si="1701"/>
        <v>22</v>
      </c>
      <c r="D442">
        <f t="shared" ref="D442:F442" si="1896">D439</f>
        <v>5</v>
      </c>
      <c r="E442">
        <f t="shared" si="1896"/>
        <v>1</v>
      </c>
      <c r="F442">
        <f t="shared" si="1896"/>
        <v>25</v>
      </c>
      <c r="G442">
        <f t="shared" ref="G442" si="1897">G430</f>
        <v>6</v>
      </c>
      <c r="H442" s="88"/>
      <c r="I442" s="12" t="str">
        <f t="shared" si="1786"/>
        <v>Lux</v>
      </c>
      <c r="J442" s="3" t="str">
        <f t="shared" si="1787"/>
        <v>Nass</v>
      </c>
      <c r="K442" s="60"/>
      <c r="L442" s="60"/>
      <c r="M442" s="60"/>
      <c r="N442" s="60"/>
      <c r="O442" s="60"/>
      <c r="P442" s="67"/>
      <c r="Q442" s="68"/>
      <c r="DF442" s="14" t="str">
        <f t="shared" si="1680"/>
        <v/>
      </c>
      <c r="DG442" s="14" t="str">
        <f t="shared" si="1681"/>
        <v/>
      </c>
      <c r="DH442" s="14" t="str">
        <f t="shared" si="1682"/>
        <v/>
      </c>
      <c r="DI442" s="14" t="str">
        <f t="shared" si="1683"/>
        <v/>
      </c>
      <c r="DJ442" s="14" t="str">
        <f t="shared" si="1684"/>
        <v/>
      </c>
      <c r="DK442" s="14" t="str">
        <f t="shared" si="1685"/>
        <v/>
      </c>
      <c r="DL442" s="14" t="str">
        <f t="shared" si="1686"/>
        <v/>
      </c>
      <c r="DM442" s="14" t="str">
        <f t="shared" si="1687"/>
        <v/>
      </c>
      <c r="DN442" s="14" t="str">
        <f t="shared" si="1688"/>
        <v/>
      </c>
      <c r="DO442" s="14" t="str">
        <f t="shared" si="1689"/>
        <v/>
      </c>
      <c r="DP442" s="14" t="str">
        <f t="shared" si="1690"/>
        <v/>
      </c>
      <c r="DQ442" s="14" t="str">
        <f t="shared" si="1691"/>
        <v/>
      </c>
      <c r="DR442" s="14">
        <f t="shared" si="1692"/>
        <v>0</v>
      </c>
      <c r="DS442" s="14" t="str">
        <f t="shared" si="1693"/>
        <v/>
      </c>
      <c r="DT442" s="14" t="str">
        <f t="shared" si="1694"/>
        <v/>
      </c>
      <c r="DU442" s="14" t="str">
        <f t="shared" si="1695"/>
        <v/>
      </c>
      <c r="DV442" s="14" t="str">
        <f t="shared" si="1696"/>
        <v/>
      </c>
      <c r="DW442" s="14" t="str">
        <f t="shared" si="1697"/>
        <v/>
      </c>
      <c r="DX442" s="14" t="str">
        <f t="shared" si="1698"/>
        <v/>
      </c>
      <c r="DY442" s="14" t="str">
        <f t="shared" si="1699"/>
        <v/>
      </c>
      <c r="EA442" s="14" t="str">
        <f t="shared" si="1884"/>
        <v/>
      </c>
      <c r="EB442" s="14" t="str">
        <f t="shared" si="1884"/>
        <v/>
      </c>
      <c r="EC442" s="14" t="str">
        <f t="shared" si="1884"/>
        <v/>
      </c>
      <c r="ED442" s="14" t="str">
        <f t="shared" si="1884"/>
        <v/>
      </c>
      <c r="EE442" s="14" t="str">
        <f t="shared" si="1884"/>
        <v/>
      </c>
      <c r="EF442" s="14" t="str">
        <f t="shared" si="1884"/>
        <v/>
      </c>
      <c r="EG442" s="14" t="str">
        <f t="shared" si="1884"/>
        <v/>
      </c>
      <c r="EH442" s="14" t="str">
        <f t="shared" si="1884"/>
        <v/>
      </c>
      <c r="EI442" s="14" t="str">
        <f t="shared" si="1884"/>
        <v/>
      </c>
      <c r="EJ442" s="14" t="str">
        <f t="shared" si="1884"/>
        <v/>
      </c>
      <c r="EK442" s="14" t="str">
        <f t="shared" si="1884"/>
        <v/>
      </c>
      <c r="EL442" s="14" t="str">
        <f t="shared" si="1884"/>
        <v/>
      </c>
      <c r="EM442" s="14">
        <f t="shared" si="1884"/>
        <v>0</v>
      </c>
      <c r="EN442" s="14" t="str">
        <f t="shared" si="1884"/>
        <v/>
      </c>
      <c r="EO442" s="14" t="str">
        <f t="shared" si="1884"/>
        <v/>
      </c>
      <c r="EP442" s="14" t="str">
        <f t="shared" si="1884"/>
        <v/>
      </c>
      <c r="EQ442" s="14" t="str">
        <f t="shared" si="1880"/>
        <v/>
      </c>
      <c r="ER442" s="14" t="str">
        <f t="shared" si="1880"/>
        <v/>
      </c>
      <c r="ES442" s="14" t="str">
        <f t="shared" si="1880"/>
        <v/>
      </c>
      <c r="ET442" s="14" t="str">
        <f t="shared" si="1880"/>
        <v/>
      </c>
      <c r="EV442" s="14" t="str">
        <f t="shared" si="1843"/>
        <v/>
      </c>
      <c r="EW442" s="14" t="str">
        <f t="shared" si="1843"/>
        <v/>
      </c>
      <c r="EX442" s="14" t="str">
        <f t="shared" si="1851"/>
        <v/>
      </c>
      <c r="EY442" s="14" t="str">
        <f t="shared" si="1851"/>
        <v/>
      </c>
      <c r="EZ442" s="14" t="str">
        <f t="shared" si="1851"/>
        <v/>
      </c>
      <c r="FA442" s="14" t="str">
        <f t="shared" si="1851"/>
        <v/>
      </c>
      <c r="FB442" s="14" t="str">
        <f t="shared" si="1851"/>
        <v/>
      </c>
      <c r="FC442" s="14" t="str">
        <f t="shared" si="1851"/>
        <v/>
      </c>
      <c r="FD442" s="14" t="str">
        <f t="shared" si="1851"/>
        <v/>
      </c>
      <c r="FE442" s="14" t="str">
        <f t="shared" si="1851"/>
        <v/>
      </c>
      <c r="FF442" s="14" t="str">
        <f t="shared" si="1851"/>
        <v/>
      </c>
      <c r="FG442" s="14" t="str">
        <f t="shared" si="1851"/>
        <v/>
      </c>
      <c r="FH442" s="14" t="str">
        <f t="shared" si="1851"/>
        <v/>
      </c>
      <c r="FI442" s="14" t="str">
        <f t="shared" si="1851"/>
        <v/>
      </c>
      <c r="FJ442" s="14" t="str">
        <f t="shared" si="1851"/>
        <v/>
      </c>
      <c r="FK442" s="14" t="str">
        <f t="shared" si="1851"/>
        <v/>
      </c>
      <c r="FL442" s="14" t="str">
        <f t="shared" si="1833"/>
        <v/>
      </c>
      <c r="FM442" s="14" t="str">
        <f t="shared" si="1833"/>
        <v/>
      </c>
      <c r="FN442" s="14" t="str">
        <f t="shared" si="1833"/>
        <v/>
      </c>
      <c r="FO442" s="14" t="str">
        <f t="shared" si="1833"/>
        <v/>
      </c>
      <c r="FQ442" s="14" t="str">
        <f t="shared" si="1891"/>
        <v/>
      </c>
      <c r="FR442" s="14" t="str">
        <f t="shared" si="1891"/>
        <v/>
      </c>
      <c r="FS442" s="14" t="str">
        <f t="shared" si="1891"/>
        <v/>
      </c>
      <c r="FT442" s="14" t="str">
        <f t="shared" si="1891"/>
        <v/>
      </c>
      <c r="FU442" s="14" t="str">
        <f t="shared" si="1891"/>
        <v/>
      </c>
      <c r="FV442" s="14" t="str">
        <f t="shared" si="1891"/>
        <v/>
      </c>
      <c r="FW442" s="14" t="str">
        <f t="shared" si="1891"/>
        <v/>
      </c>
      <c r="FX442" s="14" t="str">
        <f t="shared" si="1891"/>
        <v/>
      </c>
      <c r="FY442" s="14" t="str">
        <f t="shared" si="1891"/>
        <v/>
      </c>
      <c r="FZ442" s="14" t="str">
        <f t="shared" si="1891"/>
        <v/>
      </c>
      <c r="GA442" s="14" t="str">
        <f t="shared" si="1891"/>
        <v/>
      </c>
      <c r="GB442" s="14" t="str">
        <f t="shared" si="1891"/>
        <v/>
      </c>
      <c r="GC442" s="14" t="str">
        <f t="shared" si="1891"/>
        <v/>
      </c>
      <c r="GD442" s="14" t="str">
        <f t="shared" si="1891"/>
        <v/>
      </c>
      <c r="GE442" s="14" t="str">
        <f t="shared" si="1891"/>
        <v/>
      </c>
      <c r="GF442" s="14" t="str">
        <f t="shared" si="1891"/>
        <v/>
      </c>
      <c r="GG442" s="14" t="str">
        <f t="shared" si="1885"/>
        <v/>
      </c>
      <c r="GH442" s="14" t="str">
        <f t="shared" si="1885"/>
        <v/>
      </c>
      <c r="GI442" s="14" t="str">
        <f t="shared" si="1885"/>
        <v/>
      </c>
      <c r="GJ442" s="14" t="str">
        <f t="shared" si="1885"/>
        <v/>
      </c>
    </row>
    <row r="443" spans="1:192" ht="16.5" thickTop="1" thickBot="1" x14ac:dyDescent="0.3">
      <c r="A443" t="str">
        <f t="shared" ref="A443:B443" si="1898">IF(A423&lt;&gt;"",A423,"")</f>
        <v>Mars</v>
      </c>
      <c r="B443" t="str">
        <f t="shared" si="1898"/>
        <v>Jules</v>
      </c>
      <c r="C443">
        <f t="shared" si="1701"/>
        <v>22</v>
      </c>
      <c r="D443">
        <f t="shared" ref="D443" si="1899">D442</f>
        <v>5</v>
      </c>
      <c r="E443">
        <f t="shared" ref="E443" si="1900">E442</f>
        <v>1</v>
      </c>
      <c r="F443">
        <f t="shared" ref="F443" si="1901">F442</f>
        <v>25</v>
      </c>
      <c r="G443">
        <f t="shared" ref="G443" si="1902">G430</f>
        <v>6</v>
      </c>
      <c r="H443" s="88"/>
      <c r="I443" s="12" t="str">
        <f t="shared" si="1786"/>
        <v>Mars</v>
      </c>
      <c r="J443" s="3" t="str">
        <f t="shared" si="1787"/>
        <v>Jules</v>
      </c>
      <c r="K443" s="60"/>
      <c r="L443" s="60"/>
      <c r="M443" s="60"/>
      <c r="N443" s="60"/>
      <c r="O443" s="60"/>
      <c r="P443" s="67"/>
      <c r="Q443" s="68"/>
      <c r="DF443" s="14" t="str">
        <f t="shared" si="1680"/>
        <v/>
      </c>
      <c r="DG443" s="14" t="str">
        <f t="shared" si="1681"/>
        <v/>
      </c>
      <c r="DH443" s="14" t="str">
        <f t="shared" si="1682"/>
        <v/>
      </c>
      <c r="DI443" s="14" t="str">
        <f t="shared" si="1683"/>
        <v/>
      </c>
      <c r="DJ443" s="14" t="str">
        <f t="shared" si="1684"/>
        <v/>
      </c>
      <c r="DK443" s="14" t="str">
        <f t="shared" si="1685"/>
        <v/>
      </c>
      <c r="DL443" s="14" t="str">
        <f t="shared" si="1686"/>
        <v/>
      </c>
      <c r="DM443" s="14" t="str">
        <f t="shared" si="1687"/>
        <v/>
      </c>
      <c r="DN443" s="14" t="str">
        <f t="shared" si="1688"/>
        <v/>
      </c>
      <c r="DO443" s="14" t="str">
        <f t="shared" si="1689"/>
        <v/>
      </c>
      <c r="DP443" s="14" t="str">
        <f t="shared" si="1690"/>
        <v/>
      </c>
      <c r="DQ443" s="14" t="str">
        <f t="shared" si="1691"/>
        <v/>
      </c>
      <c r="DR443" s="14" t="str">
        <f t="shared" si="1692"/>
        <v/>
      </c>
      <c r="DS443" s="14">
        <f t="shared" si="1693"/>
        <v>0</v>
      </c>
      <c r="DT443" s="14" t="str">
        <f t="shared" si="1694"/>
        <v/>
      </c>
      <c r="DU443" s="14" t="str">
        <f t="shared" si="1695"/>
        <v/>
      </c>
      <c r="DV443" s="14" t="str">
        <f t="shared" si="1696"/>
        <v/>
      </c>
      <c r="DW443" s="14" t="str">
        <f t="shared" si="1697"/>
        <v/>
      </c>
      <c r="DX443" s="14" t="str">
        <f t="shared" si="1698"/>
        <v/>
      </c>
      <c r="DY443" s="14" t="str">
        <f t="shared" si="1699"/>
        <v/>
      </c>
      <c r="EA443" s="14" t="str">
        <f t="shared" si="1884"/>
        <v/>
      </c>
      <c r="EB443" s="14" t="str">
        <f t="shared" si="1884"/>
        <v/>
      </c>
      <c r="EC443" s="14" t="str">
        <f t="shared" si="1884"/>
        <v/>
      </c>
      <c r="ED443" s="14" t="str">
        <f t="shared" si="1884"/>
        <v/>
      </c>
      <c r="EE443" s="14" t="str">
        <f t="shared" si="1884"/>
        <v/>
      </c>
      <c r="EF443" s="14" t="str">
        <f t="shared" si="1884"/>
        <v/>
      </c>
      <c r="EG443" s="14" t="str">
        <f t="shared" si="1884"/>
        <v/>
      </c>
      <c r="EH443" s="14" t="str">
        <f t="shared" si="1884"/>
        <v/>
      </c>
      <c r="EI443" s="14" t="str">
        <f t="shared" si="1884"/>
        <v/>
      </c>
      <c r="EJ443" s="14" t="str">
        <f t="shared" si="1884"/>
        <v/>
      </c>
      <c r="EK443" s="14" t="str">
        <f t="shared" si="1884"/>
        <v/>
      </c>
      <c r="EL443" s="14" t="str">
        <f t="shared" si="1884"/>
        <v/>
      </c>
      <c r="EM443" s="14" t="str">
        <f t="shared" si="1884"/>
        <v/>
      </c>
      <c r="EN443" s="14">
        <f t="shared" si="1884"/>
        <v>0</v>
      </c>
      <c r="EO443" s="14" t="str">
        <f t="shared" si="1884"/>
        <v/>
      </c>
      <c r="EP443" s="14" t="str">
        <f t="shared" si="1884"/>
        <v/>
      </c>
      <c r="EQ443" s="14" t="str">
        <f t="shared" si="1880"/>
        <v/>
      </c>
      <c r="ER443" s="14" t="str">
        <f t="shared" si="1880"/>
        <v/>
      </c>
      <c r="ES443" s="14" t="str">
        <f t="shared" si="1880"/>
        <v/>
      </c>
      <c r="ET443" s="14" t="str">
        <f t="shared" si="1880"/>
        <v/>
      </c>
      <c r="EV443" s="14" t="str">
        <f t="shared" si="1843"/>
        <v/>
      </c>
      <c r="EW443" s="14" t="str">
        <f t="shared" si="1843"/>
        <v/>
      </c>
      <c r="EX443" s="14" t="str">
        <f t="shared" si="1851"/>
        <v/>
      </c>
      <c r="EY443" s="14" t="str">
        <f t="shared" si="1851"/>
        <v/>
      </c>
      <c r="EZ443" s="14" t="str">
        <f t="shared" si="1851"/>
        <v/>
      </c>
      <c r="FA443" s="14" t="str">
        <f t="shared" si="1851"/>
        <v/>
      </c>
      <c r="FB443" s="14" t="str">
        <f t="shared" si="1851"/>
        <v/>
      </c>
      <c r="FC443" s="14" t="str">
        <f t="shared" si="1851"/>
        <v/>
      </c>
      <c r="FD443" s="14" t="str">
        <f t="shared" si="1851"/>
        <v/>
      </c>
      <c r="FE443" s="14" t="str">
        <f t="shared" si="1851"/>
        <v/>
      </c>
      <c r="FF443" s="14" t="str">
        <f t="shared" si="1851"/>
        <v/>
      </c>
      <c r="FG443" s="14" t="str">
        <f t="shared" si="1851"/>
        <v/>
      </c>
      <c r="FH443" s="14" t="str">
        <f t="shared" si="1851"/>
        <v/>
      </c>
      <c r="FI443" s="14" t="str">
        <f t="shared" si="1851"/>
        <v/>
      </c>
      <c r="FJ443" s="14" t="str">
        <f t="shared" si="1851"/>
        <v/>
      </c>
      <c r="FK443" s="14" t="str">
        <f t="shared" si="1851"/>
        <v/>
      </c>
      <c r="FL443" s="14" t="str">
        <f t="shared" si="1833"/>
        <v/>
      </c>
      <c r="FM443" s="14" t="str">
        <f t="shared" si="1833"/>
        <v/>
      </c>
      <c r="FN443" s="14" t="str">
        <f t="shared" si="1833"/>
        <v/>
      </c>
      <c r="FO443" s="14" t="str">
        <f t="shared" si="1833"/>
        <v/>
      </c>
      <c r="FQ443" s="14" t="str">
        <f t="shared" si="1891"/>
        <v/>
      </c>
      <c r="FR443" s="14" t="str">
        <f t="shared" si="1891"/>
        <v/>
      </c>
      <c r="FS443" s="14" t="str">
        <f t="shared" si="1891"/>
        <v/>
      </c>
      <c r="FT443" s="14" t="str">
        <f t="shared" si="1891"/>
        <v/>
      </c>
      <c r="FU443" s="14" t="str">
        <f t="shared" si="1891"/>
        <v/>
      </c>
      <c r="FV443" s="14" t="str">
        <f t="shared" si="1891"/>
        <v/>
      </c>
      <c r="FW443" s="14" t="str">
        <f t="shared" si="1891"/>
        <v/>
      </c>
      <c r="FX443" s="14" t="str">
        <f t="shared" si="1891"/>
        <v/>
      </c>
      <c r="FY443" s="14" t="str">
        <f t="shared" si="1891"/>
        <v/>
      </c>
      <c r="FZ443" s="14" t="str">
        <f t="shared" si="1891"/>
        <v/>
      </c>
      <c r="GA443" s="14" t="str">
        <f t="shared" si="1891"/>
        <v/>
      </c>
      <c r="GB443" s="14" t="str">
        <f t="shared" si="1891"/>
        <v/>
      </c>
      <c r="GC443" s="14" t="str">
        <f t="shared" si="1891"/>
        <v/>
      </c>
      <c r="GD443" s="14" t="str">
        <f t="shared" si="1891"/>
        <v/>
      </c>
      <c r="GE443" s="14" t="str">
        <f t="shared" si="1891"/>
        <v/>
      </c>
      <c r="GF443" s="14" t="str">
        <f t="shared" si="1891"/>
        <v/>
      </c>
      <c r="GG443" s="14" t="str">
        <f t="shared" si="1885"/>
        <v/>
      </c>
      <c r="GH443" s="14" t="str">
        <f t="shared" si="1885"/>
        <v/>
      </c>
      <c r="GI443" s="14" t="str">
        <f t="shared" si="1885"/>
        <v/>
      </c>
      <c r="GJ443" s="14" t="str">
        <f t="shared" si="1885"/>
        <v/>
      </c>
    </row>
    <row r="444" spans="1:192" ht="16.5" thickTop="1" thickBot="1" x14ac:dyDescent="0.3">
      <c r="A444" t="str">
        <f t="shared" ref="A444:B444" si="1903">IF(A424&lt;&gt;"",A424,"")</f>
        <v>Mikan</v>
      </c>
      <c r="B444" t="str">
        <f t="shared" si="1903"/>
        <v>Samantha</v>
      </c>
      <c r="C444">
        <f t="shared" si="1701"/>
        <v>22</v>
      </c>
      <c r="D444">
        <f t="shared" ref="D444:F444" si="1904">D442</f>
        <v>5</v>
      </c>
      <c r="E444">
        <f t="shared" si="1904"/>
        <v>1</v>
      </c>
      <c r="F444">
        <f t="shared" si="1904"/>
        <v>25</v>
      </c>
      <c r="G444">
        <f t="shared" ref="G444" si="1905">G430</f>
        <v>6</v>
      </c>
      <c r="H444" s="88"/>
      <c r="I444" s="12" t="str">
        <f t="shared" si="1786"/>
        <v>Mikan</v>
      </c>
      <c r="J444" s="3" t="str">
        <f t="shared" si="1787"/>
        <v>Samantha</v>
      </c>
      <c r="K444" s="60"/>
      <c r="L444" s="60"/>
      <c r="M444" s="60"/>
      <c r="N444" s="60"/>
      <c r="O444" s="60"/>
      <c r="P444" s="67"/>
      <c r="Q444" s="68"/>
      <c r="DF444" s="14" t="str">
        <f t="shared" si="1680"/>
        <v/>
      </c>
      <c r="DG444" s="14" t="str">
        <f t="shared" si="1681"/>
        <v/>
      </c>
      <c r="DH444" s="14" t="str">
        <f t="shared" si="1682"/>
        <v/>
      </c>
      <c r="DI444" s="14" t="str">
        <f t="shared" si="1683"/>
        <v/>
      </c>
      <c r="DJ444" s="14" t="str">
        <f t="shared" si="1684"/>
        <v/>
      </c>
      <c r="DK444" s="14" t="str">
        <f t="shared" si="1685"/>
        <v/>
      </c>
      <c r="DL444" s="14" t="str">
        <f t="shared" si="1686"/>
        <v/>
      </c>
      <c r="DM444" s="14" t="str">
        <f t="shared" si="1687"/>
        <v/>
      </c>
      <c r="DN444" s="14" t="str">
        <f t="shared" si="1688"/>
        <v/>
      </c>
      <c r="DO444" s="14" t="str">
        <f t="shared" si="1689"/>
        <v/>
      </c>
      <c r="DP444" s="14" t="str">
        <f t="shared" si="1690"/>
        <v/>
      </c>
      <c r="DQ444" s="14" t="str">
        <f t="shared" si="1691"/>
        <v/>
      </c>
      <c r="DR444" s="14" t="str">
        <f t="shared" si="1692"/>
        <v/>
      </c>
      <c r="DS444" s="14" t="str">
        <f t="shared" si="1693"/>
        <v/>
      </c>
      <c r="DT444" s="14">
        <f t="shared" si="1694"/>
        <v>0</v>
      </c>
      <c r="DU444" s="14" t="str">
        <f t="shared" si="1695"/>
        <v/>
      </c>
      <c r="DV444" s="14" t="str">
        <f t="shared" si="1696"/>
        <v/>
      </c>
      <c r="DW444" s="14" t="str">
        <f t="shared" si="1697"/>
        <v/>
      </c>
      <c r="DX444" s="14" t="str">
        <f t="shared" si="1698"/>
        <v/>
      </c>
      <c r="DY444" s="14" t="str">
        <f t="shared" si="1699"/>
        <v/>
      </c>
      <c r="EA444" s="14" t="str">
        <f t="shared" si="1884"/>
        <v/>
      </c>
      <c r="EB444" s="14" t="str">
        <f t="shared" si="1884"/>
        <v/>
      </c>
      <c r="EC444" s="14" t="str">
        <f t="shared" si="1884"/>
        <v/>
      </c>
      <c r="ED444" s="14" t="str">
        <f t="shared" si="1884"/>
        <v/>
      </c>
      <c r="EE444" s="14" t="str">
        <f t="shared" si="1884"/>
        <v/>
      </c>
      <c r="EF444" s="14" t="str">
        <f t="shared" si="1884"/>
        <v/>
      </c>
      <c r="EG444" s="14" t="str">
        <f t="shared" si="1884"/>
        <v/>
      </c>
      <c r="EH444" s="14" t="str">
        <f t="shared" si="1884"/>
        <v/>
      </c>
      <c r="EI444" s="14" t="str">
        <f t="shared" si="1884"/>
        <v/>
      </c>
      <c r="EJ444" s="14" t="str">
        <f t="shared" si="1884"/>
        <v/>
      </c>
      <c r="EK444" s="14" t="str">
        <f t="shared" si="1884"/>
        <v/>
      </c>
      <c r="EL444" s="14" t="str">
        <f t="shared" si="1884"/>
        <v/>
      </c>
      <c r="EM444" s="14" t="str">
        <f t="shared" si="1884"/>
        <v/>
      </c>
      <c r="EN444" s="14" t="str">
        <f t="shared" si="1884"/>
        <v/>
      </c>
      <c r="EO444" s="14">
        <f t="shared" si="1884"/>
        <v>0</v>
      </c>
      <c r="EP444" s="14" t="str">
        <f t="shared" si="1884"/>
        <v/>
      </c>
      <c r="EQ444" s="14" t="str">
        <f t="shared" si="1880"/>
        <v/>
      </c>
      <c r="ER444" s="14" t="str">
        <f t="shared" si="1880"/>
        <v/>
      </c>
      <c r="ES444" s="14" t="str">
        <f t="shared" si="1880"/>
        <v/>
      </c>
      <c r="ET444" s="14" t="str">
        <f t="shared" si="1880"/>
        <v/>
      </c>
      <c r="EV444" s="14" t="str">
        <f t="shared" si="1843"/>
        <v/>
      </c>
      <c r="EW444" s="14" t="str">
        <f t="shared" si="1843"/>
        <v/>
      </c>
      <c r="EX444" s="14" t="str">
        <f t="shared" si="1851"/>
        <v/>
      </c>
      <c r="EY444" s="14" t="str">
        <f t="shared" si="1851"/>
        <v/>
      </c>
      <c r="EZ444" s="14" t="str">
        <f t="shared" si="1833"/>
        <v/>
      </c>
      <c r="FA444" s="14" t="str">
        <f t="shared" si="1833"/>
        <v/>
      </c>
      <c r="FB444" s="14" t="str">
        <f t="shared" si="1833"/>
        <v/>
      </c>
      <c r="FC444" s="14" t="str">
        <f t="shared" si="1833"/>
        <v/>
      </c>
      <c r="FD444" s="14" t="str">
        <f t="shared" si="1833"/>
        <v/>
      </c>
      <c r="FE444" s="14" t="str">
        <f t="shared" si="1833"/>
        <v/>
      </c>
      <c r="FF444" s="14" t="str">
        <f t="shared" si="1833"/>
        <v/>
      </c>
      <c r="FG444" s="14" t="str">
        <f t="shared" si="1833"/>
        <v/>
      </c>
      <c r="FH444" s="14" t="str">
        <f t="shared" si="1833"/>
        <v/>
      </c>
      <c r="FI444" s="14" t="str">
        <f t="shared" si="1833"/>
        <v/>
      </c>
      <c r="FJ444" s="14" t="str">
        <f t="shared" si="1833"/>
        <v/>
      </c>
      <c r="FK444" s="14" t="str">
        <f t="shared" si="1833"/>
        <v/>
      </c>
      <c r="FL444" s="14" t="str">
        <f t="shared" si="1833"/>
        <v/>
      </c>
      <c r="FM444" s="14" t="str">
        <f t="shared" si="1833"/>
        <v/>
      </c>
      <c r="FN444" s="14" t="str">
        <f t="shared" si="1833"/>
        <v/>
      </c>
      <c r="FO444" s="14" t="str">
        <f t="shared" si="1833"/>
        <v/>
      </c>
      <c r="FQ444" s="14" t="str">
        <f t="shared" si="1891"/>
        <v/>
      </c>
      <c r="FR444" s="14" t="str">
        <f t="shared" si="1891"/>
        <v/>
      </c>
      <c r="FS444" s="14" t="str">
        <f t="shared" si="1891"/>
        <v/>
      </c>
      <c r="FT444" s="14" t="str">
        <f t="shared" si="1891"/>
        <v/>
      </c>
      <c r="FU444" s="14" t="str">
        <f t="shared" si="1891"/>
        <v/>
      </c>
      <c r="FV444" s="14" t="str">
        <f t="shared" si="1891"/>
        <v/>
      </c>
      <c r="FW444" s="14" t="str">
        <f t="shared" si="1891"/>
        <v/>
      </c>
      <c r="FX444" s="14" t="str">
        <f t="shared" si="1891"/>
        <v/>
      </c>
      <c r="FY444" s="14" t="str">
        <f t="shared" si="1891"/>
        <v/>
      </c>
      <c r="FZ444" s="14" t="str">
        <f t="shared" si="1891"/>
        <v/>
      </c>
      <c r="GA444" s="14" t="str">
        <f t="shared" si="1891"/>
        <v/>
      </c>
      <c r="GB444" s="14" t="str">
        <f t="shared" si="1891"/>
        <v/>
      </c>
      <c r="GC444" s="14" t="str">
        <f t="shared" si="1891"/>
        <v/>
      </c>
      <c r="GD444" s="14" t="str">
        <f t="shared" si="1891"/>
        <v/>
      </c>
      <c r="GE444" s="14" t="str">
        <f t="shared" si="1891"/>
        <v/>
      </c>
      <c r="GF444" s="14" t="str">
        <f t="shared" si="1891"/>
        <v/>
      </c>
      <c r="GG444" s="14" t="str">
        <f t="shared" si="1885"/>
        <v/>
      </c>
      <c r="GH444" s="14" t="str">
        <f t="shared" si="1885"/>
        <v/>
      </c>
      <c r="GI444" s="14" t="str">
        <f t="shared" si="1885"/>
        <v/>
      </c>
      <c r="GJ444" s="14" t="str">
        <f t="shared" si="1885"/>
        <v/>
      </c>
    </row>
    <row r="445" spans="1:192" ht="16.5" thickTop="1" thickBot="1" x14ac:dyDescent="0.3">
      <c r="A445" t="str">
        <f t="shared" ref="A445:B445" si="1906">IF(A425&lt;&gt;"",A425,"")</f>
        <v>MyNameIs</v>
      </c>
      <c r="B445" t="str">
        <f t="shared" si="1906"/>
        <v>Fanny</v>
      </c>
      <c r="C445">
        <f t="shared" si="1701"/>
        <v>22</v>
      </c>
      <c r="D445">
        <f t="shared" ref="D445:F445" si="1907">D442</f>
        <v>5</v>
      </c>
      <c r="E445">
        <f t="shared" si="1907"/>
        <v>1</v>
      </c>
      <c r="F445">
        <f t="shared" si="1907"/>
        <v>25</v>
      </c>
      <c r="G445">
        <f t="shared" ref="G445" si="1908">G430</f>
        <v>6</v>
      </c>
      <c r="H445" s="88"/>
      <c r="I445" s="12" t="str">
        <f t="shared" si="1786"/>
        <v>MyNameIs</v>
      </c>
      <c r="J445" s="3" t="str">
        <f t="shared" si="1787"/>
        <v>Fanny</v>
      </c>
      <c r="K445" s="60"/>
      <c r="L445" s="60"/>
      <c r="M445" s="60"/>
      <c r="N445" s="60"/>
      <c r="O445" s="60"/>
      <c r="P445" s="67"/>
      <c r="Q445" s="68"/>
      <c r="DF445" s="14" t="str">
        <f t="shared" si="1680"/>
        <v/>
      </c>
      <c r="DG445" s="14" t="str">
        <f t="shared" si="1681"/>
        <v/>
      </c>
      <c r="DH445" s="14" t="str">
        <f t="shared" si="1682"/>
        <v/>
      </c>
      <c r="DI445" s="14" t="str">
        <f t="shared" si="1683"/>
        <v/>
      </c>
      <c r="DJ445" s="14" t="str">
        <f t="shared" si="1684"/>
        <v/>
      </c>
      <c r="DK445" s="14" t="str">
        <f t="shared" si="1685"/>
        <v/>
      </c>
      <c r="DL445" s="14" t="str">
        <f t="shared" si="1686"/>
        <v/>
      </c>
      <c r="DM445" s="14" t="str">
        <f t="shared" si="1687"/>
        <v/>
      </c>
      <c r="DN445" s="14" t="str">
        <f t="shared" si="1688"/>
        <v/>
      </c>
      <c r="DO445" s="14" t="str">
        <f t="shared" si="1689"/>
        <v/>
      </c>
      <c r="DP445" s="14" t="str">
        <f t="shared" si="1690"/>
        <v/>
      </c>
      <c r="DQ445" s="14" t="str">
        <f t="shared" si="1691"/>
        <v/>
      </c>
      <c r="DR445" s="14" t="str">
        <f t="shared" si="1692"/>
        <v/>
      </c>
      <c r="DS445" s="14" t="str">
        <f t="shared" si="1693"/>
        <v/>
      </c>
      <c r="DT445" s="14" t="str">
        <f t="shared" si="1694"/>
        <v/>
      </c>
      <c r="DU445" s="14">
        <f t="shared" si="1695"/>
        <v>0</v>
      </c>
      <c r="DV445" s="14" t="str">
        <f t="shared" si="1696"/>
        <v/>
      </c>
      <c r="DW445" s="14" t="str">
        <f t="shared" si="1697"/>
        <v/>
      </c>
      <c r="DX445" s="14" t="str">
        <f t="shared" si="1698"/>
        <v/>
      </c>
      <c r="DY445" s="14" t="str">
        <f t="shared" si="1699"/>
        <v/>
      </c>
      <c r="EA445" s="14" t="str">
        <f t="shared" si="1884"/>
        <v/>
      </c>
      <c r="EB445" s="14" t="str">
        <f t="shared" si="1884"/>
        <v/>
      </c>
      <c r="EC445" s="14" t="str">
        <f t="shared" si="1884"/>
        <v/>
      </c>
      <c r="ED445" s="14" t="str">
        <f t="shared" si="1884"/>
        <v/>
      </c>
      <c r="EE445" s="14" t="str">
        <f t="shared" si="1884"/>
        <v/>
      </c>
      <c r="EF445" s="14" t="str">
        <f t="shared" si="1884"/>
        <v/>
      </c>
      <c r="EG445" s="14" t="str">
        <f t="shared" si="1884"/>
        <v/>
      </c>
      <c r="EH445" s="14" t="str">
        <f t="shared" si="1884"/>
        <v/>
      </c>
      <c r="EI445" s="14" t="str">
        <f t="shared" si="1884"/>
        <v/>
      </c>
      <c r="EJ445" s="14" t="str">
        <f t="shared" si="1884"/>
        <v/>
      </c>
      <c r="EK445" s="14" t="str">
        <f t="shared" si="1884"/>
        <v/>
      </c>
      <c r="EL445" s="14" t="str">
        <f t="shared" si="1884"/>
        <v/>
      </c>
      <c r="EM445" s="14" t="str">
        <f t="shared" si="1884"/>
        <v/>
      </c>
      <c r="EN445" s="14" t="str">
        <f t="shared" si="1884"/>
        <v/>
      </c>
      <c r="EO445" s="14" t="str">
        <f t="shared" si="1884"/>
        <v/>
      </c>
      <c r="EP445" s="14">
        <f t="shared" si="1884"/>
        <v>0</v>
      </c>
      <c r="EQ445" s="14" t="str">
        <f t="shared" si="1880"/>
        <v/>
      </c>
      <c r="ER445" s="14" t="str">
        <f t="shared" si="1880"/>
        <v/>
      </c>
      <c r="ES445" s="14" t="str">
        <f t="shared" si="1880"/>
        <v/>
      </c>
      <c r="ET445" s="14" t="str">
        <f t="shared" si="1880"/>
        <v/>
      </c>
      <c r="EV445" s="14" t="str">
        <f t="shared" si="1843"/>
        <v/>
      </c>
      <c r="EW445" s="14" t="str">
        <f t="shared" si="1843"/>
        <v/>
      </c>
      <c r="EX445" s="14" t="str">
        <f t="shared" si="1843"/>
        <v/>
      </c>
      <c r="EY445" s="14" t="str">
        <f t="shared" si="1843"/>
        <v/>
      </c>
      <c r="EZ445" s="14" t="str">
        <f t="shared" si="1843"/>
        <v/>
      </c>
      <c r="FA445" s="14" t="str">
        <f t="shared" si="1843"/>
        <v/>
      </c>
      <c r="FB445" s="14" t="str">
        <f t="shared" si="1843"/>
        <v/>
      </c>
      <c r="FC445" s="14" t="str">
        <f t="shared" si="1843"/>
        <v/>
      </c>
      <c r="FD445" s="14" t="str">
        <f t="shared" si="1843"/>
        <v/>
      </c>
      <c r="FE445" s="14" t="str">
        <f t="shared" si="1843"/>
        <v/>
      </c>
      <c r="FF445" s="14" t="str">
        <f t="shared" si="1843"/>
        <v/>
      </c>
      <c r="FG445" s="14" t="str">
        <f t="shared" si="1843"/>
        <v/>
      </c>
      <c r="FH445" s="14" t="str">
        <f t="shared" si="1843"/>
        <v/>
      </c>
      <c r="FI445" s="14" t="str">
        <f t="shared" si="1843"/>
        <v/>
      </c>
      <c r="FJ445" s="14" t="str">
        <f t="shared" si="1843"/>
        <v/>
      </c>
      <c r="FK445" s="14" t="str">
        <f t="shared" si="1843"/>
        <v/>
      </c>
      <c r="FL445" s="14" t="str">
        <f t="shared" si="1833"/>
        <v/>
      </c>
      <c r="FM445" s="14" t="str">
        <f t="shared" si="1833"/>
        <v/>
      </c>
      <c r="FN445" s="14" t="str">
        <f t="shared" si="1833"/>
        <v/>
      </c>
      <c r="FO445" s="14" t="str">
        <f t="shared" si="1833"/>
        <v/>
      </c>
      <c r="FQ445" s="14" t="str">
        <f t="shared" si="1891"/>
        <v/>
      </c>
      <c r="FR445" s="14" t="str">
        <f t="shared" si="1891"/>
        <v/>
      </c>
      <c r="FS445" s="14" t="str">
        <f t="shared" si="1891"/>
        <v/>
      </c>
      <c r="FT445" s="14" t="str">
        <f t="shared" si="1891"/>
        <v/>
      </c>
      <c r="FU445" s="14" t="str">
        <f t="shared" si="1891"/>
        <v/>
      </c>
      <c r="FV445" s="14" t="str">
        <f t="shared" si="1891"/>
        <v/>
      </c>
      <c r="FW445" s="14" t="str">
        <f t="shared" si="1891"/>
        <v/>
      </c>
      <c r="FX445" s="14" t="str">
        <f t="shared" si="1891"/>
        <v/>
      </c>
      <c r="FY445" s="14" t="str">
        <f t="shared" si="1891"/>
        <v/>
      </c>
      <c r="FZ445" s="14" t="str">
        <f t="shared" si="1891"/>
        <v/>
      </c>
      <c r="GA445" s="14" t="str">
        <f t="shared" si="1891"/>
        <v/>
      </c>
      <c r="GB445" s="14" t="str">
        <f t="shared" si="1891"/>
        <v/>
      </c>
      <c r="GC445" s="14" t="str">
        <f t="shared" si="1891"/>
        <v/>
      </c>
      <c r="GD445" s="14" t="str">
        <f t="shared" si="1891"/>
        <v/>
      </c>
      <c r="GE445" s="14" t="str">
        <f t="shared" si="1891"/>
        <v/>
      </c>
      <c r="GF445" s="14" t="str">
        <f t="shared" si="1891"/>
        <v/>
      </c>
      <c r="GG445" s="14" t="str">
        <f t="shared" si="1885"/>
        <v/>
      </c>
      <c r="GH445" s="14" t="str">
        <f t="shared" si="1885"/>
        <v/>
      </c>
      <c r="GI445" s="14" t="str">
        <f t="shared" si="1885"/>
        <v/>
      </c>
      <c r="GJ445" s="14" t="str">
        <f t="shared" si="1885"/>
        <v/>
      </c>
    </row>
    <row r="446" spans="1:192" ht="16.5" thickTop="1" thickBot="1" x14ac:dyDescent="0.3">
      <c r="A446" t="str">
        <f t="shared" ref="A446:B446" si="1909">IF(A426&lt;&gt;"",A426,"")</f>
        <v>Nanaru</v>
      </c>
      <c r="B446" t="str">
        <f t="shared" si="1909"/>
        <v>Tamara</v>
      </c>
      <c r="C446">
        <f t="shared" si="1701"/>
        <v>22</v>
      </c>
      <c r="D446">
        <f t="shared" ref="D446" si="1910">D445</f>
        <v>5</v>
      </c>
      <c r="E446">
        <f t="shared" ref="E446" si="1911">E445</f>
        <v>1</v>
      </c>
      <c r="F446">
        <f t="shared" ref="F446" si="1912">F445</f>
        <v>25</v>
      </c>
      <c r="G446">
        <f t="shared" ref="G446" si="1913">G430</f>
        <v>6</v>
      </c>
      <c r="H446" s="88"/>
      <c r="I446" s="12" t="str">
        <f t="shared" si="1786"/>
        <v>Nanaru</v>
      </c>
      <c r="J446" s="3" t="str">
        <f t="shared" si="1787"/>
        <v>Tamara</v>
      </c>
      <c r="K446" s="60"/>
      <c r="L446" s="60"/>
      <c r="M446" s="60"/>
      <c r="N446" s="60"/>
      <c r="O446" s="60"/>
      <c r="P446" s="67"/>
      <c r="Q446" s="68"/>
      <c r="DF446" s="14" t="str">
        <f t="shared" si="1680"/>
        <v/>
      </c>
      <c r="DG446" s="14" t="str">
        <f t="shared" si="1681"/>
        <v/>
      </c>
      <c r="DH446" s="14" t="str">
        <f t="shared" si="1682"/>
        <v/>
      </c>
      <c r="DI446" s="14" t="str">
        <f t="shared" si="1683"/>
        <v/>
      </c>
      <c r="DJ446" s="14" t="str">
        <f t="shared" si="1684"/>
        <v/>
      </c>
      <c r="DK446" s="14" t="str">
        <f t="shared" si="1685"/>
        <v/>
      </c>
      <c r="DL446" s="14" t="str">
        <f t="shared" si="1686"/>
        <v/>
      </c>
      <c r="DM446" s="14" t="str">
        <f t="shared" si="1687"/>
        <v/>
      </c>
      <c r="DN446" s="14" t="str">
        <f t="shared" si="1688"/>
        <v/>
      </c>
      <c r="DO446" s="14" t="str">
        <f t="shared" si="1689"/>
        <v/>
      </c>
      <c r="DP446" s="14" t="str">
        <f t="shared" si="1690"/>
        <v/>
      </c>
      <c r="DQ446" s="14" t="str">
        <f t="shared" si="1691"/>
        <v/>
      </c>
      <c r="DR446" s="14" t="str">
        <f t="shared" si="1692"/>
        <v/>
      </c>
      <c r="DS446" s="14" t="str">
        <f t="shared" si="1693"/>
        <v/>
      </c>
      <c r="DT446" s="14" t="str">
        <f t="shared" si="1694"/>
        <v/>
      </c>
      <c r="DU446" s="14" t="str">
        <f t="shared" si="1695"/>
        <v/>
      </c>
      <c r="DV446" s="14">
        <f t="shared" si="1696"/>
        <v>0</v>
      </c>
      <c r="DW446" s="14" t="str">
        <f t="shared" si="1697"/>
        <v/>
      </c>
      <c r="DX446" s="14" t="str">
        <f t="shared" si="1698"/>
        <v/>
      </c>
      <c r="DY446" s="14" t="str">
        <f t="shared" si="1699"/>
        <v/>
      </c>
      <c r="EA446" s="14" t="str">
        <f t="shared" si="1884"/>
        <v/>
      </c>
      <c r="EB446" s="14" t="str">
        <f t="shared" si="1884"/>
        <v/>
      </c>
      <c r="EC446" s="14" t="str">
        <f t="shared" si="1884"/>
        <v/>
      </c>
      <c r="ED446" s="14" t="str">
        <f t="shared" si="1884"/>
        <v/>
      </c>
      <c r="EE446" s="14" t="str">
        <f t="shared" si="1884"/>
        <v/>
      </c>
      <c r="EF446" s="14" t="str">
        <f t="shared" si="1884"/>
        <v/>
      </c>
      <c r="EG446" s="14" t="str">
        <f t="shared" si="1884"/>
        <v/>
      </c>
      <c r="EH446" s="14" t="str">
        <f t="shared" si="1884"/>
        <v/>
      </c>
      <c r="EI446" s="14" t="str">
        <f t="shared" si="1884"/>
        <v/>
      </c>
      <c r="EJ446" s="14" t="str">
        <f t="shared" si="1884"/>
        <v/>
      </c>
      <c r="EK446" s="14" t="str">
        <f t="shared" si="1884"/>
        <v/>
      </c>
      <c r="EL446" s="14" t="str">
        <f t="shared" si="1884"/>
        <v/>
      </c>
      <c r="EM446" s="14" t="str">
        <f t="shared" si="1884"/>
        <v/>
      </c>
      <c r="EN446" s="14" t="str">
        <f t="shared" si="1884"/>
        <v/>
      </c>
      <c r="EO446" s="14" t="str">
        <f t="shared" si="1884"/>
        <v/>
      </c>
      <c r="EP446" s="14" t="str">
        <f t="shared" si="1884"/>
        <v/>
      </c>
      <c r="EQ446" s="14">
        <f t="shared" si="1880"/>
        <v>0</v>
      </c>
      <c r="ER446" s="14" t="str">
        <f t="shared" si="1880"/>
        <v/>
      </c>
      <c r="ES446" s="14" t="str">
        <f t="shared" si="1880"/>
        <v/>
      </c>
      <c r="ET446" s="14" t="str">
        <f t="shared" si="1880"/>
        <v/>
      </c>
      <c r="EV446" s="14" t="str">
        <f t="shared" si="1843"/>
        <v/>
      </c>
      <c r="EW446" s="14" t="str">
        <f t="shared" si="1843"/>
        <v/>
      </c>
      <c r="EX446" s="14" t="str">
        <f t="shared" si="1843"/>
        <v/>
      </c>
      <c r="EY446" s="14" t="str">
        <f t="shared" si="1843"/>
        <v/>
      </c>
      <c r="EZ446" s="14" t="str">
        <f t="shared" si="1843"/>
        <v/>
      </c>
      <c r="FA446" s="14" t="str">
        <f t="shared" si="1843"/>
        <v/>
      </c>
      <c r="FB446" s="14" t="str">
        <f t="shared" si="1843"/>
        <v/>
      </c>
      <c r="FC446" s="14" t="str">
        <f t="shared" si="1843"/>
        <v/>
      </c>
      <c r="FD446" s="14" t="str">
        <f t="shared" si="1843"/>
        <v/>
      </c>
      <c r="FE446" s="14" t="str">
        <f t="shared" si="1843"/>
        <v/>
      </c>
      <c r="FF446" s="14" t="str">
        <f t="shared" si="1843"/>
        <v/>
      </c>
      <c r="FG446" s="14" t="str">
        <f t="shared" si="1843"/>
        <v/>
      </c>
      <c r="FH446" s="14" t="str">
        <f t="shared" si="1843"/>
        <v/>
      </c>
      <c r="FI446" s="14" t="str">
        <f t="shared" si="1843"/>
        <v/>
      </c>
      <c r="FJ446" s="14" t="str">
        <f t="shared" si="1843"/>
        <v/>
      </c>
      <c r="FK446" s="14" t="str">
        <f t="shared" si="1843"/>
        <v/>
      </c>
      <c r="FL446" s="14" t="str">
        <f t="shared" si="1833"/>
        <v/>
      </c>
      <c r="FM446" s="14" t="str">
        <f t="shared" si="1833"/>
        <v/>
      </c>
      <c r="FN446" s="14" t="str">
        <f t="shared" si="1833"/>
        <v/>
      </c>
      <c r="FO446" s="14" t="str">
        <f t="shared" si="1833"/>
        <v/>
      </c>
      <c r="FQ446" s="14" t="str">
        <f t="shared" si="1891"/>
        <v/>
      </c>
      <c r="FR446" s="14" t="str">
        <f t="shared" si="1891"/>
        <v/>
      </c>
      <c r="FS446" s="14" t="str">
        <f t="shared" si="1891"/>
        <v/>
      </c>
      <c r="FT446" s="14" t="str">
        <f t="shared" si="1891"/>
        <v/>
      </c>
      <c r="FU446" s="14" t="str">
        <f t="shared" si="1891"/>
        <v/>
      </c>
      <c r="FV446" s="14" t="str">
        <f t="shared" si="1891"/>
        <v/>
      </c>
      <c r="FW446" s="14" t="str">
        <f t="shared" si="1891"/>
        <v/>
      </c>
      <c r="FX446" s="14" t="str">
        <f t="shared" si="1891"/>
        <v/>
      </c>
      <c r="FY446" s="14" t="str">
        <f t="shared" si="1891"/>
        <v/>
      </c>
      <c r="FZ446" s="14" t="str">
        <f t="shared" si="1891"/>
        <v/>
      </c>
      <c r="GA446" s="14" t="str">
        <f t="shared" si="1891"/>
        <v/>
      </c>
      <c r="GB446" s="14" t="str">
        <f t="shared" si="1891"/>
        <v/>
      </c>
      <c r="GC446" s="14" t="str">
        <f t="shared" si="1891"/>
        <v/>
      </c>
      <c r="GD446" s="14" t="str">
        <f t="shared" si="1891"/>
        <v/>
      </c>
      <c r="GE446" s="14" t="str">
        <f t="shared" si="1891"/>
        <v/>
      </c>
      <c r="GF446" s="14" t="str">
        <f t="shared" si="1891"/>
        <v/>
      </c>
      <c r="GG446" s="14" t="str">
        <f t="shared" si="1885"/>
        <v/>
      </c>
      <c r="GH446" s="14" t="str">
        <f t="shared" si="1885"/>
        <v/>
      </c>
      <c r="GI446" s="14" t="str">
        <f t="shared" si="1885"/>
        <v/>
      </c>
      <c r="GJ446" s="14" t="str">
        <f t="shared" si="1885"/>
        <v/>
      </c>
    </row>
    <row r="447" spans="1:192" ht="16.5" thickTop="1" thickBot="1" x14ac:dyDescent="0.3">
      <c r="A447" t="str">
        <f t="shared" ref="A447:B447" si="1914">IF(A427&lt;&gt;"",A427,"")</f>
        <v>Reizh</v>
      </c>
      <c r="B447" t="str">
        <f t="shared" si="1914"/>
        <v>Paul</v>
      </c>
      <c r="C447">
        <f t="shared" si="1701"/>
        <v>22</v>
      </c>
      <c r="D447">
        <f t="shared" ref="D447:F447" si="1915">D445</f>
        <v>5</v>
      </c>
      <c r="E447">
        <f t="shared" si="1915"/>
        <v>1</v>
      </c>
      <c r="F447">
        <f t="shared" si="1915"/>
        <v>25</v>
      </c>
      <c r="G447">
        <f t="shared" ref="G447" si="1916">G430</f>
        <v>6</v>
      </c>
      <c r="H447" s="88"/>
      <c r="I447" s="12" t="str">
        <f t="shared" si="1786"/>
        <v>Reizh</v>
      </c>
      <c r="J447" s="3" t="str">
        <f t="shared" si="1787"/>
        <v>Paul</v>
      </c>
      <c r="K447" s="60"/>
      <c r="L447" s="60"/>
      <c r="M447" s="60"/>
      <c r="N447" s="60"/>
      <c r="O447" s="60"/>
      <c r="P447" s="67"/>
      <c r="Q447" s="68"/>
      <c r="DF447" s="14" t="str">
        <f t="shared" si="1680"/>
        <v/>
      </c>
      <c r="DG447" s="14" t="str">
        <f t="shared" si="1681"/>
        <v/>
      </c>
      <c r="DH447" s="14" t="str">
        <f t="shared" si="1682"/>
        <v/>
      </c>
      <c r="DI447" s="14" t="str">
        <f t="shared" si="1683"/>
        <v/>
      </c>
      <c r="DJ447" s="14" t="str">
        <f t="shared" si="1684"/>
        <v/>
      </c>
      <c r="DK447" s="14" t="str">
        <f t="shared" si="1685"/>
        <v/>
      </c>
      <c r="DL447" s="14" t="str">
        <f t="shared" si="1686"/>
        <v/>
      </c>
      <c r="DM447" s="14" t="str">
        <f t="shared" si="1687"/>
        <v/>
      </c>
      <c r="DN447" s="14" t="str">
        <f t="shared" si="1688"/>
        <v/>
      </c>
      <c r="DO447" s="14" t="str">
        <f t="shared" si="1689"/>
        <v/>
      </c>
      <c r="DP447" s="14" t="str">
        <f t="shared" si="1690"/>
        <v/>
      </c>
      <c r="DQ447" s="14" t="str">
        <f t="shared" si="1691"/>
        <v/>
      </c>
      <c r="DR447" s="14" t="str">
        <f t="shared" si="1692"/>
        <v/>
      </c>
      <c r="DS447" s="14" t="str">
        <f t="shared" si="1693"/>
        <v/>
      </c>
      <c r="DT447" s="14" t="str">
        <f t="shared" si="1694"/>
        <v/>
      </c>
      <c r="DU447" s="14" t="str">
        <f t="shared" si="1695"/>
        <v/>
      </c>
      <c r="DV447" s="14" t="str">
        <f t="shared" si="1696"/>
        <v/>
      </c>
      <c r="DW447" s="14">
        <f t="shared" si="1697"/>
        <v>0</v>
      </c>
      <c r="DX447" s="14" t="str">
        <f t="shared" si="1698"/>
        <v/>
      </c>
      <c r="DY447" s="14" t="str">
        <f t="shared" si="1699"/>
        <v/>
      </c>
      <c r="EA447" s="14" t="str">
        <f t="shared" si="1884"/>
        <v/>
      </c>
      <c r="EB447" s="14" t="str">
        <f t="shared" si="1884"/>
        <v/>
      </c>
      <c r="EC447" s="14" t="str">
        <f t="shared" si="1884"/>
        <v/>
      </c>
      <c r="ED447" s="14" t="str">
        <f t="shared" si="1884"/>
        <v/>
      </c>
      <c r="EE447" s="14" t="str">
        <f t="shared" si="1884"/>
        <v/>
      </c>
      <c r="EF447" s="14" t="str">
        <f t="shared" si="1884"/>
        <v/>
      </c>
      <c r="EG447" s="14" t="str">
        <f t="shared" si="1884"/>
        <v/>
      </c>
      <c r="EH447" s="14" t="str">
        <f t="shared" si="1884"/>
        <v/>
      </c>
      <c r="EI447" s="14" t="str">
        <f t="shared" si="1884"/>
        <v/>
      </c>
      <c r="EJ447" s="14" t="str">
        <f t="shared" si="1884"/>
        <v/>
      </c>
      <c r="EK447" s="14" t="str">
        <f t="shared" si="1884"/>
        <v/>
      </c>
      <c r="EL447" s="14" t="str">
        <f t="shared" si="1884"/>
        <v/>
      </c>
      <c r="EM447" s="14" t="str">
        <f t="shared" si="1884"/>
        <v/>
      </c>
      <c r="EN447" s="14" t="str">
        <f t="shared" si="1884"/>
        <v/>
      </c>
      <c r="EO447" s="14" t="str">
        <f t="shared" si="1884"/>
        <v/>
      </c>
      <c r="EP447" s="14" t="str">
        <f t="shared" si="1884"/>
        <v/>
      </c>
      <c r="EQ447" s="14" t="str">
        <f t="shared" si="1880"/>
        <v/>
      </c>
      <c r="ER447" s="14">
        <f t="shared" si="1880"/>
        <v>0</v>
      </c>
      <c r="ES447" s="14" t="str">
        <f t="shared" si="1880"/>
        <v/>
      </c>
      <c r="ET447" s="14" t="str">
        <f t="shared" si="1880"/>
        <v/>
      </c>
      <c r="EV447" s="14" t="str">
        <f t="shared" si="1843"/>
        <v/>
      </c>
      <c r="EW447" s="14" t="str">
        <f t="shared" si="1843"/>
        <v/>
      </c>
      <c r="EX447" s="14" t="str">
        <f t="shared" si="1843"/>
        <v/>
      </c>
      <c r="EY447" s="14" t="str">
        <f t="shared" si="1843"/>
        <v/>
      </c>
      <c r="EZ447" s="14" t="str">
        <f t="shared" si="1843"/>
        <v/>
      </c>
      <c r="FA447" s="14" t="str">
        <f t="shared" si="1843"/>
        <v/>
      </c>
      <c r="FB447" s="14" t="str">
        <f t="shared" si="1843"/>
        <v/>
      </c>
      <c r="FC447" s="14" t="str">
        <f t="shared" si="1843"/>
        <v/>
      </c>
      <c r="FD447" s="14" t="str">
        <f t="shared" si="1843"/>
        <v/>
      </c>
      <c r="FE447" s="14" t="str">
        <f t="shared" si="1843"/>
        <v/>
      </c>
      <c r="FF447" s="14" t="str">
        <f t="shared" si="1843"/>
        <v/>
      </c>
      <c r="FG447" s="14" t="str">
        <f t="shared" si="1843"/>
        <v/>
      </c>
      <c r="FH447" s="14" t="str">
        <f t="shared" si="1843"/>
        <v/>
      </c>
      <c r="FI447" s="14" t="str">
        <f t="shared" si="1843"/>
        <v/>
      </c>
      <c r="FJ447" s="14" t="str">
        <f t="shared" si="1843"/>
        <v/>
      </c>
      <c r="FK447" s="14" t="str">
        <f t="shared" si="1843"/>
        <v/>
      </c>
      <c r="FL447" s="14" t="str">
        <f t="shared" si="1833"/>
        <v/>
      </c>
      <c r="FM447" s="14" t="str">
        <f t="shared" si="1833"/>
        <v/>
      </c>
      <c r="FN447" s="14" t="str">
        <f t="shared" si="1833"/>
        <v/>
      </c>
      <c r="FO447" s="14" t="str">
        <f t="shared" si="1833"/>
        <v/>
      </c>
      <c r="FQ447" s="14" t="str">
        <f t="shared" si="1891"/>
        <v/>
      </c>
      <c r="FR447" s="14" t="str">
        <f t="shared" si="1891"/>
        <v/>
      </c>
      <c r="FS447" s="14" t="str">
        <f t="shared" si="1891"/>
        <v/>
      </c>
      <c r="FT447" s="14" t="str">
        <f t="shared" si="1891"/>
        <v/>
      </c>
      <c r="FU447" s="14" t="str">
        <f t="shared" si="1891"/>
        <v/>
      </c>
      <c r="FV447" s="14" t="str">
        <f t="shared" si="1891"/>
        <v/>
      </c>
      <c r="FW447" s="14" t="str">
        <f t="shared" si="1891"/>
        <v/>
      </c>
      <c r="FX447" s="14" t="str">
        <f t="shared" si="1891"/>
        <v/>
      </c>
      <c r="FY447" s="14" t="str">
        <f t="shared" si="1891"/>
        <v/>
      </c>
      <c r="FZ447" s="14" t="str">
        <f t="shared" si="1891"/>
        <v/>
      </c>
      <c r="GA447" s="14" t="str">
        <f t="shared" si="1891"/>
        <v/>
      </c>
      <c r="GB447" s="14" t="str">
        <f t="shared" si="1891"/>
        <v/>
      </c>
      <c r="GC447" s="14" t="str">
        <f t="shared" si="1891"/>
        <v/>
      </c>
      <c r="GD447" s="14" t="str">
        <f t="shared" si="1891"/>
        <v/>
      </c>
      <c r="GE447" s="14" t="str">
        <f t="shared" si="1891"/>
        <v/>
      </c>
      <c r="GF447" s="14" t="str">
        <f t="shared" si="1891"/>
        <v/>
      </c>
      <c r="GG447" s="14" t="str">
        <f t="shared" si="1885"/>
        <v/>
      </c>
      <c r="GH447" s="14" t="str">
        <f t="shared" si="1885"/>
        <v/>
      </c>
      <c r="GI447" s="14" t="str">
        <f t="shared" si="1885"/>
        <v/>
      </c>
      <c r="GJ447" s="14" t="str">
        <f t="shared" si="1885"/>
        <v/>
      </c>
    </row>
    <row r="448" spans="1:192" ht="16.5" thickTop="1" thickBot="1" x14ac:dyDescent="0.3">
      <c r="A448" t="str">
        <f t="shared" ref="A448:B448" si="1917">IF(A428&lt;&gt;"",A428,"")</f>
        <v>Salyna</v>
      </c>
      <c r="B448" t="str">
        <f t="shared" si="1917"/>
        <v>Sara</v>
      </c>
      <c r="C448">
        <f t="shared" si="1701"/>
        <v>22</v>
      </c>
      <c r="D448">
        <f t="shared" ref="D448:F448" si="1918">D445</f>
        <v>5</v>
      </c>
      <c r="E448">
        <f t="shared" si="1918"/>
        <v>1</v>
      </c>
      <c r="F448">
        <f t="shared" si="1918"/>
        <v>25</v>
      </c>
      <c r="G448">
        <f t="shared" ref="G448" si="1919">G430</f>
        <v>6</v>
      </c>
      <c r="H448" s="88"/>
      <c r="I448" s="12" t="str">
        <f t="shared" si="1786"/>
        <v>Salyna</v>
      </c>
      <c r="J448" s="3" t="str">
        <f t="shared" si="1787"/>
        <v>Sara</v>
      </c>
      <c r="K448" s="60"/>
      <c r="L448" s="60"/>
      <c r="M448" s="60"/>
      <c r="N448" s="60"/>
      <c r="O448" s="60"/>
      <c r="P448" s="67"/>
      <c r="Q448" s="68"/>
      <c r="DF448" s="14" t="str">
        <f t="shared" si="1680"/>
        <v/>
      </c>
      <c r="DG448" s="14" t="str">
        <f t="shared" si="1681"/>
        <v/>
      </c>
      <c r="DH448" s="14" t="str">
        <f t="shared" si="1682"/>
        <v/>
      </c>
      <c r="DI448" s="14" t="str">
        <f t="shared" si="1683"/>
        <v/>
      </c>
      <c r="DJ448" s="14" t="str">
        <f t="shared" si="1684"/>
        <v/>
      </c>
      <c r="DK448" s="14" t="str">
        <f t="shared" si="1685"/>
        <v/>
      </c>
      <c r="DL448" s="14" t="str">
        <f t="shared" si="1686"/>
        <v/>
      </c>
      <c r="DM448" s="14" t="str">
        <f t="shared" si="1687"/>
        <v/>
      </c>
      <c r="DN448" s="14" t="str">
        <f t="shared" si="1688"/>
        <v/>
      </c>
      <c r="DO448" s="14" t="str">
        <f t="shared" si="1689"/>
        <v/>
      </c>
      <c r="DP448" s="14" t="str">
        <f t="shared" si="1690"/>
        <v/>
      </c>
      <c r="DQ448" s="14" t="str">
        <f t="shared" si="1691"/>
        <v/>
      </c>
      <c r="DR448" s="14" t="str">
        <f t="shared" si="1692"/>
        <v/>
      </c>
      <c r="DS448" s="14" t="str">
        <f t="shared" si="1693"/>
        <v/>
      </c>
      <c r="DT448" s="14" t="str">
        <f t="shared" si="1694"/>
        <v/>
      </c>
      <c r="DU448" s="14" t="str">
        <f t="shared" si="1695"/>
        <v/>
      </c>
      <c r="DV448" s="14" t="str">
        <f t="shared" si="1696"/>
        <v/>
      </c>
      <c r="DW448" s="14" t="str">
        <f t="shared" si="1697"/>
        <v/>
      </c>
      <c r="DX448" s="14">
        <f t="shared" si="1698"/>
        <v>0</v>
      </c>
      <c r="DY448" s="14" t="str">
        <f t="shared" si="1699"/>
        <v/>
      </c>
      <c r="EA448" s="14" t="str">
        <f t="shared" si="1884"/>
        <v/>
      </c>
      <c r="EB448" s="14" t="str">
        <f t="shared" si="1884"/>
        <v/>
      </c>
      <c r="EC448" s="14" t="str">
        <f t="shared" si="1884"/>
        <v/>
      </c>
      <c r="ED448" s="14" t="str">
        <f t="shared" si="1884"/>
        <v/>
      </c>
      <c r="EE448" s="14" t="str">
        <f t="shared" si="1884"/>
        <v/>
      </c>
      <c r="EF448" s="14" t="str">
        <f t="shared" si="1884"/>
        <v/>
      </c>
      <c r="EG448" s="14" t="str">
        <f t="shared" si="1884"/>
        <v/>
      </c>
      <c r="EH448" s="14" t="str">
        <f t="shared" si="1884"/>
        <v/>
      </c>
      <c r="EI448" s="14" t="str">
        <f t="shared" si="1884"/>
        <v/>
      </c>
      <c r="EJ448" s="14" t="str">
        <f t="shared" si="1884"/>
        <v/>
      </c>
      <c r="EK448" s="14" t="str">
        <f t="shared" si="1884"/>
        <v/>
      </c>
      <c r="EL448" s="14" t="str">
        <f t="shared" si="1884"/>
        <v/>
      </c>
      <c r="EM448" s="14" t="str">
        <f t="shared" si="1884"/>
        <v/>
      </c>
      <c r="EN448" s="14" t="str">
        <f t="shared" si="1884"/>
        <v/>
      </c>
      <c r="EO448" s="14" t="str">
        <f t="shared" si="1884"/>
        <v/>
      </c>
      <c r="EP448" s="14" t="str">
        <f t="shared" si="1884"/>
        <v/>
      </c>
      <c r="EQ448" s="14" t="str">
        <f t="shared" si="1880"/>
        <v/>
      </c>
      <c r="ER448" s="14" t="str">
        <f t="shared" si="1880"/>
        <v/>
      </c>
      <c r="ES448" s="14">
        <f t="shared" si="1880"/>
        <v>0</v>
      </c>
      <c r="ET448" s="14" t="str">
        <f t="shared" si="1880"/>
        <v/>
      </c>
      <c r="EV448" s="14" t="str">
        <f t="shared" si="1843"/>
        <v/>
      </c>
      <c r="EW448" s="14" t="str">
        <f t="shared" si="1843"/>
        <v/>
      </c>
      <c r="EX448" s="14" t="str">
        <f t="shared" si="1843"/>
        <v/>
      </c>
      <c r="EY448" s="14" t="str">
        <f t="shared" si="1843"/>
        <v/>
      </c>
      <c r="EZ448" s="14" t="str">
        <f t="shared" si="1843"/>
        <v/>
      </c>
      <c r="FA448" s="14" t="str">
        <f t="shared" si="1843"/>
        <v/>
      </c>
      <c r="FB448" s="14" t="str">
        <f t="shared" si="1843"/>
        <v/>
      </c>
      <c r="FC448" s="14" t="str">
        <f t="shared" si="1843"/>
        <v/>
      </c>
      <c r="FD448" s="14" t="str">
        <f t="shared" si="1843"/>
        <v/>
      </c>
      <c r="FE448" s="14" t="str">
        <f t="shared" si="1843"/>
        <v/>
      </c>
      <c r="FF448" s="14" t="str">
        <f t="shared" si="1843"/>
        <v/>
      </c>
      <c r="FG448" s="14" t="str">
        <f t="shared" si="1843"/>
        <v/>
      </c>
      <c r="FH448" s="14" t="str">
        <f t="shared" si="1843"/>
        <v/>
      </c>
      <c r="FI448" s="14" t="str">
        <f t="shared" si="1843"/>
        <v/>
      </c>
      <c r="FJ448" s="14" t="str">
        <f t="shared" si="1843"/>
        <v/>
      </c>
      <c r="FK448" s="14" t="str">
        <f t="shared" si="1843"/>
        <v/>
      </c>
      <c r="FL448" s="14" t="str">
        <f t="shared" si="1833"/>
        <v/>
      </c>
      <c r="FM448" s="14" t="str">
        <f t="shared" si="1833"/>
        <v/>
      </c>
      <c r="FN448" s="14" t="str">
        <f t="shared" si="1833"/>
        <v/>
      </c>
      <c r="FO448" s="14" t="str">
        <f t="shared" si="1833"/>
        <v/>
      </c>
      <c r="FQ448" s="14" t="str">
        <f t="shared" si="1891"/>
        <v/>
      </c>
      <c r="FR448" s="14" t="str">
        <f t="shared" si="1891"/>
        <v/>
      </c>
      <c r="FS448" s="14" t="str">
        <f t="shared" si="1891"/>
        <v/>
      </c>
      <c r="FT448" s="14" t="str">
        <f t="shared" si="1891"/>
        <v/>
      </c>
      <c r="FU448" s="14" t="str">
        <f t="shared" si="1891"/>
        <v/>
      </c>
      <c r="FV448" s="14" t="str">
        <f t="shared" si="1891"/>
        <v/>
      </c>
      <c r="FW448" s="14" t="str">
        <f t="shared" si="1891"/>
        <v/>
      </c>
      <c r="FX448" s="14" t="str">
        <f t="shared" si="1891"/>
        <v/>
      </c>
      <c r="FY448" s="14" t="str">
        <f t="shared" si="1891"/>
        <v/>
      </c>
      <c r="FZ448" s="14" t="str">
        <f t="shared" si="1891"/>
        <v/>
      </c>
      <c r="GA448" s="14" t="str">
        <f t="shared" si="1891"/>
        <v/>
      </c>
      <c r="GB448" s="14" t="str">
        <f t="shared" si="1891"/>
        <v/>
      </c>
      <c r="GC448" s="14" t="str">
        <f t="shared" si="1891"/>
        <v/>
      </c>
      <c r="GD448" s="14" t="str">
        <f t="shared" si="1891"/>
        <v/>
      </c>
      <c r="GE448" s="14" t="str">
        <f t="shared" si="1891"/>
        <v/>
      </c>
      <c r="GF448" s="14" t="str">
        <f t="shared" si="1891"/>
        <v/>
      </c>
      <c r="GG448" s="14" t="str">
        <f t="shared" si="1885"/>
        <v/>
      </c>
      <c r="GH448" s="14" t="str">
        <f t="shared" si="1885"/>
        <v/>
      </c>
      <c r="GI448" s="14" t="str">
        <f t="shared" si="1885"/>
        <v/>
      </c>
      <c r="GJ448" s="14" t="str">
        <f t="shared" si="1885"/>
        <v/>
      </c>
    </row>
    <row r="449" spans="1:192" ht="16.5" thickTop="1" thickBot="1" x14ac:dyDescent="0.3">
      <c r="A449" t="str">
        <f t="shared" ref="A449:B449" si="1920">IF(A429&lt;&gt;"",A429,"")</f>
        <v>Youtaka</v>
      </c>
      <c r="B449" t="str">
        <f t="shared" si="1920"/>
        <v>Florian</v>
      </c>
      <c r="C449">
        <f t="shared" si="1701"/>
        <v>22</v>
      </c>
      <c r="D449">
        <f t="shared" ref="D449:F449" si="1921">D445</f>
        <v>5</v>
      </c>
      <c r="E449">
        <f t="shared" si="1921"/>
        <v>1</v>
      </c>
      <c r="F449">
        <f t="shared" si="1921"/>
        <v>25</v>
      </c>
      <c r="G449">
        <f t="shared" ref="G449" si="1922">G430</f>
        <v>6</v>
      </c>
      <c r="H449" s="88"/>
      <c r="I449" s="12" t="str">
        <f t="shared" si="1786"/>
        <v>Youtaka</v>
      </c>
      <c r="J449" s="3" t="str">
        <f t="shared" si="1787"/>
        <v>Florian</v>
      </c>
      <c r="K449" s="60"/>
      <c r="L449" s="60"/>
      <c r="M449" s="60"/>
      <c r="N449" s="60"/>
      <c r="O449" s="60"/>
      <c r="P449" s="67"/>
      <c r="Q449" s="68"/>
      <c r="DF449" s="14" t="str">
        <f t="shared" si="1680"/>
        <v/>
      </c>
      <c r="DG449" s="14" t="str">
        <f t="shared" si="1681"/>
        <v/>
      </c>
      <c r="DH449" s="14" t="str">
        <f t="shared" si="1682"/>
        <v/>
      </c>
      <c r="DI449" s="14" t="str">
        <f t="shared" si="1683"/>
        <v/>
      </c>
      <c r="DJ449" s="14" t="str">
        <f t="shared" si="1684"/>
        <v/>
      </c>
      <c r="DK449" s="14" t="str">
        <f t="shared" si="1685"/>
        <v/>
      </c>
      <c r="DL449" s="14" t="str">
        <f t="shared" si="1686"/>
        <v/>
      </c>
      <c r="DM449" s="14" t="str">
        <f t="shared" si="1687"/>
        <v/>
      </c>
      <c r="DN449" s="14" t="str">
        <f t="shared" si="1688"/>
        <v/>
      </c>
      <c r="DO449" s="14" t="str">
        <f t="shared" si="1689"/>
        <v/>
      </c>
      <c r="DP449" s="14" t="str">
        <f t="shared" si="1690"/>
        <v/>
      </c>
      <c r="DQ449" s="14" t="str">
        <f t="shared" si="1691"/>
        <v/>
      </c>
      <c r="DR449" s="14" t="str">
        <f t="shared" si="1692"/>
        <v/>
      </c>
      <c r="DS449" s="14" t="str">
        <f t="shared" si="1693"/>
        <v/>
      </c>
      <c r="DT449" s="14" t="str">
        <f t="shared" si="1694"/>
        <v/>
      </c>
      <c r="DU449" s="14" t="str">
        <f t="shared" si="1695"/>
        <v/>
      </c>
      <c r="DV449" s="14" t="str">
        <f t="shared" si="1696"/>
        <v/>
      </c>
      <c r="DW449" s="14" t="str">
        <f t="shared" si="1697"/>
        <v/>
      </c>
      <c r="DX449" s="14" t="str">
        <f t="shared" si="1698"/>
        <v/>
      </c>
      <c r="DY449" s="14">
        <f t="shared" si="1699"/>
        <v>0</v>
      </c>
      <c r="EA449" s="14" t="str">
        <f t="shared" si="1884"/>
        <v/>
      </c>
      <c r="EB449" s="14" t="str">
        <f t="shared" si="1884"/>
        <v/>
      </c>
      <c r="EC449" s="14" t="str">
        <f t="shared" si="1884"/>
        <v/>
      </c>
      <c r="ED449" s="14" t="str">
        <f t="shared" si="1884"/>
        <v/>
      </c>
      <c r="EE449" s="14" t="str">
        <f t="shared" si="1884"/>
        <v/>
      </c>
      <c r="EF449" s="14" t="str">
        <f t="shared" si="1884"/>
        <v/>
      </c>
      <c r="EG449" s="14" t="str">
        <f t="shared" si="1884"/>
        <v/>
      </c>
      <c r="EH449" s="14" t="str">
        <f t="shared" si="1884"/>
        <v/>
      </c>
      <c r="EI449" s="14" t="str">
        <f t="shared" si="1884"/>
        <v/>
      </c>
      <c r="EJ449" s="14" t="str">
        <f t="shared" si="1884"/>
        <v/>
      </c>
      <c r="EK449" s="14" t="str">
        <f t="shared" si="1884"/>
        <v/>
      </c>
      <c r="EL449" s="14" t="str">
        <f t="shared" si="1884"/>
        <v/>
      </c>
      <c r="EM449" s="14" t="str">
        <f t="shared" si="1884"/>
        <v/>
      </c>
      <c r="EN449" s="14" t="str">
        <f t="shared" si="1884"/>
        <v/>
      </c>
      <c r="EO449" s="14" t="str">
        <f t="shared" si="1884"/>
        <v/>
      </c>
      <c r="EP449" s="14" t="str">
        <f t="shared" si="1884"/>
        <v/>
      </c>
      <c r="EQ449" s="14" t="str">
        <f t="shared" si="1880"/>
        <v/>
      </c>
      <c r="ER449" s="14" t="str">
        <f t="shared" si="1880"/>
        <v/>
      </c>
      <c r="ES449" s="14" t="str">
        <f t="shared" si="1880"/>
        <v/>
      </c>
      <c r="ET449" s="14">
        <f t="shared" si="1880"/>
        <v>0</v>
      </c>
      <c r="EV449" s="14" t="str">
        <f t="shared" si="1843"/>
        <v/>
      </c>
      <c r="EW449" s="14" t="str">
        <f t="shared" si="1843"/>
        <v/>
      </c>
      <c r="EX449" s="14" t="str">
        <f t="shared" si="1843"/>
        <v/>
      </c>
      <c r="EY449" s="14" t="str">
        <f t="shared" si="1843"/>
        <v/>
      </c>
      <c r="EZ449" s="14" t="str">
        <f t="shared" si="1843"/>
        <v/>
      </c>
      <c r="FA449" s="14" t="str">
        <f t="shared" si="1843"/>
        <v/>
      </c>
      <c r="FB449" s="14" t="str">
        <f t="shared" si="1843"/>
        <v/>
      </c>
      <c r="FC449" s="14" t="str">
        <f t="shared" si="1843"/>
        <v/>
      </c>
      <c r="FD449" s="14" t="str">
        <f t="shared" si="1843"/>
        <v/>
      </c>
      <c r="FE449" s="14" t="str">
        <f t="shared" si="1843"/>
        <v/>
      </c>
      <c r="FF449" s="14" t="str">
        <f t="shared" si="1843"/>
        <v/>
      </c>
      <c r="FG449" s="14" t="str">
        <f t="shared" si="1843"/>
        <v/>
      </c>
      <c r="FH449" s="14" t="str">
        <f t="shared" si="1843"/>
        <v/>
      </c>
      <c r="FI449" s="14" t="str">
        <f t="shared" si="1843"/>
        <v/>
      </c>
      <c r="FJ449" s="14" t="str">
        <f t="shared" si="1843"/>
        <v/>
      </c>
      <c r="FK449" s="14" t="str">
        <f t="shared" si="1843"/>
        <v/>
      </c>
      <c r="FL449" s="14" t="str">
        <f t="shared" si="1833"/>
        <v/>
      </c>
      <c r="FM449" s="14" t="str">
        <f t="shared" si="1833"/>
        <v/>
      </c>
      <c r="FN449" s="14" t="str">
        <f t="shared" si="1833"/>
        <v/>
      </c>
      <c r="FO449" s="14" t="str">
        <f t="shared" si="1833"/>
        <v/>
      </c>
      <c r="FQ449" s="14" t="str">
        <f t="shared" si="1891"/>
        <v/>
      </c>
      <c r="FR449" s="14" t="str">
        <f t="shared" si="1891"/>
        <v/>
      </c>
      <c r="FS449" s="14" t="str">
        <f t="shared" si="1891"/>
        <v/>
      </c>
      <c r="FT449" s="14" t="str">
        <f t="shared" si="1891"/>
        <v/>
      </c>
      <c r="FU449" s="14" t="str">
        <f t="shared" si="1891"/>
        <v/>
      </c>
      <c r="FV449" s="14" t="str">
        <f t="shared" si="1891"/>
        <v/>
      </c>
      <c r="FW449" s="14" t="str">
        <f t="shared" si="1891"/>
        <v/>
      </c>
      <c r="FX449" s="14" t="str">
        <f t="shared" si="1891"/>
        <v/>
      </c>
      <c r="FY449" s="14" t="str">
        <f t="shared" si="1891"/>
        <v/>
      </c>
      <c r="FZ449" s="14" t="str">
        <f t="shared" si="1891"/>
        <v/>
      </c>
      <c r="GA449" s="14" t="str">
        <f t="shared" si="1891"/>
        <v/>
      </c>
      <c r="GB449" s="14" t="str">
        <f t="shared" si="1891"/>
        <v/>
      </c>
      <c r="GC449" s="14" t="str">
        <f t="shared" si="1891"/>
        <v/>
      </c>
      <c r="GD449" s="14" t="str">
        <f t="shared" si="1891"/>
        <v/>
      </c>
      <c r="GE449" s="14" t="str">
        <f t="shared" si="1891"/>
        <v/>
      </c>
      <c r="GF449" s="14" t="str">
        <f t="shared" si="1891"/>
        <v/>
      </c>
      <c r="GG449" s="14" t="str">
        <f t="shared" si="1885"/>
        <v/>
      </c>
      <c r="GH449" s="14" t="str">
        <f t="shared" si="1885"/>
        <v/>
      </c>
      <c r="GI449" s="14" t="str">
        <f t="shared" si="1885"/>
        <v/>
      </c>
      <c r="GJ449" s="14" t="str">
        <f t="shared" si="1885"/>
        <v/>
      </c>
    </row>
    <row r="450" spans="1:192" ht="16.5" thickTop="1" thickBot="1" x14ac:dyDescent="0.3">
      <c r="A450" t="str">
        <f t="shared" ref="A450:B450" si="1923">IF(A430&lt;&gt;"",A430,"")</f>
        <v>Aska</v>
      </c>
      <c r="B450" t="str">
        <f t="shared" si="1923"/>
        <v>Cheyenne</v>
      </c>
      <c r="C450">
        <f t="shared" ref="C450" si="1924">C449+1</f>
        <v>23</v>
      </c>
      <c r="D450">
        <f t="shared" ref="D450" si="1925">WEEKDAY(H450,2)</f>
        <v>6</v>
      </c>
      <c r="E450">
        <f t="shared" ref="E450" si="1926">MOD(D450,2)</f>
        <v>0</v>
      </c>
      <c r="F450">
        <f t="shared" ref="F450" si="1927">WEEKNUM(H450)</f>
        <v>25</v>
      </c>
      <c r="G450">
        <f t="shared" ref="G450" si="1928">MONTH(H450)</f>
        <v>6</v>
      </c>
      <c r="H450" s="88">
        <f t="shared" ref="H450" si="1929">H430+1</f>
        <v>43274</v>
      </c>
      <c r="I450" s="12" t="str">
        <f t="shared" si="1786"/>
        <v/>
      </c>
      <c r="J450" s="3" t="str">
        <f t="shared" si="1787"/>
        <v/>
      </c>
      <c r="K450" s="60"/>
      <c r="L450" s="60"/>
      <c r="M450" s="60"/>
      <c r="N450" s="60"/>
      <c r="O450" s="60"/>
      <c r="P450" s="67"/>
      <c r="Q450" s="68"/>
      <c r="DF450" s="14" t="str">
        <f t="shared" si="1680"/>
        <v/>
      </c>
      <c r="DG450" s="14" t="str">
        <f t="shared" si="1681"/>
        <v/>
      </c>
      <c r="DH450" s="14" t="str">
        <f t="shared" si="1682"/>
        <v/>
      </c>
      <c r="DI450" s="14" t="str">
        <f t="shared" si="1683"/>
        <v/>
      </c>
      <c r="DJ450" s="14" t="str">
        <f t="shared" si="1684"/>
        <v/>
      </c>
      <c r="DK450" s="14" t="str">
        <f t="shared" si="1685"/>
        <v/>
      </c>
      <c r="DL450" s="14" t="str">
        <f t="shared" si="1686"/>
        <v/>
      </c>
      <c r="DM450" s="14" t="str">
        <f t="shared" si="1687"/>
        <v/>
      </c>
      <c r="DN450" s="14" t="str">
        <f t="shared" si="1688"/>
        <v/>
      </c>
      <c r="DO450" s="14" t="str">
        <f t="shared" si="1689"/>
        <v/>
      </c>
      <c r="DP450" s="14" t="str">
        <f t="shared" si="1690"/>
        <v/>
      </c>
      <c r="DQ450" s="14" t="str">
        <f t="shared" si="1691"/>
        <v/>
      </c>
      <c r="DR450" s="14" t="str">
        <f t="shared" si="1692"/>
        <v/>
      </c>
      <c r="DS450" s="14" t="str">
        <f t="shared" si="1693"/>
        <v/>
      </c>
      <c r="DT450" s="14" t="str">
        <f t="shared" si="1694"/>
        <v/>
      </c>
      <c r="DU450" s="14" t="str">
        <f t="shared" si="1695"/>
        <v/>
      </c>
      <c r="DV450" s="14" t="str">
        <f t="shared" si="1696"/>
        <v/>
      </c>
      <c r="DW450" s="14" t="str">
        <f t="shared" si="1697"/>
        <v/>
      </c>
      <c r="DX450" s="14" t="str">
        <f t="shared" si="1698"/>
        <v/>
      </c>
      <c r="DY450" s="14" t="str">
        <f t="shared" si="1699"/>
        <v/>
      </c>
      <c r="EA450" s="14" t="str">
        <f t="shared" si="1884"/>
        <v/>
      </c>
      <c r="EB450" s="14" t="str">
        <f t="shared" si="1884"/>
        <v/>
      </c>
      <c r="EC450" s="14" t="str">
        <f t="shared" si="1884"/>
        <v/>
      </c>
      <c r="ED450" s="14" t="str">
        <f t="shared" si="1884"/>
        <v/>
      </c>
      <c r="EE450" s="14" t="str">
        <f t="shared" si="1884"/>
        <v/>
      </c>
      <c r="EF450" s="14" t="str">
        <f t="shared" si="1884"/>
        <v/>
      </c>
      <c r="EG450" s="14" t="str">
        <f t="shared" si="1884"/>
        <v/>
      </c>
      <c r="EH450" s="14" t="str">
        <f t="shared" si="1884"/>
        <v/>
      </c>
      <c r="EI450" s="14" t="str">
        <f t="shared" si="1884"/>
        <v/>
      </c>
      <c r="EJ450" s="14" t="str">
        <f t="shared" si="1884"/>
        <v/>
      </c>
      <c r="EK450" s="14" t="str">
        <f t="shared" si="1884"/>
        <v/>
      </c>
      <c r="EL450" s="14" t="str">
        <f t="shared" si="1884"/>
        <v/>
      </c>
      <c r="EM450" s="14" t="str">
        <f t="shared" si="1884"/>
        <v/>
      </c>
      <c r="EN450" s="14" t="str">
        <f t="shared" si="1884"/>
        <v/>
      </c>
      <c r="EO450" s="14" t="str">
        <f t="shared" si="1884"/>
        <v/>
      </c>
      <c r="EP450" s="14" t="str">
        <f t="shared" si="1884"/>
        <v/>
      </c>
      <c r="EQ450" s="14" t="str">
        <f t="shared" si="1880"/>
        <v/>
      </c>
      <c r="ER450" s="14" t="str">
        <f t="shared" si="1880"/>
        <v/>
      </c>
      <c r="ES450" s="14" t="str">
        <f t="shared" si="1880"/>
        <v/>
      </c>
      <c r="ET450" s="14" t="str">
        <f t="shared" si="1880"/>
        <v/>
      </c>
      <c r="EV450" s="14" t="str">
        <f t="shared" si="1843"/>
        <v/>
      </c>
      <c r="EW450" s="14" t="str">
        <f t="shared" si="1843"/>
        <v/>
      </c>
      <c r="EX450" s="14" t="str">
        <f t="shared" si="1851"/>
        <v/>
      </c>
      <c r="EY450" s="14" t="str">
        <f t="shared" si="1851"/>
        <v/>
      </c>
      <c r="EZ450" s="14" t="str">
        <f t="shared" si="1851"/>
        <v/>
      </c>
      <c r="FA450" s="14" t="str">
        <f t="shared" si="1851"/>
        <v/>
      </c>
      <c r="FB450" s="14" t="str">
        <f t="shared" si="1851"/>
        <v/>
      </c>
      <c r="FC450" s="14" t="str">
        <f t="shared" si="1851"/>
        <v/>
      </c>
      <c r="FD450" s="14" t="str">
        <f t="shared" si="1851"/>
        <v/>
      </c>
      <c r="FE450" s="14" t="str">
        <f t="shared" si="1851"/>
        <v/>
      </c>
      <c r="FF450" s="14" t="str">
        <f t="shared" si="1851"/>
        <v/>
      </c>
      <c r="FG450" s="14" t="str">
        <f t="shared" si="1851"/>
        <v/>
      </c>
      <c r="FH450" s="14" t="str">
        <f t="shared" si="1851"/>
        <v/>
      </c>
      <c r="FI450" s="14" t="str">
        <f t="shared" si="1851"/>
        <v/>
      </c>
      <c r="FJ450" s="14" t="str">
        <f t="shared" si="1851"/>
        <v/>
      </c>
      <c r="FK450" s="14" t="str">
        <f t="shared" si="1851"/>
        <v/>
      </c>
      <c r="FL450" s="14" t="str">
        <f t="shared" si="1833"/>
        <v/>
      </c>
      <c r="FM450" s="14" t="str">
        <f t="shared" si="1833"/>
        <v/>
      </c>
      <c r="FN450" s="14" t="str">
        <f t="shared" si="1833"/>
        <v/>
      </c>
      <c r="FO450" s="14" t="str">
        <f t="shared" si="1833"/>
        <v/>
      </c>
      <c r="FQ450" s="14" t="str">
        <f t="shared" si="1891"/>
        <v/>
      </c>
      <c r="FR450" s="14" t="str">
        <f t="shared" si="1891"/>
        <v/>
      </c>
      <c r="FS450" s="14" t="str">
        <f t="shared" si="1891"/>
        <v/>
      </c>
      <c r="FT450" s="14" t="str">
        <f t="shared" si="1891"/>
        <v/>
      </c>
      <c r="FU450" s="14" t="str">
        <f t="shared" si="1891"/>
        <v/>
      </c>
      <c r="FV450" s="14" t="str">
        <f t="shared" si="1891"/>
        <v/>
      </c>
      <c r="FW450" s="14" t="str">
        <f t="shared" si="1891"/>
        <v/>
      </c>
      <c r="FX450" s="14" t="str">
        <f t="shared" si="1891"/>
        <v/>
      </c>
      <c r="FY450" s="14" t="str">
        <f t="shared" si="1891"/>
        <v/>
      </c>
      <c r="FZ450" s="14" t="str">
        <f t="shared" si="1891"/>
        <v/>
      </c>
      <c r="GA450" s="14" t="str">
        <f t="shared" si="1891"/>
        <v/>
      </c>
      <c r="GB450" s="14" t="str">
        <f t="shared" si="1891"/>
        <v/>
      </c>
      <c r="GC450" s="14" t="str">
        <f t="shared" si="1891"/>
        <v/>
      </c>
      <c r="GD450" s="14" t="str">
        <f t="shared" si="1891"/>
        <v/>
      </c>
      <c r="GE450" s="14" t="str">
        <f t="shared" si="1891"/>
        <v/>
      </c>
      <c r="GF450" s="14" t="str">
        <f t="shared" si="1891"/>
        <v/>
      </c>
      <c r="GG450" s="14" t="str">
        <f t="shared" si="1885"/>
        <v/>
      </c>
      <c r="GH450" s="14" t="str">
        <f t="shared" si="1885"/>
        <v/>
      </c>
      <c r="GI450" s="14" t="str">
        <f t="shared" si="1885"/>
        <v/>
      </c>
      <c r="GJ450" s="14" t="str">
        <f t="shared" si="1885"/>
        <v/>
      </c>
    </row>
    <row r="451" spans="1:192" ht="16.5" thickTop="1" thickBot="1" x14ac:dyDescent="0.3">
      <c r="A451" t="str">
        <f t="shared" ref="A451:B451" si="1930">IF(A431&lt;&gt;"",A431,"")</f>
        <v>Braorn</v>
      </c>
      <c r="B451" t="str">
        <f t="shared" si="1930"/>
        <v>Gael</v>
      </c>
      <c r="C451">
        <f t="shared" ref="C451" si="1931">C450</f>
        <v>23</v>
      </c>
      <c r="D451">
        <f t="shared" ref="D451" si="1932">D450</f>
        <v>6</v>
      </c>
      <c r="E451">
        <f t="shared" ref="E451" si="1933">E450</f>
        <v>0</v>
      </c>
      <c r="F451">
        <f t="shared" ref="F451:G451" si="1934">F450</f>
        <v>25</v>
      </c>
      <c r="G451">
        <f t="shared" si="1934"/>
        <v>6</v>
      </c>
      <c r="H451" s="88"/>
      <c r="I451" s="12" t="str">
        <f t="shared" si="1786"/>
        <v/>
      </c>
      <c r="J451" s="3" t="str">
        <f t="shared" si="1787"/>
        <v/>
      </c>
      <c r="K451" s="60"/>
      <c r="L451" s="60"/>
      <c r="M451" s="60"/>
      <c r="N451" s="60"/>
      <c r="O451" s="60"/>
      <c r="P451" s="67"/>
      <c r="Q451" s="68"/>
      <c r="DF451" s="14" t="str">
        <f t="shared" si="1680"/>
        <v/>
      </c>
      <c r="DG451" s="14" t="str">
        <f t="shared" si="1681"/>
        <v/>
      </c>
      <c r="DH451" s="14" t="str">
        <f t="shared" si="1682"/>
        <v/>
      </c>
      <c r="DI451" s="14" t="str">
        <f t="shared" si="1683"/>
        <v/>
      </c>
      <c r="DJ451" s="14" t="str">
        <f t="shared" si="1684"/>
        <v/>
      </c>
      <c r="DK451" s="14" t="str">
        <f t="shared" si="1685"/>
        <v/>
      </c>
      <c r="DL451" s="14" t="str">
        <f t="shared" si="1686"/>
        <v/>
      </c>
      <c r="DM451" s="14" t="str">
        <f t="shared" si="1687"/>
        <v/>
      </c>
      <c r="DN451" s="14" t="str">
        <f t="shared" si="1688"/>
        <v/>
      </c>
      <c r="DO451" s="14" t="str">
        <f t="shared" si="1689"/>
        <v/>
      </c>
      <c r="DP451" s="14" t="str">
        <f t="shared" si="1690"/>
        <v/>
      </c>
      <c r="DQ451" s="14" t="str">
        <f t="shared" si="1691"/>
        <v/>
      </c>
      <c r="DR451" s="14" t="str">
        <f t="shared" si="1692"/>
        <v/>
      </c>
      <c r="DS451" s="14" t="str">
        <f t="shared" si="1693"/>
        <v/>
      </c>
      <c r="DT451" s="14" t="str">
        <f t="shared" si="1694"/>
        <v/>
      </c>
      <c r="DU451" s="14" t="str">
        <f t="shared" si="1695"/>
        <v/>
      </c>
      <c r="DV451" s="14" t="str">
        <f t="shared" si="1696"/>
        <v/>
      </c>
      <c r="DW451" s="14" t="str">
        <f t="shared" si="1697"/>
        <v/>
      </c>
      <c r="DX451" s="14" t="str">
        <f t="shared" si="1698"/>
        <v/>
      </c>
      <c r="DY451" s="14" t="str">
        <f t="shared" si="1699"/>
        <v/>
      </c>
      <c r="EA451" s="14" t="str">
        <f t="shared" si="1884"/>
        <v/>
      </c>
      <c r="EB451" s="14" t="str">
        <f t="shared" si="1884"/>
        <v/>
      </c>
      <c r="EC451" s="14" t="str">
        <f t="shared" si="1884"/>
        <v/>
      </c>
      <c r="ED451" s="14" t="str">
        <f t="shared" si="1884"/>
        <v/>
      </c>
      <c r="EE451" s="14" t="str">
        <f t="shared" si="1884"/>
        <v/>
      </c>
      <c r="EF451" s="14" t="str">
        <f t="shared" si="1884"/>
        <v/>
      </c>
      <c r="EG451" s="14" t="str">
        <f t="shared" si="1884"/>
        <v/>
      </c>
      <c r="EH451" s="14" t="str">
        <f t="shared" si="1884"/>
        <v/>
      </c>
      <c r="EI451" s="14" t="str">
        <f t="shared" si="1884"/>
        <v/>
      </c>
      <c r="EJ451" s="14" t="str">
        <f t="shared" si="1884"/>
        <v/>
      </c>
      <c r="EK451" s="14" t="str">
        <f t="shared" si="1884"/>
        <v/>
      </c>
      <c r="EL451" s="14" t="str">
        <f t="shared" si="1884"/>
        <v/>
      </c>
      <c r="EM451" s="14" t="str">
        <f t="shared" si="1884"/>
        <v/>
      </c>
      <c r="EN451" s="14" t="str">
        <f t="shared" si="1884"/>
        <v/>
      </c>
      <c r="EO451" s="14" t="str">
        <f t="shared" si="1884"/>
        <v/>
      </c>
      <c r="EP451" s="14" t="str">
        <f t="shared" si="1884"/>
        <v/>
      </c>
      <c r="EQ451" s="14" t="str">
        <f t="shared" si="1880"/>
        <v/>
      </c>
      <c r="ER451" s="14" t="str">
        <f t="shared" si="1880"/>
        <v/>
      </c>
      <c r="ES451" s="14" t="str">
        <f t="shared" si="1880"/>
        <v/>
      </c>
      <c r="ET451" s="14" t="str">
        <f t="shared" si="1880"/>
        <v/>
      </c>
      <c r="EV451" s="14" t="str">
        <f t="shared" si="1843"/>
        <v/>
      </c>
      <c r="EW451" s="14" t="str">
        <f t="shared" si="1843"/>
        <v/>
      </c>
      <c r="EX451" s="14" t="str">
        <f t="shared" si="1851"/>
        <v/>
      </c>
      <c r="EY451" s="14" t="str">
        <f t="shared" si="1851"/>
        <v/>
      </c>
      <c r="EZ451" s="14" t="str">
        <f t="shared" si="1851"/>
        <v/>
      </c>
      <c r="FA451" s="14" t="str">
        <f t="shared" si="1851"/>
        <v/>
      </c>
      <c r="FB451" s="14" t="str">
        <f t="shared" si="1851"/>
        <v/>
      </c>
      <c r="FC451" s="14" t="str">
        <f t="shared" si="1851"/>
        <v/>
      </c>
      <c r="FD451" s="14" t="str">
        <f t="shared" si="1851"/>
        <v/>
      </c>
      <c r="FE451" s="14" t="str">
        <f t="shared" si="1851"/>
        <v/>
      </c>
      <c r="FF451" s="14" t="str">
        <f t="shared" si="1851"/>
        <v/>
      </c>
      <c r="FG451" s="14" t="str">
        <f t="shared" si="1851"/>
        <v/>
      </c>
      <c r="FH451" s="14" t="str">
        <f t="shared" si="1851"/>
        <v/>
      </c>
      <c r="FI451" s="14" t="str">
        <f t="shared" si="1851"/>
        <v/>
      </c>
      <c r="FJ451" s="14" t="str">
        <f t="shared" si="1851"/>
        <v/>
      </c>
      <c r="FK451" s="14" t="str">
        <f t="shared" si="1851"/>
        <v/>
      </c>
      <c r="FL451" s="14" t="str">
        <f t="shared" si="1833"/>
        <v/>
      </c>
      <c r="FM451" s="14" t="str">
        <f t="shared" si="1833"/>
        <v/>
      </c>
      <c r="FN451" s="14" t="str">
        <f t="shared" si="1833"/>
        <v/>
      </c>
      <c r="FO451" s="14" t="str">
        <f t="shared" si="1833"/>
        <v/>
      </c>
      <c r="FQ451" s="14" t="str">
        <f t="shared" si="1891"/>
        <v/>
      </c>
      <c r="FR451" s="14" t="str">
        <f t="shared" si="1891"/>
        <v/>
      </c>
      <c r="FS451" s="14" t="str">
        <f t="shared" si="1891"/>
        <v/>
      </c>
      <c r="FT451" s="14" t="str">
        <f t="shared" si="1891"/>
        <v/>
      </c>
      <c r="FU451" s="14" t="str">
        <f t="shared" si="1891"/>
        <v/>
      </c>
      <c r="FV451" s="14" t="str">
        <f t="shared" si="1891"/>
        <v/>
      </c>
      <c r="FW451" s="14" t="str">
        <f t="shared" si="1891"/>
        <v/>
      </c>
      <c r="FX451" s="14" t="str">
        <f t="shared" si="1891"/>
        <v/>
      </c>
      <c r="FY451" s="14" t="str">
        <f t="shared" si="1891"/>
        <v/>
      </c>
      <c r="FZ451" s="14" t="str">
        <f t="shared" si="1891"/>
        <v/>
      </c>
      <c r="GA451" s="14" t="str">
        <f t="shared" si="1891"/>
        <v/>
      </c>
      <c r="GB451" s="14" t="str">
        <f t="shared" si="1891"/>
        <v/>
      </c>
      <c r="GC451" s="14" t="str">
        <f t="shared" si="1891"/>
        <v/>
      </c>
      <c r="GD451" s="14" t="str">
        <f t="shared" si="1891"/>
        <v/>
      </c>
      <c r="GE451" s="14" t="str">
        <f t="shared" si="1891"/>
        <v/>
      </c>
      <c r="GF451" s="14" t="str">
        <f t="shared" si="1891"/>
        <v/>
      </c>
      <c r="GG451" s="14" t="str">
        <f t="shared" si="1885"/>
        <v/>
      </c>
      <c r="GH451" s="14" t="str">
        <f t="shared" si="1885"/>
        <v/>
      </c>
      <c r="GI451" s="14" t="str">
        <f t="shared" si="1885"/>
        <v/>
      </c>
      <c r="GJ451" s="14" t="str">
        <f t="shared" si="1885"/>
        <v/>
      </c>
    </row>
    <row r="452" spans="1:192" ht="16.5" thickTop="1" thickBot="1" x14ac:dyDescent="0.3">
      <c r="A452" t="str">
        <f t="shared" ref="A452:B452" si="1935">IF(A432&lt;&gt;"",A432,"")</f>
        <v>Cheki</v>
      </c>
      <c r="B452" t="str">
        <f t="shared" si="1935"/>
        <v>Jeremy</v>
      </c>
      <c r="C452">
        <f t="shared" si="1701"/>
        <v>23</v>
      </c>
      <c r="D452">
        <f t="shared" ref="D452:G452" si="1936">D450</f>
        <v>6</v>
      </c>
      <c r="E452">
        <f t="shared" si="1936"/>
        <v>0</v>
      </c>
      <c r="F452">
        <f t="shared" si="1936"/>
        <v>25</v>
      </c>
      <c r="G452">
        <f t="shared" si="1936"/>
        <v>6</v>
      </c>
      <c r="H452" s="88"/>
      <c r="I452" s="12" t="str">
        <f t="shared" si="1786"/>
        <v/>
      </c>
      <c r="J452" s="3" t="str">
        <f t="shared" si="1787"/>
        <v/>
      </c>
      <c r="K452" s="60"/>
      <c r="L452" s="60"/>
      <c r="M452" s="60"/>
      <c r="N452" s="60"/>
      <c r="O452" s="60"/>
      <c r="P452" s="67"/>
      <c r="Q452" s="68"/>
      <c r="DF452" s="14" t="str">
        <f t="shared" si="1680"/>
        <v/>
      </c>
      <c r="DG452" s="14" t="str">
        <f t="shared" si="1681"/>
        <v/>
      </c>
      <c r="DH452" s="14" t="str">
        <f t="shared" si="1682"/>
        <v/>
      </c>
      <c r="DI452" s="14" t="str">
        <f t="shared" si="1683"/>
        <v/>
      </c>
      <c r="DJ452" s="14" t="str">
        <f t="shared" si="1684"/>
        <v/>
      </c>
      <c r="DK452" s="14" t="str">
        <f t="shared" si="1685"/>
        <v/>
      </c>
      <c r="DL452" s="14" t="str">
        <f t="shared" si="1686"/>
        <v/>
      </c>
      <c r="DM452" s="14" t="str">
        <f t="shared" si="1687"/>
        <v/>
      </c>
      <c r="DN452" s="14" t="str">
        <f t="shared" si="1688"/>
        <v/>
      </c>
      <c r="DO452" s="14" t="str">
        <f t="shared" si="1689"/>
        <v/>
      </c>
      <c r="DP452" s="14" t="str">
        <f t="shared" si="1690"/>
        <v/>
      </c>
      <c r="DQ452" s="14" t="str">
        <f t="shared" si="1691"/>
        <v/>
      </c>
      <c r="DR452" s="14" t="str">
        <f t="shared" si="1692"/>
        <v/>
      </c>
      <c r="DS452" s="14" t="str">
        <f t="shared" si="1693"/>
        <v/>
      </c>
      <c r="DT452" s="14" t="str">
        <f t="shared" si="1694"/>
        <v/>
      </c>
      <c r="DU452" s="14" t="str">
        <f t="shared" si="1695"/>
        <v/>
      </c>
      <c r="DV452" s="14" t="str">
        <f t="shared" si="1696"/>
        <v/>
      </c>
      <c r="DW452" s="14" t="str">
        <f t="shared" si="1697"/>
        <v/>
      </c>
      <c r="DX452" s="14" t="str">
        <f t="shared" si="1698"/>
        <v/>
      </c>
      <c r="DY452" s="14" t="str">
        <f t="shared" si="1699"/>
        <v/>
      </c>
      <c r="EA452" s="14" t="str">
        <f t="shared" si="1884"/>
        <v/>
      </c>
      <c r="EB452" s="14" t="str">
        <f t="shared" si="1884"/>
        <v/>
      </c>
      <c r="EC452" s="14" t="str">
        <f t="shared" si="1884"/>
        <v/>
      </c>
      <c r="ED452" s="14" t="str">
        <f t="shared" si="1884"/>
        <v/>
      </c>
      <c r="EE452" s="14" t="str">
        <f t="shared" si="1884"/>
        <v/>
      </c>
      <c r="EF452" s="14" t="str">
        <f t="shared" si="1884"/>
        <v/>
      </c>
      <c r="EG452" s="14" t="str">
        <f t="shared" si="1884"/>
        <v/>
      </c>
      <c r="EH452" s="14" t="str">
        <f t="shared" si="1884"/>
        <v/>
      </c>
      <c r="EI452" s="14" t="str">
        <f t="shared" si="1884"/>
        <v/>
      </c>
      <c r="EJ452" s="14" t="str">
        <f t="shared" si="1884"/>
        <v/>
      </c>
      <c r="EK452" s="14" t="str">
        <f t="shared" si="1884"/>
        <v/>
      </c>
      <c r="EL452" s="14" t="str">
        <f t="shared" si="1884"/>
        <v/>
      </c>
      <c r="EM452" s="14" t="str">
        <f t="shared" si="1884"/>
        <v/>
      </c>
      <c r="EN452" s="14" t="str">
        <f t="shared" si="1884"/>
        <v/>
      </c>
      <c r="EO452" s="14" t="str">
        <f t="shared" si="1884"/>
        <v/>
      </c>
      <c r="EP452" s="14" t="str">
        <f t="shared" si="1884"/>
        <v/>
      </c>
      <c r="EQ452" s="14" t="str">
        <f t="shared" si="1880"/>
        <v/>
      </c>
      <c r="ER452" s="14" t="str">
        <f t="shared" si="1880"/>
        <v/>
      </c>
      <c r="ES452" s="14" t="str">
        <f t="shared" si="1880"/>
        <v/>
      </c>
      <c r="ET452" s="14" t="str">
        <f t="shared" si="1880"/>
        <v/>
      </c>
      <c r="EV452" s="14" t="str">
        <f t="shared" si="1843"/>
        <v/>
      </c>
      <c r="EW452" s="14" t="str">
        <f t="shared" si="1843"/>
        <v/>
      </c>
      <c r="EX452" s="14" t="str">
        <f t="shared" si="1851"/>
        <v/>
      </c>
      <c r="EY452" s="14" t="str">
        <f t="shared" si="1851"/>
        <v/>
      </c>
      <c r="EZ452" s="14" t="str">
        <f t="shared" si="1851"/>
        <v/>
      </c>
      <c r="FA452" s="14" t="str">
        <f t="shared" si="1851"/>
        <v/>
      </c>
      <c r="FB452" s="14" t="str">
        <f t="shared" si="1851"/>
        <v/>
      </c>
      <c r="FC452" s="14" t="str">
        <f t="shared" si="1851"/>
        <v/>
      </c>
      <c r="FD452" s="14" t="str">
        <f t="shared" si="1851"/>
        <v/>
      </c>
      <c r="FE452" s="14" t="str">
        <f t="shared" si="1851"/>
        <v/>
      </c>
      <c r="FF452" s="14" t="str">
        <f t="shared" si="1851"/>
        <v/>
      </c>
      <c r="FG452" s="14" t="str">
        <f t="shared" si="1851"/>
        <v/>
      </c>
      <c r="FH452" s="14" t="str">
        <f t="shared" si="1851"/>
        <v/>
      </c>
      <c r="FI452" s="14" t="str">
        <f t="shared" si="1851"/>
        <v/>
      </c>
      <c r="FJ452" s="14" t="str">
        <f t="shared" si="1851"/>
        <v/>
      </c>
      <c r="FK452" s="14" t="str">
        <f t="shared" si="1851"/>
        <v/>
      </c>
      <c r="FL452" s="14" t="str">
        <f t="shared" si="1833"/>
        <v/>
      </c>
      <c r="FM452" s="14" t="str">
        <f t="shared" si="1833"/>
        <v/>
      </c>
      <c r="FN452" s="14" t="str">
        <f t="shared" si="1833"/>
        <v/>
      </c>
      <c r="FO452" s="14" t="str">
        <f t="shared" si="1833"/>
        <v/>
      </c>
      <c r="FQ452" s="14" t="str">
        <f t="shared" si="1891"/>
        <v/>
      </c>
      <c r="FR452" s="14" t="str">
        <f t="shared" si="1891"/>
        <v/>
      </c>
      <c r="FS452" s="14" t="str">
        <f t="shared" si="1891"/>
        <v/>
      </c>
      <c r="FT452" s="14" t="str">
        <f t="shared" si="1891"/>
        <v/>
      </c>
      <c r="FU452" s="14" t="str">
        <f t="shared" si="1891"/>
        <v/>
      </c>
      <c r="FV452" s="14" t="str">
        <f t="shared" si="1891"/>
        <v/>
      </c>
      <c r="FW452" s="14" t="str">
        <f t="shared" si="1891"/>
        <v/>
      </c>
      <c r="FX452" s="14" t="str">
        <f t="shared" si="1891"/>
        <v/>
      </c>
      <c r="FY452" s="14" t="str">
        <f t="shared" si="1891"/>
        <v/>
      </c>
      <c r="FZ452" s="14" t="str">
        <f t="shared" si="1891"/>
        <v/>
      </c>
      <c r="GA452" s="14" t="str">
        <f t="shared" si="1891"/>
        <v/>
      </c>
      <c r="GB452" s="14" t="str">
        <f t="shared" si="1891"/>
        <v/>
      </c>
      <c r="GC452" s="14" t="str">
        <f t="shared" si="1891"/>
        <v/>
      </c>
      <c r="GD452" s="14" t="str">
        <f t="shared" si="1891"/>
        <v/>
      </c>
      <c r="GE452" s="14" t="str">
        <f t="shared" si="1891"/>
        <v/>
      </c>
      <c r="GF452" s="14" t="str">
        <f t="shared" si="1891"/>
        <v/>
      </c>
      <c r="GG452" s="14" t="str">
        <f t="shared" si="1885"/>
        <v/>
      </c>
      <c r="GH452" s="14" t="str">
        <f t="shared" si="1885"/>
        <v/>
      </c>
      <c r="GI452" s="14" t="str">
        <f t="shared" si="1885"/>
        <v/>
      </c>
      <c r="GJ452" s="14" t="str">
        <f t="shared" si="1885"/>
        <v/>
      </c>
    </row>
    <row r="453" spans="1:192" ht="16.5" thickTop="1" thickBot="1" x14ac:dyDescent="0.3">
      <c r="A453" t="str">
        <f t="shared" ref="A453:B453" si="1937">IF(A433&lt;&gt;"",A433,"")</f>
        <v>Citroz</v>
      </c>
      <c r="B453" t="str">
        <f t="shared" si="1937"/>
        <v>Valentin</v>
      </c>
      <c r="C453">
        <f t="shared" si="1701"/>
        <v>23</v>
      </c>
      <c r="D453">
        <f t="shared" ref="D453:G453" si="1938">D450</f>
        <v>6</v>
      </c>
      <c r="E453">
        <f t="shared" si="1938"/>
        <v>0</v>
      </c>
      <c r="F453">
        <f t="shared" si="1938"/>
        <v>25</v>
      </c>
      <c r="G453">
        <f t="shared" si="1938"/>
        <v>6</v>
      </c>
      <c r="H453" s="88"/>
      <c r="I453" s="12" t="str">
        <f t="shared" si="1786"/>
        <v/>
      </c>
      <c r="J453" s="3" t="str">
        <f t="shared" si="1787"/>
        <v/>
      </c>
      <c r="K453" s="60"/>
      <c r="L453" s="60"/>
      <c r="M453" s="60"/>
      <c r="N453" s="60"/>
      <c r="O453" s="60"/>
      <c r="P453" s="67"/>
      <c r="Q453" s="68"/>
      <c r="DF453" s="14" t="str">
        <f t="shared" si="1680"/>
        <v/>
      </c>
      <c r="DG453" s="14" t="str">
        <f t="shared" si="1681"/>
        <v/>
      </c>
      <c r="DH453" s="14" t="str">
        <f t="shared" si="1682"/>
        <v/>
      </c>
      <c r="DI453" s="14" t="str">
        <f t="shared" si="1683"/>
        <v/>
      </c>
      <c r="DJ453" s="14" t="str">
        <f t="shared" si="1684"/>
        <v/>
      </c>
      <c r="DK453" s="14" t="str">
        <f t="shared" si="1685"/>
        <v/>
      </c>
      <c r="DL453" s="14" t="str">
        <f t="shared" si="1686"/>
        <v/>
      </c>
      <c r="DM453" s="14" t="str">
        <f t="shared" si="1687"/>
        <v/>
      </c>
      <c r="DN453" s="14" t="str">
        <f t="shared" si="1688"/>
        <v/>
      </c>
      <c r="DO453" s="14" t="str">
        <f t="shared" si="1689"/>
        <v/>
      </c>
      <c r="DP453" s="14" t="str">
        <f t="shared" si="1690"/>
        <v/>
      </c>
      <c r="DQ453" s="14" t="str">
        <f t="shared" si="1691"/>
        <v/>
      </c>
      <c r="DR453" s="14" t="str">
        <f t="shared" si="1692"/>
        <v/>
      </c>
      <c r="DS453" s="14" t="str">
        <f t="shared" si="1693"/>
        <v/>
      </c>
      <c r="DT453" s="14" t="str">
        <f t="shared" si="1694"/>
        <v/>
      </c>
      <c r="DU453" s="14" t="str">
        <f t="shared" si="1695"/>
        <v/>
      </c>
      <c r="DV453" s="14" t="str">
        <f t="shared" si="1696"/>
        <v/>
      </c>
      <c r="DW453" s="14" t="str">
        <f t="shared" si="1697"/>
        <v/>
      </c>
      <c r="DX453" s="14" t="str">
        <f t="shared" si="1698"/>
        <v/>
      </c>
      <c r="DY453" s="14" t="str">
        <f t="shared" si="1699"/>
        <v/>
      </c>
      <c r="EA453" s="14" t="str">
        <f t="shared" si="1884"/>
        <v/>
      </c>
      <c r="EB453" s="14" t="str">
        <f t="shared" si="1884"/>
        <v/>
      </c>
      <c r="EC453" s="14" t="str">
        <f t="shared" si="1884"/>
        <v/>
      </c>
      <c r="ED453" s="14" t="str">
        <f t="shared" si="1884"/>
        <v/>
      </c>
      <c r="EE453" s="14" t="str">
        <f t="shared" si="1884"/>
        <v/>
      </c>
      <c r="EF453" s="14" t="str">
        <f t="shared" si="1884"/>
        <v/>
      </c>
      <c r="EG453" s="14" t="str">
        <f t="shared" si="1884"/>
        <v/>
      </c>
      <c r="EH453" s="14" t="str">
        <f t="shared" si="1884"/>
        <v/>
      </c>
      <c r="EI453" s="14" t="str">
        <f t="shared" si="1884"/>
        <v/>
      </c>
      <c r="EJ453" s="14" t="str">
        <f t="shared" si="1884"/>
        <v/>
      </c>
      <c r="EK453" s="14" t="str">
        <f t="shared" si="1884"/>
        <v/>
      </c>
      <c r="EL453" s="14" t="str">
        <f t="shared" si="1884"/>
        <v/>
      </c>
      <c r="EM453" s="14" t="str">
        <f t="shared" si="1884"/>
        <v/>
      </c>
      <c r="EN453" s="14" t="str">
        <f t="shared" si="1884"/>
        <v/>
      </c>
      <c r="EO453" s="14" t="str">
        <f t="shared" si="1884"/>
        <v/>
      </c>
      <c r="EP453" s="14" t="str">
        <f t="shared" si="1884"/>
        <v/>
      </c>
      <c r="EQ453" s="14" t="str">
        <f t="shared" si="1880"/>
        <v/>
      </c>
      <c r="ER453" s="14" t="str">
        <f t="shared" si="1880"/>
        <v/>
      </c>
      <c r="ES453" s="14" t="str">
        <f t="shared" si="1880"/>
        <v/>
      </c>
      <c r="ET453" s="14" t="str">
        <f t="shared" si="1880"/>
        <v/>
      </c>
      <c r="EV453" s="14" t="str">
        <f t="shared" si="1843"/>
        <v/>
      </c>
      <c r="EW453" s="14" t="str">
        <f t="shared" si="1843"/>
        <v/>
      </c>
      <c r="EX453" s="14" t="str">
        <f t="shared" si="1851"/>
        <v/>
      </c>
      <c r="EY453" s="14" t="str">
        <f t="shared" si="1851"/>
        <v/>
      </c>
      <c r="EZ453" s="14" t="str">
        <f t="shared" si="1851"/>
        <v/>
      </c>
      <c r="FA453" s="14" t="str">
        <f t="shared" si="1851"/>
        <v/>
      </c>
      <c r="FB453" s="14" t="str">
        <f t="shared" si="1851"/>
        <v/>
      </c>
      <c r="FC453" s="14" t="str">
        <f t="shared" si="1851"/>
        <v/>
      </c>
      <c r="FD453" s="14" t="str">
        <f t="shared" si="1851"/>
        <v/>
      </c>
      <c r="FE453" s="14" t="str">
        <f t="shared" si="1851"/>
        <v/>
      </c>
      <c r="FF453" s="14" t="str">
        <f t="shared" si="1851"/>
        <v/>
      </c>
      <c r="FG453" s="14" t="str">
        <f t="shared" si="1851"/>
        <v/>
      </c>
      <c r="FH453" s="14" t="str">
        <f t="shared" si="1851"/>
        <v/>
      </c>
      <c r="FI453" s="14" t="str">
        <f t="shared" si="1851"/>
        <v/>
      </c>
      <c r="FJ453" s="14" t="str">
        <f t="shared" si="1851"/>
        <v/>
      </c>
      <c r="FK453" s="14" t="str">
        <f t="shared" ref="FK453:FO461" si="1939">IF(AND($I453=FK$8,$J453=FK$9,$P453="O"),$O453,"")</f>
        <v/>
      </c>
      <c r="FL453" s="14" t="str">
        <f t="shared" si="1939"/>
        <v/>
      </c>
      <c r="FM453" s="14" t="str">
        <f t="shared" si="1939"/>
        <v/>
      </c>
      <c r="FN453" s="14" t="str">
        <f t="shared" si="1939"/>
        <v/>
      </c>
      <c r="FO453" s="14" t="str">
        <f t="shared" si="1939"/>
        <v/>
      </c>
      <c r="FQ453" s="14" t="str">
        <f t="shared" si="1891"/>
        <v/>
      </c>
      <c r="FR453" s="14" t="str">
        <f t="shared" si="1891"/>
        <v/>
      </c>
      <c r="FS453" s="14" t="str">
        <f t="shared" si="1891"/>
        <v/>
      </c>
      <c r="FT453" s="14" t="str">
        <f t="shared" si="1891"/>
        <v/>
      </c>
      <c r="FU453" s="14" t="str">
        <f t="shared" si="1891"/>
        <v/>
      </c>
      <c r="FV453" s="14" t="str">
        <f t="shared" si="1891"/>
        <v/>
      </c>
      <c r="FW453" s="14" t="str">
        <f t="shared" si="1891"/>
        <v/>
      </c>
      <c r="FX453" s="14" t="str">
        <f t="shared" si="1891"/>
        <v/>
      </c>
      <c r="FY453" s="14" t="str">
        <f t="shared" si="1891"/>
        <v/>
      </c>
      <c r="FZ453" s="14" t="str">
        <f t="shared" si="1891"/>
        <v/>
      </c>
      <c r="GA453" s="14" t="str">
        <f t="shared" si="1891"/>
        <v/>
      </c>
      <c r="GB453" s="14" t="str">
        <f t="shared" si="1891"/>
        <v/>
      </c>
      <c r="GC453" s="14" t="str">
        <f t="shared" si="1891"/>
        <v/>
      </c>
      <c r="GD453" s="14" t="str">
        <f t="shared" si="1891"/>
        <v/>
      </c>
      <c r="GE453" s="14" t="str">
        <f t="shared" si="1891"/>
        <v/>
      </c>
      <c r="GF453" s="14" t="str">
        <f t="shared" si="1891"/>
        <v/>
      </c>
      <c r="GG453" s="14" t="str">
        <f t="shared" si="1885"/>
        <v/>
      </c>
      <c r="GH453" s="14" t="str">
        <f t="shared" si="1885"/>
        <v/>
      </c>
      <c r="GI453" s="14" t="str">
        <f t="shared" si="1885"/>
        <v/>
      </c>
      <c r="GJ453" s="14" t="str">
        <f t="shared" si="1885"/>
        <v/>
      </c>
    </row>
    <row r="454" spans="1:192" ht="16.5" thickTop="1" thickBot="1" x14ac:dyDescent="0.3">
      <c r="A454" t="str">
        <f t="shared" ref="A454:B454" si="1940">IF(A434&lt;&gt;"",A434,"")</f>
        <v>Crowhell</v>
      </c>
      <c r="B454" t="str">
        <f t="shared" si="1940"/>
        <v>Manu</v>
      </c>
      <c r="C454">
        <f t="shared" si="1701"/>
        <v>23</v>
      </c>
      <c r="D454">
        <f t="shared" ref="D454" si="1941">D453</f>
        <v>6</v>
      </c>
      <c r="E454">
        <f t="shared" ref="E454" si="1942">E453</f>
        <v>0</v>
      </c>
      <c r="F454">
        <f t="shared" ref="F454" si="1943">F453</f>
        <v>25</v>
      </c>
      <c r="G454">
        <f t="shared" ref="G454" si="1944">G450</f>
        <v>6</v>
      </c>
      <c r="H454" s="88"/>
      <c r="I454" s="12" t="str">
        <f t="shared" si="1786"/>
        <v/>
      </c>
      <c r="J454" s="3" t="str">
        <f t="shared" si="1787"/>
        <v/>
      </c>
      <c r="K454" s="60"/>
      <c r="L454" s="60"/>
      <c r="M454" s="60"/>
      <c r="N454" s="60"/>
      <c r="O454" s="60"/>
      <c r="P454" s="67"/>
      <c r="Q454" s="68"/>
      <c r="DF454" s="14" t="str">
        <f t="shared" si="1680"/>
        <v/>
      </c>
      <c r="DG454" s="14" t="str">
        <f t="shared" si="1681"/>
        <v/>
      </c>
      <c r="DH454" s="14" t="str">
        <f t="shared" si="1682"/>
        <v/>
      </c>
      <c r="DI454" s="14" t="str">
        <f t="shared" si="1683"/>
        <v/>
      </c>
      <c r="DJ454" s="14" t="str">
        <f t="shared" si="1684"/>
        <v/>
      </c>
      <c r="DK454" s="14" t="str">
        <f t="shared" si="1685"/>
        <v/>
      </c>
      <c r="DL454" s="14" t="str">
        <f t="shared" si="1686"/>
        <v/>
      </c>
      <c r="DM454" s="14" t="str">
        <f t="shared" si="1687"/>
        <v/>
      </c>
      <c r="DN454" s="14" t="str">
        <f t="shared" si="1688"/>
        <v/>
      </c>
      <c r="DO454" s="14" t="str">
        <f t="shared" si="1689"/>
        <v/>
      </c>
      <c r="DP454" s="14" t="str">
        <f t="shared" si="1690"/>
        <v/>
      </c>
      <c r="DQ454" s="14" t="str">
        <f t="shared" si="1691"/>
        <v/>
      </c>
      <c r="DR454" s="14" t="str">
        <f t="shared" si="1692"/>
        <v/>
      </c>
      <c r="DS454" s="14" t="str">
        <f t="shared" si="1693"/>
        <v/>
      </c>
      <c r="DT454" s="14" t="str">
        <f t="shared" si="1694"/>
        <v/>
      </c>
      <c r="DU454" s="14" t="str">
        <f t="shared" si="1695"/>
        <v/>
      </c>
      <c r="DV454" s="14" t="str">
        <f t="shared" si="1696"/>
        <v/>
      </c>
      <c r="DW454" s="14" t="str">
        <f t="shared" si="1697"/>
        <v/>
      </c>
      <c r="DX454" s="14" t="str">
        <f t="shared" si="1698"/>
        <v/>
      </c>
      <c r="DY454" s="14" t="str">
        <f t="shared" si="1699"/>
        <v/>
      </c>
      <c r="EA454" s="14" t="str">
        <f t="shared" si="1884"/>
        <v/>
      </c>
      <c r="EB454" s="14" t="str">
        <f t="shared" si="1884"/>
        <v/>
      </c>
      <c r="EC454" s="14" t="str">
        <f t="shared" si="1884"/>
        <v/>
      </c>
      <c r="ED454" s="14" t="str">
        <f t="shared" si="1884"/>
        <v/>
      </c>
      <c r="EE454" s="14" t="str">
        <f t="shared" si="1884"/>
        <v/>
      </c>
      <c r="EF454" s="14" t="str">
        <f t="shared" si="1884"/>
        <v/>
      </c>
      <c r="EG454" s="14" t="str">
        <f t="shared" si="1884"/>
        <v/>
      </c>
      <c r="EH454" s="14" t="str">
        <f t="shared" si="1884"/>
        <v/>
      </c>
      <c r="EI454" s="14" t="str">
        <f t="shared" si="1884"/>
        <v/>
      </c>
      <c r="EJ454" s="14" t="str">
        <f t="shared" si="1884"/>
        <v/>
      </c>
      <c r="EK454" s="14" t="str">
        <f t="shared" si="1884"/>
        <v/>
      </c>
      <c r="EL454" s="14" t="str">
        <f t="shared" si="1884"/>
        <v/>
      </c>
      <c r="EM454" s="14" t="str">
        <f t="shared" si="1884"/>
        <v/>
      </c>
      <c r="EN454" s="14" t="str">
        <f t="shared" si="1884"/>
        <v/>
      </c>
      <c r="EO454" s="14" t="str">
        <f t="shared" si="1884"/>
        <v/>
      </c>
      <c r="EP454" s="14" t="str">
        <f t="shared" ref="EP454:ES469" si="1945">IF(AND($I454=EP$8,$J454=EP$9),$N454,"")</f>
        <v/>
      </c>
      <c r="EQ454" s="14" t="str">
        <f t="shared" si="1945"/>
        <v/>
      </c>
      <c r="ER454" s="14" t="str">
        <f t="shared" si="1945"/>
        <v/>
      </c>
      <c r="ES454" s="14" t="str">
        <f t="shared" si="1945"/>
        <v/>
      </c>
      <c r="ET454" s="14" t="str">
        <f t="shared" si="1880"/>
        <v/>
      </c>
      <c r="EV454" s="14" t="str">
        <f t="shared" si="1843"/>
        <v/>
      </c>
      <c r="EW454" s="14" t="str">
        <f t="shared" si="1843"/>
        <v/>
      </c>
      <c r="EX454" s="14" t="str">
        <f t="shared" si="1843"/>
        <v/>
      </c>
      <c r="EY454" s="14" t="str">
        <f t="shared" si="1843"/>
        <v/>
      </c>
      <c r="EZ454" s="14" t="str">
        <f t="shared" si="1843"/>
        <v/>
      </c>
      <c r="FA454" s="14" t="str">
        <f t="shared" si="1843"/>
        <v/>
      </c>
      <c r="FB454" s="14" t="str">
        <f t="shared" si="1843"/>
        <v/>
      </c>
      <c r="FC454" s="14" t="str">
        <f t="shared" si="1843"/>
        <v/>
      </c>
      <c r="FD454" s="14" t="str">
        <f t="shared" si="1843"/>
        <v/>
      </c>
      <c r="FE454" s="14" t="str">
        <f t="shared" si="1843"/>
        <v/>
      </c>
      <c r="FF454" s="14" t="str">
        <f t="shared" si="1843"/>
        <v/>
      </c>
      <c r="FG454" s="14" t="str">
        <f t="shared" si="1843"/>
        <v/>
      </c>
      <c r="FH454" s="14" t="str">
        <f t="shared" si="1843"/>
        <v/>
      </c>
      <c r="FI454" s="14" t="str">
        <f t="shared" si="1843"/>
        <v/>
      </c>
      <c r="FJ454" s="14" t="str">
        <f t="shared" si="1843"/>
        <v/>
      </c>
      <c r="FK454" s="14" t="str">
        <f t="shared" si="1843"/>
        <v/>
      </c>
      <c r="FL454" s="14" t="str">
        <f t="shared" si="1939"/>
        <v/>
      </c>
      <c r="FM454" s="14" t="str">
        <f t="shared" si="1939"/>
        <v/>
      </c>
      <c r="FN454" s="14" t="str">
        <f t="shared" si="1939"/>
        <v/>
      </c>
      <c r="FO454" s="14" t="str">
        <f t="shared" si="1939"/>
        <v/>
      </c>
      <c r="FQ454" s="14" t="str">
        <f t="shared" si="1891"/>
        <v/>
      </c>
      <c r="FR454" s="14" t="str">
        <f t="shared" si="1891"/>
        <v/>
      </c>
      <c r="FS454" s="14" t="str">
        <f t="shared" si="1891"/>
        <v/>
      </c>
      <c r="FT454" s="14" t="str">
        <f t="shared" si="1891"/>
        <v/>
      </c>
      <c r="FU454" s="14" t="str">
        <f t="shared" si="1891"/>
        <v/>
      </c>
      <c r="FV454" s="14" t="str">
        <f t="shared" si="1891"/>
        <v/>
      </c>
      <c r="FW454" s="14" t="str">
        <f t="shared" si="1891"/>
        <v/>
      </c>
      <c r="FX454" s="14" t="str">
        <f t="shared" si="1891"/>
        <v/>
      </c>
      <c r="FY454" s="14" t="str">
        <f t="shared" si="1891"/>
        <v/>
      </c>
      <c r="FZ454" s="14" t="str">
        <f t="shared" si="1891"/>
        <v/>
      </c>
      <c r="GA454" s="14" t="str">
        <f t="shared" si="1891"/>
        <v/>
      </c>
      <c r="GB454" s="14" t="str">
        <f t="shared" si="1891"/>
        <v/>
      </c>
      <c r="GC454" s="14" t="str">
        <f t="shared" si="1891"/>
        <v/>
      </c>
      <c r="GD454" s="14" t="str">
        <f t="shared" si="1891"/>
        <v/>
      </c>
      <c r="GE454" s="14" t="str">
        <f t="shared" si="1891"/>
        <v/>
      </c>
      <c r="GF454" s="14" t="str">
        <f t="shared" si="1891"/>
        <v/>
      </c>
      <c r="GG454" s="14" t="str">
        <f t="shared" si="1885"/>
        <v/>
      </c>
      <c r="GH454" s="14" t="str">
        <f t="shared" si="1885"/>
        <v/>
      </c>
      <c r="GI454" s="14" t="str">
        <f t="shared" si="1885"/>
        <v/>
      </c>
      <c r="GJ454" s="14" t="str">
        <f t="shared" si="1885"/>
        <v/>
      </c>
    </row>
    <row r="455" spans="1:192" ht="16.5" thickTop="1" thickBot="1" x14ac:dyDescent="0.3">
      <c r="A455" t="str">
        <f t="shared" ref="A455:B455" si="1946">IF(A435&lt;&gt;"",A435,"")</f>
        <v>Doll</v>
      </c>
      <c r="B455" t="str">
        <f t="shared" si="1946"/>
        <v>Nathalie</v>
      </c>
      <c r="C455">
        <f t="shared" si="1701"/>
        <v>23</v>
      </c>
      <c r="D455">
        <f t="shared" ref="D455:F455" si="1947">D453</f>
        <v>6</v>
      </c>
      <c r="E455">
        <f t="shared" si="1947"/>
        <v>0</v>
      </c>
      <c r="F455">
        <f t="shared" si="1947"/>
        <v>25</v>
      </c>
      <c r="G455">
        <f t="shared" ref="G455" si="1948">G450</f>
        <v>6</v>
      </c>
      <c r="H455" s="88"/>
      <c r="I455" s="12" t="str">
        <f t="shared" si="1786"/>
        <v/>
      </c>
      <c r="J455" s="3" t="str">
        <f t="shared" si="1787"/>
        <v/>
      </c>
      <c r="K455" s="60"/>
      <c r="L455" s="60"/>
      <c r="M455" s="60"/>
      <c r="N455" s="60"/>
      <c r="O455" s="60"/>
      <c r="P455" s="67"/>
      <c r="Q455" s="68"/>
      <c r="DF455" s="14" t="str">
        <f t="shared" si="1680"/>
        <v/>
      </c>
      <c r="DG455" s="14" t="str">
        <f t="shared" si="1681"/>
        <v/>
      </c>
      <c r="DH455" s="14" t="str">
        <f t="shared" si="1682"/>
        <v/>
      </c>
      <c r="DI455" s="14" t="str">
        <f t="shared" si="1683"/>
        <v/>
      </c>
      <c r="DJ455" s="14" t="str">
        <f t="shared" si="1684"/>
        <v/>
      </c>
      <c r="DK455" s="14" t="str">
        <f t="shared" si="1685"/>
        <v/>
      </c>
      <c r="DL455" s="14" t="str">
        <f t="shared" si="1686"/>
        <v/>
      </c>
      <c r="DM455" s="14" t="str">
        <f t="shared" si="1687"/>
        <v/>
      </c>
      <c r="DN455" s="14" t="str">
        <f t="shared" si="1688"/>
        <v/>
      </c>
      <c r="DO455" s="14" t="str">
        <f t="shared" si="1689"/>
        <v/>
      </c>
      <c r="DP455" s="14" t="str">
        <f t="shared" si="1690"/>
        <v/>
      </c>
      <c r="DQ455" s="14" t="str">
        <f t="shared" si="1691"/>
        <v/>
      </c>
      <c r="DR455" s="14" t="str">
        <f t="shared" si="1692"/>
        <v/>
      </c>
      <c r="DS455" s="14" t="str">
        <f t="shared" si="1693"/>
        <v/>
      </c>
      <c r="DT455" s="14" t="str">
        <f t="shared" si="1694"/>
        <v/>
      </c>
      <c r="DU455" s="14" t="str">
        <f t="shared" si="1695"/>
        <v/>
      </c>
      <c r="DV455" s="14" t="str">
        <f t="shared" si="1696"/>
        <v/>
      </c>
      <c r="DW455" s="14" t="str">
        <f t="shared" si="1697"/>
        <v/>
      </c>
      <c r="DX455" s="14" t="str">
        <f t="shared" si="1698"/>
        <v/>
      </c>
      <c r="DY455" s="14" t="str">
        <f t="shared" si="1699"/>
        <v/>
      </c>
      <c r="EA455" s="14" t="str">
        <f t="shared" ref="EA455:EP470" si="1949">IF(AND($I455=EA$8,$J455=EA$9),$N455,"")</f>
        <v/>
      </c>
      <c r="EB455" s="14" t="str">
        <f t="shared" si="1949"/>
        <v/>
      </c>
      <c r="EC455" s="14" t="str">
        <f t="shared" si="1949"/>
        <v/>
      </c>
      <c r="ED455" s="14" t="str">
        <f t="shared" si="1949"/>
        <v/>
      </c>
      <c r="EE455" s="14" t="str">
        <f t="shared" si="1949"/>
        <v/>
      </c>
      <c r="EF455" s="14" t="str">
        <f t="shared" si="1949"/>
        <v/>
      </c>
      <c r="EG455" s="14" t="str">
        <f t="shared" si="1949"/>
        <v/>
      </c>
      <c r="EH455" s="14" t="str">
        <f t="shared" si="1949"/>
        <v/>
      </c>
      <c r="EI455" s="14" t="str">
        <f t="shared" si="1949"/>
        <v/>
      </c>
      <c r="EJ455" s="14" t="str">
        <f t="shared" si="1949"/>
        <v/>
      </c>
      <c r="EK455" s="14" t="str">
        <f t="shared" si="1949"/>
        <v/>
      </c>
      <c r="EL455" s="14" t="str">
        <f t="shared" si="1949"/>
        <v/>
      </c>
      <c r="EM455" s="14" t="str">
        <f t="shared" si="1949"/>
        <v/>
      </c>
      <c r="EN455" s="14" t="str">
        <f t="shared" si="1949"/>
        <v/>
      </c>
      <c r="EO455" s="14" t="str">
        <f t="shared" si="1949"/>
        <v/>
      </c>
      <c r="EP455" s="14" t="str">
        <f t="shared" si="1949"/>
        <v/>
      </c>
      <c r="EQ455" s="14" t="str">
        <f t="shared" si="1945"/>
        <v/>
      </c>
      <c r="ER455" s="14" t="str">
        <f t="shared" si="1945"/>
        <v/>
      </c>
      <c r="ES455" s="14" t="str">
        <f t="shared" si="1945"/>
        <v/>
      </c>
      <c r="ET455" s="14" t="str">
        <f t="shared" si="1880"/>
        <v/>
      </c>
      <c r="EV455" s="14" t="str">
        <f t="shared" si="1843"/>
        <v/>
      </c>
      <c r="EW455" s="14" t="str">
        <f t="shared" si="1843"/>
        <v/>
      </c>
      <c r="EX455" s="14" t="str">
        <f t="shared" si="1843"/>
        <v/>
      </c>
      <c r="EY455" s="14" t="str">
        <f t="shared" si="1843"/>
        <v/>
      </c>
      <c r="EZ455" s="14" t="str">
        <f t="shared" si="1843"/>
        <v/>
      </c>
      <c r="FA455" s="14" t="str">
        <f t="shared" si="1843"/>
        <v/>
      </c>
      <c r="FB455" s="14" t="str">
        <f t="shared" si="1843"/>
        <v/>
      </c>
      <c r="FC455" s="14" t="str">
        <f t="shared" si="1843"/>
        <v/>
      </c>
      <c r="FD455" s="14" t="str">
        <f t="shared" si="1843"/>
        <v/>
      </c>
      <c r="FE455" s="14" t="str">
        <f t="shared" si="1843"/>
        <v/>
      </c>
      <c r="FF455" s="14" t="str">
        <f t="shared" si="1843"/>
        <v/>
      </c>
      <c r="FG455" s="14" t="str">
        <f t="shared" si="1843"/>
        <v/>
      </c>
      <c r="FH455" s="14" t="str">
        <f t="shared" si="1843"/>
        <v/>
      </c>
      <c r="FI455" s="14" t="str">
        <f t="shared" si="1843"/>
        <v/>
      </c>
      <c r="FJ455" s="14" t="str">
        <f t="shared" si="1843"/>
        <v/>
      </c>
      <c r="FK455" s="14" t="str">
        <f t="shared" si="1843"/>
        <v/>
      </c>
      <c r="FL455" s="14" t="str">
        <f t="shared" si="1939"/>
        <v/>
      </c>
      <c r="FM455" s="14" t="str">
        <f t="shared" si="1939"/>
        <v/>
      </c>
      <c r="FN455" s="14" t="str">
        <f t="shared" si="1939"/>
        <v/>
      </c>
      <c r="FO455" s="14" t="str">
        <f t="shared" si="1939"/>
        <v/>
      </c>
      <c r="FQ455" s="14" t="str">
        <f t="shared" si="1891"/>
        <v/>
      </c>
      <c r="FR455" s="14" t="str">
        <f t="shared" si="1891"/>
        <v/>
      </c>
      <c r="FS455" s="14" t="str">
        <f t="shared" si="1891"/>
        <v/>
      </c>
      <c r="FT455" s="14" t="str">
        <f t="shared" si="1891"/>
        <v/>
      </c>
      <c r="FU455" s="14" t="str">
        <f t="shared" si="1891"/>
        <v/>
      </c>
      <c r="FV455" s="14" t="str">
        <f t="shared" si="1891"/>
        <v/>
      </c>
      <c r="FW455" s="14" t="str">
        <f t="shared" si="1891"/>
        <v/>
      </c>
      <c r="FX455" s="14" t="str">
        <f t="shared" si="1891"/>
        <v/>
      </c>
      <c r="FY455" s="14" t="str">
        <f t="shared" si="1891"/>
        <v/>
      </c>
      <c r="FZ455" s="14" t="str">
        <f t="shared" si="1891"/>
        <v/>
      </c>
      <c r="GA455" s="14" t="str">
        <f t="shared" si="1891"/>
        <v/>
      </c>
      <c r="GB455" s="14" t="str">
        <f t="shared" si="1891"/>
        <v/>
      </c>
      <c r="GC455" s="14" t="str">
        <f t="shared" si="1891"/>
        <v/>
      </c>
      <c r="GD455" s="14" t="str">
        <f t="shared" si="1891"/>
        <v/>
      </c>
      <c r="GE455" s="14" t="str">
        <f t="shared" si="1891"/>
        <v/>
      </c>
      <c r="GF455" s="14" t="str">
        <f t="shared" ref="GF455:GJ470" si="1950">IF(AND($I455=GF$8,$J455=GF$9,$P455="N"),$O455,"")</f>
        <v/>
      </c>
      <c r="GG455" s="14" t="str">
        <f t="shared" si="1950"/>
        <v/>
      </c>
      <c r="GH455" s="14" t="str">
        <f t="shared" si="1950"/>
        <v/>
      </c>
      <c r="GI455" s="14" t="str">
        <f t="shared" si="1950"/>
        <v/>
      </c>
      <c r="GJ455" s="14" t="str">
        <f t="shared" si="1950"/>
        <v/>
      </c>
    </row>
    <row r="456" spans="1:192" ht="16.5" thickTop="1" thickBot="1" x14ac:dyDescent="0.3">
      <c r="A456" t="str">
        <f t="shared" ref="A456:B456" si="1951">IF(A436&lt;&gt;"",A436,"")</f>
        <v>Draktus</v>
      </c>
      <c r="B456" t="str">
        <f t="shared" si="1951"/>
        <v>Clément</v>
      </c>
      <c r="C456">
        <f t="shared" si="1701"/>
        <v>23</v>
      </c>
      <c r="D456">
        <f t="shared" ref="D456:F456" si="1952">D453</f>
        <v>6</v>
      </c>
      <c r="E456">
        <f t="shared" si="1952"/>
        <v>0</v>
      </c>
      <c r="F456">
        <f t="shared" si="1952"/>
        <v>25</v>
      </c>
      <c r="G456">
        <f t="shared" ref="G456" si="1953">G450</f>
        <v>6</v>
      </c>
      <c r="H456" s="88"/>
      <c r="I456" s="12" t="str">
        <f t="shared" si="1786"/>
        <v/>
      </c>
      <c r="J456" s="3" t="str">
        <f t="shared" si="1787"/>
        <v/>
      </c>
      <c r="K456" s="60"/>
      <c r="L456" s="60"/>
      <c r="M456" s="60"/>
      <c r="N456" s="60"/>
      <c r="O456" s="60"/>
      <c r="P456" s="67"/>
      <c r="Q456" s="68"/>
      <c r="DF456" s="14" t="str">
        <f t="shared" si="1680"/>
        <v/>
      </c>
      <c r="DG456" s="14" t="str">
        <f t="shared" si="1681"/>
        <v/>
      </c>
      <c r="DH456" s="14" t="str">
        <f t="shared" si="1682"/>
        <v/>
      </c>
      <c r="DI456" s="14" t="str">
        <f t="shared" si="1683"/>
        <v/>
      </c>
      <c r="DJ456" s="14" t="str">
        <f t="shared" si="1684"/>
        <v/>
      </c>
      <c r="DK456" s="14" t="str">
        <f t="shared" si="1685"/>
        <v/>
      </c>
      <c r="DL456" s="14" t="str">
        <f t="shared" si="1686"/>
        <v/>
      </c>
      <c r="DM456" s="14" t="str">
        <f t="shared" si="1687"/>
        <v/>
      </c>
      <c r="DN456" s="14" t="str">
        <f t="shared" si="1688"/>
        <v/>
      </c>
      <c r="DO456" s="14" t="str">
        <f t="shared" si="1689"/>
        <v/>
      </c>
      <c r="DP456" s="14" t="str">
        <f t="shared" si="1690"/>
        <v/>
      </c>
      <c r="DQ456" s="14" t="str">
        <f t="shared" si="1691"/>
        <v/>
      </c>
      <c r="DR456" s="14" t="str">
        <f t="shared" si="1692"/>
        <v/>
      </c>
      <c r="DS456" s="14" t="str">
        <f t="shared" si="1693"/>
        <v/>
      </c>
      <c r="DT456" s="14" t="str">
        <f t="shared" si="1694"/>
        <v/>
      </c>
      <c r="DU456" s="14" t="str">
        <f t="shared" si="1695"/>
        <v/>
      </c>
      <c r="DV456" s="14" t="str">
        <f t="shared" si="1696"/>
        <v/>
      </c>
      <c r="DW456" s="14" t="str">
        <f t="shared" si="1697"/>
        <v/>
      </c>
      <c r="DX456" s="14" t="str">
        <f t="shared" si="1698"/>
        <v/>
      </c>
      <c r="DY456" s="14" t="str">
        <f t="shared" si="1699"/>
        <v/>
      </c>
      <c r="EA456" s="14" t="str">
        <f t="shared" si="1949"/>
        <v/>
      </c>
      <c r="EB456" s="14" t="str">
        <f t="shared" si="1949"/>
        <v/>
      </c>
      <c r="EC456" s="14" t="str">
        <f t="shared" si="1949"/>
        <v/>
      </c>
      <c r="ED456" s="14" t="str">
        <f t="shared" si="1949"/>
        <v/>
      </c>
      <c r="EE456" s="14" t="str">
        <f t="shared" si="1949"/>
        <v/>
      </c>
      <c r="EF456" s="14" t="str">
        <f t="shared" si="1949"/>
        <v/>
      </c>
      <c r="EG456" s="14" t="str">
        <f t="shared" si="1949"/>
        <v/>
      </c>
      <c r="EH456" s="14" t="str">
        <f t="shared" si="1949"/>
        <v/>
      </c>
      <c r="EI456" s="14" t="str">
        <f t="shared" si="1949"/>
        <v/>
      </c>
      <c r="EJ456" s="14" t="str">
        <f t="shared" si="1949"/>
        <v/>
      </c>
      <c r="EK456" s="14" t="str">
        <f t="shared" si="1949"/>
        <v/>
      </c>
      <c r="EL456" s="14" t="str">
        <f t="shared" si="1949"/>
        <v/>
      </c>
      <c r="EM456" s="14" t="str">
        <f t="shared" si="1949"/>
        <v/>
      </c>
      <c r="EN456" s="14" t="str">
        <f t="shared" si="1949"/>
        <v/>
      </c>
      <c r="EO456" s="14" t="str">
        <f t="shared" si="1949"/>
        <v/>
      </c>
      <c r="EP456" s="14" t="str">
        <f t="shared" si="1949"/>
        <v/>
      </c>
      <c r="EQ456" s="14" t="str">
        <f t="shared" si="1945"/>
        <v/>
      </c>
      <c r="ER456" s="14" t="str">
        <f t="shared" si="1945"/>
        <v/>
      </c>
      <c r="ES456" s="14" t="str">
        <f t="shared" si="1945"/>
        <v/>
      </c>
      <c r="ET456" s="14" t="str">
        <f t="shared" si="1880"/>
        <v/>
      </c>
      <c r="EV456" s="14" t="str">
        <f t="shared" si="1843"/>
        <v/>
      </c>
      <c r="EW456" s="14" t="str">
        <f t="shared" si="1843"/>
        <v/>
      </c>
      <c r="EX456" s="14" t="str">
        <f t="shared" si="1843"/>
        <v/>
      </c>
      <c r="EY456" s="14" t="str">
        <f t="shared" si="1843"/>
        <v/>
      </c>
      <c r="EZ456" s="14" t="str">
        <f t="shared" si="1843"/>
        <v/>
      </c>
      <c r="FA456" s="14" t="str">
        <f t="shared" si="1843"/>
        <v/>
      </c>
      <c r="FB456" s="14" t="str">
        <f t="shared" si="1843"/>
        <v/>
      </c>
      <c r="FC456" s="14" t="str">
        <f t="shared" si="1843"/>
        <v/>
      </c>
      <c r="FD456" s="14" t="str">
        <f t="shared" si="1843"/>
        <v/>
      </c>
      <c r="FE456" s="14" t="str">
        <f t="shared" si="1843"/>
        <v/>
      </c>
      <c r="FF456" s="14" t="str">
        <f t="shared" si="1843"/>
        <v/>
      </c>
      <c r="FG456" s="14" t="str">
        <f t="shared" si="1843"/>
        <v/>
      </c>
      <c r="FH456" s="14" t="str">
        <f t="shared" si="1843"/>
        <v/>
      </c>
      <c r="FI456" s="14" t="str">
        <f t="shared" si="1843"/>
        <v/>
      </c>
      <c r="FJ456" s="14" t="str">
        <f t="shared" si="1843"/>
        <v/>
      </c>
      <c r="FK456" s="14" t="str">
        <f t="shared" si="1843"/>
        <v/>
      </c>
      <c r="FL456" s="14" t="str">
        <f t="shared" si="1939"/>
        <v/>
      </c>
      <c r="FM456" s="14" t="str">
        <f t="shared" si="1939"/>
        <v/>
      </c>
      <c r="FN456" s="14" t="str">
        <f t="shared" si="1939"/>
        <v/>
      </c>
      <c r="FO456" s="14" t="str">
        <f t="shared" si="1939"/>
        <v/>
      </c>
      <c r="FQ456" s="14" t="str">
        <f t="shared" ref="FQ456:GF471" si="1954">IF(AND($I456=FQ$8,$J456=FQ$9,$P456="N"),$O456,"")</f>
        <v/>
      </c>
      <c r="FR456" s="14" t="str">
        <f t="shared" si="1954"/>
        <v/>
      </c>
      <c r="FS456" s="14" t="str">
        <f t="shared" si="1954"/>
        <v/>
      </c>
      <c r="FT456" s="14" t="str">
        <f t="shared" si="1954"/>
        <v/>
      </c>
      <c r="FU456" s="14" t="str">
        <f t="shared" si="1954"/>
        <v/>
      </c>
      <c r="FV456" s="14" t="str">
        <f t="shared" si="1954"/>
        <v/>
      </c>
      <c r="FW456" s="14" t="str">
        <f t="shared" si="1954"/>
        <v/>
      </c>
      <c r="FX456" s="14" t="str">
        <f t="shared" si="1954"/>
        <v/>
      </c>
      <c r="FY456" s="14" t="str">
        <f t="shared" si="1954"/>
        <v/>
      </c>
      <c r="FZ456" s="14" t="str">
        <f t="shared" si="1954"/>
        <v/>
      </c>
      <c r="GA456" s="14" t="str">
        <f t="shared" si="1954"/>
        <v/>
      </c>
      <c r="GB456" s="14" t="str">
        <f t="shared" si="1954"/>
        <v/>
      </c>
      <c r="GC456" s="14" t="str">
        <f t="shared" si="1954"/>
        <v/>
      </c>
      <c r="GD456" s="14" t="str">
        <f t="shared" si="1954"/>
        <v/>
      </c>
      <c r="GE456" s="14" t="str">
        <f t="shared" si="1954"/>
        <v/>
      </c>
      <c r="GF456" s="14" t="str">
        <f t="shared" si="1954"/>
        <v/>
      </c>
      <c r="GG456" s="14" t="str">
        <f t="shared" si="1950"/>
        <v/>
      </c>
      <c r="GH456" s="14" t="str">
        <f t="shared" si="1950"/>
        <v/>
      </c>
      <c r="GI456" s="14" t="str">
        <f t="shared" si="1950"/>
        <v/>
      </c>
      <c r="GJ456" s="14" t="str">
        <f t="shared" si="1950"/>
        <v/>
      </c>
    </row>
    <row r="457" spans="1:192" ht="16.5" thickTop="1" thickBot="1" x14ac:dyDescent="0.3">
      <c r="A457" t="str">
        <f t="shared" ref="A457:B457" si="1955">IF(A437&lt;&gt;"",A437,"")</f>
        <v>Kain</v>
      </c>
      <c r="B457" t="str">
        <f t="shared" si="1955"/>
        <v>Quentin</v>
      </c>
      <c r="C457">
        <f t="shared" si="1701"/>
        <v>23</v>
      </c>
      <c r="D457">
        <f t="shared" ref="D457" si="1956">D456</f>
        <v>6</v>
      </c>
      <c r="E457">
        <f t="shared" ref="E457" si="1957">E456</f>
        <v>0</v>
      </c>
      <c r="F457">
        <f t="shared" ref="F457" si="1958">F456</f>
        <v>25</v>
      </c>
      <c r="G457">
        <f t="shared" ref="G457" si="1959">G450</f>
        <v>6</v>
      </c>
      <c r="H457" s="88"/>
      <c r="I457" s="12" t="str">
        <f t="shared" si="1786"/>
        <v/>
      </c>
      <c r="J457" s="3" t="str">
        <f t="shared" si="1787"/>
        <v/>
      </c>
      <c r="K457" s="60"/>
      <c r="L457" s="60"/>
      <c r="M457" s="60"/>
      <c r="N457" s="60"/>
      <c r="O457" s="60"/>
      <c r="P457" s="67"/>
      <c r="Q457" s="68"/>
      <c r="DF457" s="14" t="str">
        <f t="shared" si="1680"/>
        <v/>
      </c>
      <c r="DG457" s="14" t="str">
        <f t="shared" si="1681"/>
        <v/>
      </c>
      <c r="DH457" s="14" t="str">
        <f t="shared" si="1682"/>
        <v/>
      </c>
      <c r="DI457" s="14" t="str">
        <f t="shared" si="1683"/>
        <v/>
      </c>
      <c r="DJ457" s="14" t="str">
        <f t="shared" si="1684"/>
        <v/>
      </c>
      <c r="DK457" s="14" t="str">
        <f t="shared" si="1685"/>
        <v/>
      </c>
      <c r="DL457" s="14" t="str">
        <f t="shared" si="1686"/>
        <v/>
      </c>
      <c r="DM457" s="14" t="str">
        <f t="shared" si="1687"/>
        <v/>
      </c>
      <c r="DN457" s="14" t="str">
        <f t="shared" si="1688"/>
        <v/>
      </c>
      <c r="DO457" s="14" t="str">
        <f t="shared" si="1689"/>
        <v/>
      </c>
      <c r="DP457" s="14" t="str">
        <f t="shared" si="1690"/>
        <v/>
      </c>
      <c r="DQ457" s="14" t="str">
        <f t="shared" si="1691"/>
        <v/>
      </c>
      <c r="DR457" s="14" t="str">
        <f t="shared" si="1692"/>
        <v/>
      </c>
      <c r="DS457" s="14" t="str">
        <f t="shared" si="1693"/>
        <v/>
      </c>
      <c r="DT457" s="14" t="str">
        <f t="shared" si="1694"/>
        <v/>
      </c>
      <c r="DU457" s="14" t="str">
        <f t="shared" si="1695"/>
        <v/>
      </c>
      <c r="DV457" s="14" t="str">
        <f t="shared" si="1696"/>
        <v/>
      </c>
      <c r="DW457" s="14" t="str">
        <f t="shared" si="1697"/>
        <v/>
      </c>
      <c r="DX457" s="14" t="str">
        <f t="shared" si="1698"/>
        <v/>
      </c>
      <c r="DY457" s="14" t="str">
        <f t="shared" si="1699"/>
        <v/>
      </c>
      <c r="EA457" s="14" t="str">
        <f t="shared" si="1949"/>
        <v/>
      </c>
      <c r="EB457" s="14" t="str">
        <f t="shared" si="1949"/>
        <v/>
      </c>
      <c r="EC457" s="14" t="str">
        <f t="shared" si="1949"/>
        <v/>
      </c>
      <c r="ED457" s="14" t="str">
        <f t="shared" si="1949"/>
        <v/>
      </c>
      <c r="EE457" s="14" t="str">
        <f t="shared" si="1949"/>
        <v/>
      </c>
      <c r="EF457" s="14" t="str">
        <f t="shared" si="1949"/>
        <v/>
      </c>
      <c r="EG457" s="14" t="str">
        <f t="shared" si="1949"/>
        <v/>
      </c>
      <c r="EH457" s="14" t="str">
        <f t="shared" si="1949"/>
        <v/>
      </c>
      <c r="EI457" s="14" t="str">
        <f t="shared" si="1949"/>
        <v/>
      </c>
      <c r="EJ457" s="14" t="str">
        <f t="shared" si="1949"/>
        <v/>
      </c>
      <c r="EK457" s="14" t="str">
        <f t="shared" si="1949"/>
        <v/>
      </c>
      <c r="EL457" s="14" t="str">
        <f t="shared" si="1949"/>
        <v/>
      </c>
      <c r="EM457" s="14" t="str">
        <f t="shared" si="1949"/>
        <v/>
      </c>
      <c r="EN457" s="14" t="str">
        <f t="shared" si="1949"/>
        <v/>
      </c>
      <c r="EO457" s="14" t="str">
        <f t="shared" si="1949"/>
        <v/>
      </c>
      <c r="EP457" s="14" t="str">
        <f t="shared" si="1949"/>
        <v/>
      </c>
      <c r="EQ457" s="14" t="str">
        <f t="shared" si="1945"/>
        <v/>
      </c>
      <c r="ER457" s="14" t="str">
        <f t="shared" si="1945"/>
        <v/>
      </c>
      <c r="ES457" s="14" t="str">
        <f t="shared" si="1945"/>
        <v/>
      </c>
      <c r="ET457" s="14" t="str">
        <f t="shared" si="1880"/>
        <v/>
      </c>
      <c r="EV457" s="14" t="str">
        <f t="shared" si="1843"/>
        <v/>
      </c>
      <c r="EW457" s="14" t="str">
        <f t="shared" si="1843"/>
        <v/>
      </c>
      <c r="EX457" s="14" t="str">
        <f t="shared" si="1843"/>
        <v/>
      </c>
      <c r="EY457" s="14" t="str">
        <f t="shared" si="1843"/>
        <v/>
      </c>
      <c r="EZ457" s="14" t="str">
        <f t="shared" si="1843"/>
        <v/>
      </c>
      <c r="FA457" s="14" t="str">
        <f t="shared" si="1843"/>
        <v/>
      </c>
      <c r="FB457" s="14" t="str">
        <f t="shared" si="1843"/>
        <v/>
      </c>
      <c r="FC457" s="14" t="str">
        <f t="shared" si="1843"/>
        <v/>
      </c>
      <c r="FD457" s="14" t="str">
        <f t="shared" si="1843"/>
        <v/>
      </c>
      <c r="FE457" s="14" t="str">
        <f t="shared" si="1843"/>
        <v/>
      </c>
      <c r="FF457" s="14" t="str">
        <f t="shared" si="1843"/>
        <v/>
      </c>
      <c r="FG457" s="14" t="str">
        <f t="shared" si="1843"/>
        <v/>
      </c>
      <c r="FH457" s="14" t="str">
        <f t="shared" si="1843"/>
        <v/>
      </c>
      <c r="FI457" s="14" t="str">
        <f t="shared" si="1843"/>
        <v/>
      </c>
      <c r="FJ457" s="14" t="str">
        <f t="shared" si="1843"/>
        <v/>
      </c>
      <c r="FK457" s="14" t="str">
        <f t="shared" si="1843"/>
        <v/>
      </c>
      <c r="FL457" s="14" t="str">
        <f t="shared" si="1939"/>
        <v/>
      </c>
      <c r="FM457" s="14" t="str">
        <f t="shared" si="1939"/>
        <v/>
      </c>
      <c r="FN457" s="14" t="str">
        <f t="shared" si="1939"/>
        <v/>
      </c>
      <c r="FO457" s="14" t="str">
        <f t="shared" si="1939"/>
        <v/>
      </c>
      <c r="FQ457" s="14" t="str">
        <f t="shared" si="1954"/>
        <v/>
      </c>
      <c r="FR457" s="14" t="str">
        <f t="shared" si="1954"/>
        <v/>
      </c>
      <c r="FS457" s="14" t="str">
        <f t="shared" si="1954"/>
        <v/>
      </c>
      <c r="FT457" s="14" t="str">
        <f t="shared" si="1954"/>
        <v/>
      </c>
      <c r="FU457" s="14" t="str">
        <f t="shared" si="1954"/>
        <v/>
      </c>
      <c r="FV457" s="14" t="str">
        <f t="shared" si="1954"/>
        <v/>
      </c>
      <c r="FW457" s="14" t="str">
        <f t="shared" si="1954"/>
        <v/>
      </c>
      <c r="FX457" s="14" t="str">
        <f t="shared" si="1954"/>
        <v/>
      </c>
      <c r="FY457" s="14" t="str">
        <f t="shared" si="1954"/>
        <v/>
      </c>
      <c r="FZ457" s="14" t="str">
        <f t="shared" si="1954"/>
        <v/>
      </c>
      <c r="GA457" s="14" t="str">
        <f t="shared" si="1954"/>
        <v/>
      </c>
      <c r="GB457" s="14" t="str">
        <f t="shared" si="1954"/>
        <v/>
      </c>
      <c r="GC457" s="14" t="str">
        <f t="shared" si="1954"/>
        <v/>
      </c>
      <c r="GD457" s="14" t="str">
        <f t="shared" si="1954"/>
        <v/>
      </c>
      <c r="GE457" s="14" t="str">
        <f t="shared" si="1954"/>
        <v/>
      </c>
      <c r="GF457" s="14" t="str">
        <f t="shared" si="1954"/>
        <v/>
      </c>
      <c r="GG457" s="14" t="str">
        <f t="shared" si="1950"/>
        <v/>
      </c>
      <c r="GH457" s="14" t="str">
        <f t="shared" si="1950"/>
        <v/>
      </c>
      <c r="GI457" s="14" t="str">
        <f t="shared" si="1950"/>
        <v/>
      </c>
      <c r="GJ457" s="14" t="str">
        <f t="shared" si="1950"/>
        <v/>
      </c>
    </row>
    <row r="458" spans="1:192" ht="16.5" thickTop="1" thickBot="1" x14ac:dyDescent="0.3">
      <c r="A458" t="str">
        <f t="shared" ref="A458:B458" si="1960">IF(A438&lt;&gt;"",A438,"")</f>
        <v>Kiwiks</v>
      </c>
      <c r="B458" t="str">
        <f t="shared" si="1960"/>
        <v>Anthony</v>
      </c>
      <c r="C458">
        <f t="shared" si="1701"/>
        <v>23</v>
      </c>
      <c r="D458">
        <f t="shared" ref="D458:F458" si="1961">D456</f>
        <v>6</v>
      </c>
      <c r="E458">
        <f t="shared" si="1961"/>
        <v>0</v>
      </c>
      <c r="F458">
        <f t="shared" si="1961"/>
        <v>25</v>
      </c>
      <c r="G458">
        <f t="shared" ref="G458" si="1962">G450</f>
        <v>6</v>
      </c>
      <c r="H458" s="88"/>
      <c r="I458" s="12" t="str">
        <f t="shared" si="1786"/>
        <v/>
      </c>
      <c r="J458" s="3" t="str">
        <f t="shared" si="1787"/>
        <v/>
      </c>
      <c r="K458" s="60"/>
      <c r="L458" s="60"/>
      <c r="M458" s="60"/>
      <c r="N458" s="60"/>
      <c r="O458" s="60"/>
      <c r="P458" s="67"/>
      <c r="Q458" s="68"/>
      <c r="DF458" s="14" t="str">
        <f t="shared" ref="DF458:DF521" si="1963">IF(AND(I458=$DF$8,J458=$DF$9),M458,"")</f>
        <v/>
      </c>
      <c r="DG458" s="14" t="str">
        <f t="shared" ref="DG458:DG521" si="1964">IF(AND(I458=$DG$8,J458=$DG$9),M458,"")</f>
        <v/>
      </c>
      <c r="DH458" s="14" t="str">
        <f t="shared" ref="DH458:DH521" si="1965">IF(AND(I458=$DH$8,J458=$DH$9),M458,"")</f>
        <v/>
      </c>
      <c r="DI458" s="14" t="str">
        <f t="shared" ref="DI458:DI521" si="1966">IF(AND(I458=$DI$8,J458=$DI$9),M458,"")</f>
        <v/>
      </c>
      <c r="DJ458" s="14" t="str">
        <f t="shared" ref="DJ458:DJ521" si="1967">IF(AND(I458=$DJ$8,J458=$DJ$9),M458,"")</f>
        <v/>
      </c>
      <c r="DK458" s="14" t="str">
        <f t="shared" ref="DK458:DK521" si="1968">IF(AND(I458=$DK$8,J458=$DK$9),M458,"")</f>
        <v/>
      </c>
      <c r="DL458" s="14" t="str">
        <f t="shared" ref="DL458:DL521" si="1969">IF(AND(I458=$DL$8,J458=$DL$9),M458,"")</f>
        <v/>
      </c>
      <c r="DM458" s="14" t="str">
        <f t="shared" ref="DM458:DM521" si="1970">IF(AND(I458=$DM$8,J458=$DM$9),M458,"")</f>
        <v/>
      </c>
      <c r="DN458" s="14" t="str">
        <f t="shared" ref="DN458:DN521" si="1971">IF(AND(I458=$DN$8,J458=$DN$9),M458,"")</f>
        <v/>
      </c>
      <c r="DO458" s="14" t="str">
        <f t="shared" ref="DO458:DO521" si="1972">IF(AND(I458=$DO$8,J458=$DO$9),M458,"")</f>
        <v/>
      </c>
      <c r="DP458" s="14" t="str">
        <f t="shared" ref="DP458:DP521" si="1973">IF(AND(I458=$DP$8,J458=$DP$9),M458,"")</f>
        <v/>
      </c>
      <c r="DQ458" s="14" t="str">
        <f t="shared" ref="DQ458:DQ521" si="1974">IF(AND(I458=$DQ$8,J458=$DQ$9),M458,"")</f>
        <v/>
      </c>
      <c r="DR458" s="14" t="str">
        <f t="shared" ref="DR458:DR521" si="1975">IF(AND(I458=$DR$8,J458=$DR$9),M458,"")</f>
        <v/>
      </c>
      <c r="DS458" s="14" t="str">
        <f t="shared" ref="DS458:DS521" si="1976">IF(AND(I458=$DS$8,J458=$DS$9),M458,"")</f>
        <v/>
      </c>
      <c r="DT458" s="14" t="str">
        <f t="shared" ref="DT458:DT521" si="1977">IF(AND(I458=$DT$8,J458=$DT$9),M458,"")</f>
        <v/>
      </c>
      <c r="DU458" s="14" t="str">
        <f t="shared" ref="DU458:DU521" si="1978">IF(AND(I458=$DU$8,J458=$DU$9),M458,"")</f>
        <v/>
      </c>
      <c r="DV458" s="14" t="str">
        <f t="shared" ref="DV458:DV521" si="1979">IF(AND(I458=$DV$8,J458=$DV$9),M458,"")</f>
        <v/>
      </c>
      <c r="DW458" s="14" t="str">
        <f t="shared" ref="DW458:DW521" si="1980">IF(AND(I458=$DW$8,J458=$DW$9),M458,"")</f>
        <v/>
      </c>
      <c r="DX458" s="14" t="str">
        <f t="shared" ref="DX458:DX521" si="1981">IF(AND(I458=$DX$8,J458=$DX$9),M458,"")</f>
        <v/>
      </c>
      <c r="DY458" s="14" t="str">
        <f t="shared" ref="DY458:DY521" si="1982">IF(AND(I458=$DY$8,J458=$DY$9),M458,"")</f>
        <v/>
      </c>
      <c r="EA458" s="14" t="str">
        <f t="shared" si="1949"/>
        <v/>
      </c>
      <c r="EB458" s="14" t="str">
        <f t="shared" si="1949"/>
        <v/>
      </c>
      <c r="EC458" s="14" t="str">
        <f t="shared" si="1949"/>
        <v/>
      </c>
      <c r="ED458" s="14" t="str">
        <f t="shared" si="1949"/>
        <v/>
      </c>
      <c r="EE458" s="14" t="str">
        <f t="shared" si="1949"/>
        <v/>
      </c>
      <c r="EF458" s="14" t="str">
        <f t="shared" si="1949"/>
        <v/>
      </c>
      <c r="EG458" s="14" t="str">
        <f t="shared" si="1949"/>
        <v/>
      </c>
      <c r="EH458" s="14" t="str">
        <f t="shared" si="1949"/>
        <v/>
      </c>
      <c r="EI458" s="14" t="str">
        <f t="shared" si="1949"/>
        <v/>
      </c>
      <c r="EJ458" s="14" t="str">
        <f t="shared" si="1949"/>
        <v/>
      </c>
      <c r="EK458" s="14" t="str">
        <f t="shared" si="1949"/>
        <v/>
      </c>
      <c r="EL458" s="14" t="str">
        <f t="shared" si="1949"/>
        <v/>
      </c>
      <c r="EM458" s="14" t="str">
        <f t="shared" si="1949"/>
        <v/>
      </c>
      <c r="EN458" s="14" t="str">
        <f t="shared" si="1949"/>
        <v/>
      </c>
      <c r="EO458" s="14" t="str">
        <f t="shared" si="1949"/>
        <v/>
      </c>
      <c r="EP458" s="14" t="str">
        <f t="shared" si="1949"/>
        <v/>
      </c>
      <c r="EQ458" s="14" t="str">
        <f t="shared" si="1945"/>
        <v/>
      </c>
      <c r="ER458" s="14" t="str">
        <f t="shared" si="1945"/>
        <v/>
      </c>
      <c r="ES458" s="14" t="str">
        <f t="shared" si="1945"/>
        <v/>
      </c>
      <c r="ET458" s="14" t="str">
        <f t="shared" si="1880"/>
        <v/>
      </c>
      <c r="EV458" s="14" t="str">
        <f t="shared" si="1843"/>
        <v/>
      </c>
      <c r="EW458" s="14" t="str">
        <f t="shared" si="1843"/>
        <v/>
      </c>
      <c r="EX458" s="14" t="str">
        <f t="shared" si="1843"/>
        <v/>
      </c>
      <c r="EY458" s="14" t="str">
        <f t="shared" si="1843"/>
        <v/>
      </c>
      <c r="EZ458" s="14" t="str">
        <f t="shared" si="1843"/>
        <v/>
      </c>
      <c r="FA458" s="14" t="str">
        <f t="shared" si="1843"/>
        <v/>
      </c>
      <c r="FB458" s="14" t="str">
        <f t="shared" si="1843"/>
        <v/>
      </c>
      <c r="FC458" s="14" t="str">
        <f t="shared" si="1843"/>
        <v/>
      </c>
      <c r="FD458" s="14" t="str">
        <f t="shared" si="1843"/>
        <v/>
      </c>
      <c r="FE458" s="14" t="str">
        <f t="shared" si="1843"/>
        <v/>
      </c>
      <c r="FF458" s="14" t="str">
        <f t="shared" si="1843"/>
        <v/>
      </c>
      <c r="FG458" s="14" t="str">
        <f t="shared" si="1843"/>
        <v/>
      </c>
      <c r="FH458" s="14" t="str">
        <f t="shared" si="1843"/>
        <v/>
      </c>
      <c r="FI458" s="14" t="str">
        <f t="shared" si="1843"/>
        <v/>
      </c>
      <c r="FJ458" s="14" t="str">
        <f t="shared" si="1843"/>
        <v/>
      </c>
      <c r="FK458" s="14" t="str">
        <f t="shared" si="1843"/>
        <v/>
      </c>
      <c r="FL458" s="14" t="str">
        <f t="shared" si="1939"/>
        <v/>
      </c>
      <c r="FM458" s="14" t="str">
        <f t="shared" si="1939"/>
        <v/>
      </c>
      <c r="FN458" s="14" t="str">
        <f t="shared" si="1939"/>
        <v/>
      </c>
      <c r="FO458" s="14" t="str">
        <f t="shared" si="1939"/>
        <v/>
      </c>
      <c r="FQ458" s="14" t="str">
        <f t="shared" si="1954"/>
        <v/>
      </c>
      <c r="FR458" s="14" t="str">
        <f t="shared" si="1954"/>
        <v/>
      </c>
      <c r="FS458" s="14" t="str">
        <f t="shared" si="1954"/>
        <v/>
      </c>
      <c r="FT458" s="14" t="str">
        <f t="shared" si="1954"/>
        <v/>
      </c>
      <c r="FU458" s="14" t="str">
        <f t="shared" si="1954"/>
        <v/>
      </c>
      <c r="FV458" s="14" t="str">
        <f t="shared" si="1954"/>
        <v/>
      </c>
      <c r="FW458" s="14" t="str">
        <f t="shared" si="1954"/>
        <v/>
      </c>
      <c r="FX458" s="14" t="str">
        <f t="shared" si="1954"/>
        <v/>
      </c>
      <c r="FY458" s="14" t="str">
        <f t="shared" si="1954"/>
        <v/>
      </c>
      <c r="FZ458" s="14" t="str">
        <f t="shared" si="1954"/>
        <v/>
      </c>
      <c r="GA458" s="14" t="str">
        <f t="shared" si="1954"/>
        <v/>
      </c>
      <c r="GB458" s="14" t="str">
        <f t="shared" si="1954"/>
        <v/>
      </c>
      <c r="GC458" s="14" t="str">
        <f t="shared" si="1954"/>
        <v/>
      </c>
      <c r="GD458" s="14" t="str">
        <f t="shared" si="1954"/>
        <v/>
      </c>
      <c r="GE458" s="14" t="str">
        <f t="shared" si="1954"/>
        <v/>
      </c>
      <c r="GF458" s="14" t="str">
        <f t="shared" si="1954"/>
        <v/>
      </c>
      <c r="GG458" s="14" t="str">
        <f t="shared" si="1950"/>
        <v/>
      </c>
      <c r="GH458" s="14" t="str">
        <f t="shared" si="1950"/>
        <v/>
      </c>
      <c r="GI458" s="14" t="str">
        <f t="shared" si="1950"/>
        <v/>
      </c>
      <c r="GJ458" s="14" t="str">
        <f t="shared" si="1950"/>
        <v/>
      </c>
    </row>
    <row r="459" spans="1:192" ht="16.5" thickTop="1" thickBot="1" x14ac:dyDescent="0.3">
      <c r="A459" t="str">
        <f t="shared" ref="A459:B459" si="1983">IF(A439&lt;&gt;"",A439,"")</f>
        <v>Kymao</v>
      </c>
      <c r="B459" t="str">
        <f t="shared" si="1983"/>
        <v>Hervé</v>
      </c>
      <c r="C459">
        <f t="shared" ref="C459:C522" si="1984">C458</f>
        <v>23</v>
      </c>
      <c r="D459">
        <f t="shared" ref="D459:F459" si="1985">D456</f>
        <v>6</v>
      </c>
      <c r="E459">
        <f t="shared" si="1985"/>
        <v>0</v>
      </c>
      <c r="F459">
        <f t="shared" si="1985"/>
        <v>25</v>
      </c>
      <c r="G459">
        <f t="shared" ref="G459" si="1986">G450</f>
        <v>6</v>
      </c>
      <c r="H459" s="88"/>
      <c r="I459" s="12" t="str">
        <f t="shared" si="1786"/>
        <v/>
      </c>
      <c r="J459" s="3" t="str">
        <f t="shared" si="1787"/>
        <v/>
      </c>
      <c r="K459" s="60"/>
      <c r="L459" s="60"/>
      <c r="M459" s="60"/>
      <c r="N459" s="60"/>
      <c r="O459" s="60"/>
      <c r="P459" s="67"/>
      <c r="Q459" s="68"/>
      <c r="DF459" s="14" t="str">
        <f t="shared" si="1963"/>
        <v/>
      </c>
      <c r="DG459" s="14" t="str">
        <f t="shared" si="1964"/>
        <v/>
      </c>
      <c r="DH459" s="14" t="str">
        <f t="shared" si="1965"/>
        <v/>
      </c>
      <c r="DI459" s="14" t="str">
        <f t="shared" si="1966"/>
        <v/>
      </c>
      <c r="DJ459" s="14" t="str">
        <f t="shared" si="1967"/>
        <v/>
      </c>
      <c r="DK459" s="14" t="str">
        <f t="shared" si="1968"/>
        <v/>
      </c>
      <c r="DL459" s="14" t="str">
        <f t="shared" si="1969"/>
        <v/>
      </c>
      <c r="DM459" s="14" t="str">
        <f t="shared" si="1970"/>
        <v/>
      </c>
      <c r="DN459" s="14" t="str">
        <f t="shared" si="1971"/>
        <v/>
      </c>
      <c r="DO459" s="14" t="str">
        <f t="shared" si="1972"/>
        <v/>
      </c>
      <c r="DP459" s="14" t="str">
        <f t="shared" si="1973"/>
        <v/>
      </c>
      <c r="DQ459" s="14" t="str">
        <f t="shared" si="1974"/>
        <v/>
      </c>
      <c r="DR459" s="14" t="str">
        <f t="shared" si="1975"/>
        <v/>
      </c>
      <c r="DS459" s="14" t="str">
        <f t="shared" si="1976"/>
        <v/>
      </c>
      <c r="DT459" s="14" t="str">
        <f t="shared" si="1977"/>
        <v/>
      </c>
      <c r="DU459" s="14" t="str">
        <f t="shared" si="1978"/>
        <v/>
      </c>
      <c r="DV459" s="14" t="str">
        <f t="shared" si="1979"/>
        <v/>
      </c>
      <c r="DW459" s="14" t="str">
        <f t="shared" si="1980"/>
        <v/>
      </c>
      <c r="DX459" s="14" t="str">
        <f t="shared" si="1981"/>
        <v/>
      </c>
      <c r="DY459" s="14" t="str">
        <f t="shared" si="1982"/>
        <v/>
      </c>
      <c r="EA459" s="14" t="str">
        <f t="shared" si="1949"/>
        <v/>
      </c>
      <c r="EB459" s="14" t="str">
        <f t="shared" si="1949"/>
        <v/>
      </c>
      <c r="EC459" s="14" t="str">
        <f t="shared" si="1949"/>
        <v/>
      </c>
      <c r="ED459" s="14" t="str">
        <f t="shared" si="1949"/>
        <v/>
      </c>
      <c r="EE459" s="14" t="str">
        <f t="shared" si="1949"/>
        <v/>
      </c>
      <c r="EF459" s="14" t="str">
        <f t="shared" si="1949"/>
        <v/>
      </c>
      <c r="EG459" s="14" t="str">
        <f t="shared" si="1949"/>
        <v/>
      </c>
      <c r="EH459" s="14" t="str">
        <f t="shared" si="1949"/>
        <v/>
      </c>
      <c r="EI459" s="14" t="str">
        <f t="shared" si="1949"/>
        <v/>
      </c>
      <c r="EJ459" s="14" t="str">
        <f t="shared" si="1949"/>
        <v/>
      </c>
      <c r="EK459" s="14" t="str">
        <f t="shared" si="1949"/>
        <v/>
      </c>
      <c r="EL459" s="14" t="str">
        <f t="shared" si="1949"/>
        <v/>
      </c>
      <c r="EM459" s="14" t="str">
        <f t="shared" si="1949"/>
        <v/>
      </c>
      <c r="EN459" s="14" t="str">
        <f t="shared" si="1949"/>
        <v/>
      </c>
      <c r="EO459" s="14" t="str">
        <f t="shared" si="1949"/>
        <v/>
      </c>
      <c r="EP459" s="14" t="str">
        <f t="shared" si="1949"/>
        <v/>
      </c>
      <c r="EQ459" s="14" t="str">
        <f t="shared" si="1945"/>
        <v/>
      </c>
      <c r="ER459" s="14" t="str">
        <f t="shared" si="1945"/>
        <v/>
      </c>
      <c r="ES459" s="14" t="str">
        <f t="shared" si="1945"/>
        <v/>
      </c>
      <c r="ET459" s="14" t="str">
        <f t="shared" si="1880"/>
        <v/>
      </c>
      <c r="EV459" s="14" t="str">
        <f t="shared" si="1843"/>
        <v/>
      </c>
      <c r="EW459" s="14" t="str">
        <f t="shared" si="1843"/>
        <v/>
      </c>
      <c r="EX459" s="14" t="str">
        <f t="shared" si="1843"/>
        <v/>
      </c>
      <c r="EY459" s="14" t="str">
        <f t="shared" si="1843"/>
        <v/>
      </c>
      <c r="EZ459" s="14" t="str">
        <f t="shared" si="1843"/>
        <v/>
      </c>
      <c r="FA459" s="14" t="str">
        <f t="shared" si="1843"/>
        <v/>
      </c>
      <c r="FB459" s="14" t="str">
        <f t="shared" si="1843"/>
        <v/>
      </c>
      <c r="FC459" s="14" t="str">
        <f t="shared" si="1843"/>
        <v/>
      </c>
      <c r="FD459" s="14" t="str">
        <f t="shared" si="1843"/>
        <v/>
      </c>
      <c r="FE459" s="14" t="str">
        <f t="shared" si="1843"/>
        <v/>
      </c>
      <c r="FF459" s="14" t="str">
        <f t="shared" si="1843"/>
        <v/>
      </c>
      <c r="FG459" s="14" t="str">
        <f t="shared" si="1843"/>
        <v/>
      </c>
      <c r="FH459" s="14" t="str">
        <f t="shared" si="1843"/>
        <v/>
      </c>
      <c r="FI459" s="14" t="str">
        <f t="shared" si="1843"/>
        <v/>
      </c>
      <c r="FJ459" s="14" t="str">
        <f t="shared" si="1843"/>
        <v/>
      </c>
      <c r="FK459" s="14" t="str">
        <f t="shared" si="1843"/>
        <v/>
      </c>
      <c r="FL459" s="14" t="str">
        <f t="shared" si="1939"/>
        <v/>
      </c>
      <c r="FM459" s="14" t="str">
        <f t="shared" si="1939"/>
        <v/>
      </c>
      <c r="FN459" s="14" t="str">
        <f t="shared" si="1939"/>
        <v/>
      </c>
      <c r="FO459" s="14" t="str">
        <f t="shared" si="1939"/>
        <v/>
      </c>
      <c r="FQ459" s="14" t="str">
        <f t="shared" si="1954"/>
        <v/>
      </c>
      <c r="FR459" s="14" t="str">
        <f t="shared" si="1954"/>
        <v/>
      </c>
      <c r="FS459" s="14" t="str">
        <f t="shared" si="1954"/>
        <v/>
      </c>
      <c r="FT459" s="14" t="str">
        <f t="shared" si="1954"/>
        <v/>
      </c>
      <c r="FU459" s="14" t="str">
        <f t="shared" si="1954"/>
        <v/>
      </c>
      <c r="FV459" s="14" t="str">
        <f t="shared" si="1954"/>
        <v/>
      </c>
      <c r="FW459" s="14" t="str">
        <f t="shared" si="1954"/>
        <v/>
      </c>
      <c r="FX459" s="14" t="str">
        <f t="shared" si="1954"/>
        <v/>
      </c>
      <c r="FY459" s="14" t="str">
        <f t="shared" si="1954"/>
        <v/>
      </c>
      <c r="FZ459" s="14" t="str">
        <f t="shared" si="1954"/>
        <v/>
      </c>
      <c r="GA459" s="14" t="str">
        <f t="shared" si="1954"/>
        <v/>
      </c>
      <c r="GB459" s="14" t="str">
        <f t="shared" si="1954"/>
        <v/>
      </c>
      <c r="GC459" s="14" t="str">
        <f t="shared" si="1954"/>
        <v/>
      </c>
      <c r="GD459" s="14" t="str">
        <f t="shared" si="1954"/>
        <v/>
      </c>
      <c r="GE459" s="14" t="str">
        <f t="shared" si="1954"/>
        <v/>
      </c>
      <c r="GF459" s="14" t="str">
        <f t="shared" si="1954"/>
        <v/>
      </c>
      <c r="GG459" s="14" t="str">
        <f t="shared" si="1950"/>
        <v/>
      </c>
      <c r="GH459" s="14" t="str">
        <f t="shared" si="1950"/>
        <v/>
      </c>
      <c r="GI459" s="14" t="str">
        <f t="shared" si="1950"/>
        <v/>
      </c>
      <c r="GJ459" s="14" t="str">
        <f t="shared" si="1950"/>
        <v/>
      </c>
    </row>
    <row r="460" spans="1:192" ht="16.5" thickTop="1" thickBot="1" x14ac:dyDescent="0.3">
      <c r="A460" t="str">
        <f t="shared" ref="A460:B460" si="1987">IF(A440&lt;&gt;"",A440,"")</f>
        <v>Kyte</v>
      </c>
      <c r="B460" t="str">
        <f t="shared" si="1987"/>
        <v>René</v>
      </c>
      <c r="C460">
        <f t="shared" si="1984"/>
        <v>23</v>
      </c>
      <c r="D460">
        <f t="shared" ref="D460" si="1988">D459</f>
        <v>6</v>
      </c>
      <c r="E460">
        <f t="shared" ref="E460" si="1989">E459</f>
        <v>0</v>
      </c>
      <c r="F460">
        <f t="shared" ref="F460" si="1990">F459</f>
        <v>25</v>
      </c>
      <c r="G460">
        <f t="shared" ref="G460" si="1991">G450</f>
        <v>6</v>
      </c>
      <c r="H460" s="88"/>
      <c r="I460" s="12" t="str">
        <f t="shared" si="1786"/>
        <v/>
      </c>
      <c r="J460" s="3" t="str">
        <f t="shared" si="1787"/>
        <v/>
      </c>
      <c r="K460" s="60"/>
      <c r="L460" s="60"/>
      <c r="M460" s="60"/>
      <c r="N460" s="60"/>
      <c r="O460" s="60"/>
      <c r="P460" s="67"/>
      <c r="Q460" s="68"/>
      <c r="DF460" s="14" t="str">
        <f t="shared" si="1963"/>
        <v/>
      </c>
      <c r="DG460" s="14" t="str">
        <f t="shared" si="1964"/>
        <v/>
      </c>
      <c r="DH460" s="14" t="str">
        <f t="shared" si="1965"/>
        <v/>
      </c>
      <c r="DI460" s="14" t="str">
        <f t="shared" si="1966"/>
        <v/>
      </c>
      <c r="DJ460" s="14" t="str">
        <f t="shared" si="1967"/>
        <v/>
      </c>
      <c r="DK460" s="14" t="str">
        <f t="shared" si="1968"/>
        <v/>
      </c>
      <c r="DL460" s="14" t="str">
        <f t="shared" si="1969"/>
        <v/>
      </c>
      <c r="DM460" s="14" t="str">
        <f t="shared" si="1970"/>
        <v/>
      </c>
      <c r="DN460" s="14" t="str">
        <f t="shared" si="1971"/>
        <v/>
      </c>
      <c r="DO460" s="14" t="str">
        <f t="shared" si="1972"/>
        <v/>
      </c>
      <c r="DP460" s="14" t="str">
        <f t="shared" si="1973"/>
        <v/>
      </c>
      <c r="DQ460" s="14" t="str">
        <f t="shared" si="1974"/>
        <v/>
      </c>
      <c r="DR460" s="14" t="str">
        <f t="shared" si="1975"/>
        <v/>
      </c>
      <c r="DS460" s="14" t="str">
        <f t="shared" si="1976"/>
        <v/>
      </c>
      <c r="DT460" s="14" t="str">
        <f t="shared" si="1977"/>
        <v/>
      </c>
      <c r="DU460" s="14" t="str">
        <f t="shared" si="1978"/>
        <v/>
      </c>
      <c r="DV460" s="14" t="str">
        <f t="shared" si="1979"/>
        <v/>
      </c>
      <c r="DW460" s="14" t="str">
        <f t="shared" si="1980"/>
        <v/>
      </c>
      <c r="DX460" s="14" t="str">
        <f t="shared" si="1981"/>
        <v/>
      </c>
      <c r="DY460" s="14" t="str">
        <f t="shared" si="1982"/>
        <v/>
      </c>
      <c r="EA460" s="14" t="str">
        <f t="shared" si="1949"/>
        <v/>
      </c>
      <c r="EB460" s="14" t="str">
        <f t="shared" si="1949"/>
        <v/>
      </c>
      <c r="EC460" s="14" t="str">
        <f t="shared" si="1949"/>
        <v/>
      </c>
      <c r="ED460" s="14" t="str">
        <f t="shared" si="1949"/>
        <v/>
      </c>
      <c r="EE460" s="14" t="str">
        <f t="shared" si="1949"/>
        <v/>
      </c>
      <c r="EF460" s="14" t="str">
        <f t="shared" si="1949"/>
        <v/>
      </c>
      <c r="EG460" s="14" t="str">
        <f t="shared" si="1949"/>
        <v/>
      </c>
      <c r="EH460" s="14" t="str">
        <f t="shared" si="1949"/>
        <v/>
      </c>
      <c r="EI460" s="14" t="str">
        <f t="shared" si="1949"/>
        <v/>
      </c>
      <c r="EJ460" s="14" t="str">
        <f t="shared" si="1949"/>
        <v/>
      </c>
      <c r="EK460" s="14" t="str">
        <f t="shared" si="1949"/>
        <v/>
      </c>
      <c r="EL460" s="14" t="str">
        <f t="shared" si="1949"/>
        <v/>
      </c>
      <c r="EM460" s="14" t="str">
        <f t="shared" si="1949"/>
        <v/>
      </c>
      <c r="EN460" s="14" t="str">
        <f t="shared" si="1949"/>
        <v/>
      </c>
      <c r="EO460" s="14" t="str">
        <f t="shared" si="1949"/>
        <v/>
      </c>
      <c r="EP460" s="14" t="str">
        <f t="shared" si="1949"/>
        <v/>
      </c>
      <c r="EQ460" s="14" t="str">
        <f t="shared" si="1945"/>
        <v/>
      </c>
      <c r="ER460" s="14" t="str">
        <f t="shared" si="1945"/>
        <v/>
      </c>
      <c r="ES460" s="14" t="str">
        <f t="shared" si="1945"/>
        <v/>
      </c>
      <c r="ET460" s="14" t="str">
        <f t="shared" si="1880"/>
        <v/>
      </c>
      <c r="EV460" s="14" t="str">
        <f t="shared" si="1843"/>
        <v/>
      </c>
      <c r="EW460" s="14" t="str">
        <f t="shared" si="1843"/>
        <v/>
      </c>
      <c r="EX460" s="14" t="str">
        <f t="shared" si="1843"/>
        <v/>
      </c>
      <c r="EY460" s="14" t="str">
        <f t="shared" si="1843"/>
        <v/>
      </c>
      <c r="EZ460" s="14" t="str">
        <f t="shared" si="1843"/>
        <v/>
      </c>
      <c r="FA460" s="14" t="str">
        <f t="shared" si="1843"/>
        <v/>
      </c>
      <c r="FB460" s="14" t="str">
        <f t="shared" si="1843"/>
        <v/>
      </c>
      <c r="FC460" s="14" t="str">
        <f t="shared" si="1843"/>
        <v/>
      </c>
      <c r="FD460" s="14" t="str">
        <f t="shared" si="1843"/>
        <v/>
      </c>
      <c r="FE460" s="14" t="str">
        <f t="shared" si="1843"/>
        <v/>
      </c>
      <c r="FF460" s="14" t="str">
        <f t="shared" si="1843"/>
        <v/>
      </c>
      <c r="FG460" s="14" t="str">
        <f t="shared" si="1843"/>
        <v/>
      </c>
      <c r="FH460" s="14" t="str">
        <f t="shared" si="1843"/>
        <v/>
      </c>
      <c r="FI460" s="14" t="str">
        <f t="shared" si="1843"/>
        <v/>
      </c>
      <c r="FJ460" s="14" t="str">
        <f t="shared" si="1843"/>
        <v/>
      </c>
      <c r="FK460" s="14" t="str">
        <f t="shared" si="1843"/>
        <v/>
      </c>
      <c r="FL460" s="14" t="str">
        <f t="shared" si="1939"/>
        <v/>
      </c>
      <c r="FM460" s="14" t="str">
        <f t="shared" si="1939"/>
        <v/>
      </c>
      <c r="FN460" s="14" t="str">
        <f t="shared" si="1939"/>
        <v/>
      </c>
      <c r="FO460" s="14" t="str">
        <f t="shared" si="1939"/>
        <v/>
      </c>
      <c r="FQ460" s="14" t="str">
        <f t="shared" si="1954"/>
        <v/>
      </c>
      <c r="FR460" s="14" t="str">
        <f t="shared" si="1954"/>
        <v/>
      </c>
      <c r="FS460" s="14" t="str">
        <f t="shared" si="1954"/>
        <v/>
      </c>
      <c r="FT460" s="14" t="str">
        <f t="shared" si="1954"/>
        <v/>
      </c>
      <c r="FU460" s="14" t="str">
        <f t="shared" si="1954"/>
        <v/>
      </c>
      <c r="FV460" s="14" t="str">
        <f t="shared" si="1954"/>
        <v/>
      </c>
      <c r="FW460" s="14" t="str">
        <f t="shared" si="1954"/>
        <v/>
      </c>
      <c r="FX460" s="14" t="str">
        <f t="shared" si="1954"/>
        <v/>
      </c>
      <c r="FY460" s="14" t="str">
        <f t="shared" si="1954"/>
        <v/>
      </c>
      <c r="FZ460" s="14" t="str">
        <f t="shared" si="1954"/>
        <v/>
      </c>
      <c r="GA460" s="14" t="str">
        <f t="shared" si="1954"/>
        <v/>
      </c>
      <c r="GB460" s="14" t="str">
        <f t="shared" si="1954"/>
        <v/>
      </c>
      <c r="GC460" s="14" t="str">
        <f t="shared" si="1954"/>
        <v/>
      </c>
      <c r="GD460" s="14" t="str">
        <f t="shared" si="1954"/>
        <v/>
      </c>
      <c r="GE460" s="14" t="str">
        <f t="shared" si="1954"/>
        <v/>
      </c>
      <c r="GF460" s="14" t="str">
        <f t="shared" si="1954"/>
        <v/>
      </c>
      <c r="GG460" s="14" t="str">
        <f t="shared" si="1950"/>
        <v/>
      </c>
      <c r="GH460" s="14" t="str">
        <f t="shared" si="1950"/>
        <v/>
      </c>
      <c r="GI460" s="14" t="str">
        <f t="shared" si="1950"/>
        <v/>
      </c>
      <c r="GJ460" s="14" t="str">
        <f t="shared" si="1950"/>
        <v/>
      </c>
    </row>
    <row r="461" spans="1:192" ht="16.5" thickTop="1" thickBot="1" x14ac:dyDescent="0.3">
      <c r="A461" t="str">
        <f t="shared" ref="A461:B461" si="1992">IF(A441&lt;&gt;"",A441,"")</f>
        <v>Lion</v>
      </c>
      <c r="B461" t="str">
        <f t="shared" si="1992"/>
        <v>Alex</v>
      </c>
      <c r="C461">
        <f t="shared" si="1984"/>
        <v>23</v>
      </c>
      <c r="D461">
        <f t="shared" ref="D461:F461" si="1993">D459</f>
        <v>6</v>
      </c>
      <c r="E461">
        <f t="shared" si="1993"/>
        <v>0</v>
      </c>
      <c r="F461">
        <f t="shared" si="1993"/>
        <v>25</v>
      </c>
      <c r="G461">
        <f t="shared" ref="G461" si="1994">G450</f>
        <v>6</v>
      </c>
      <c r="H461" s="88"/>
      <c r="I461" s="12" t="str">
        <f t="shared" si="1786"/>
        <v/>
      </c>
      <c r="J461" s="3" t="str">
        <f t="shared" si="1787"/>
        <v/>
      </c>
      <c r="K461" s="60"/>
      <c r="L461" s="60"/>
      <c r="M461" s="60"/>
      <c r="N461" s="60"/>
      <c r="O461" s="60"/>
      <c r="P461" s="67"/>
      <c r="Q461" s="68"/>
      <c r="DF461" s="14" t="str">
        <f t="shared" si="1963"/>
        <v/>
      </c>
      <c r="DG461" s="14" t="str">
        <f t="shared" si="1964"/>
        <v/>
      </c>
      <c r="DH461" s="14" t="str">
        <f t="shared" si="1965"/>
        <v/>
      </c>
      <c r="DI461" s="14" t="str">
        <f t="shared" si="1966"/>
        <v/>
      </c>
      <c r="DJ461" s="14" t="str">
        <f t="shared" si="1967"/>
        <v/>
      </c>
      <c r="DK461" s="14" t="str">
        <f t="shared" si="1968"/>
        <v/>
      </c>
      <c r="DL461" s="14" t="str">
        <f t="shared" si="1969"/>
        <v/>
      </c>
      <c r="DM461" s="14" t="str">
        <f t="shared" si="1970"/>
        <v/>
      </c>
      <c r="DN461" s="14" t="str">
        <f t="shared" si="1971"/>
        <v/>
      </c>
      <c r="DO461" s="14" t="str">
        <f t="shared" si="1972"/>
        <v/>
      </c>
      <c r="DP461" s="14" t="str">
        <f t="shared" si="1973"/>
        <v/>
      </c>
      <c r="DQ461" s="14" t="str">
        <f t="shared" si="1974"/>
        <v/>
      </c>
      <c r="DR461" s="14" t="str">
        <f t="shared" si="1975"/>
        <v/>
      </c>
      <c r="DS461" s="14" t="str">
        <f t="shared" si="1976"/>
        <v/>
      </c>
      <c r="DT461" s="14" t="str">
        <f t="shared" si="1977"/>
        <v/>
      </c>
      <c r="DU461" s="14" t="str">
        <f t="shared" si="1978"/>
        <v/>
      </c>
      <c r="DV461" s="14" t="str">
        <f t="shared" si="1979"/>
        <v/>
      </c>
      <c r="DW461" s="14" t="str">
        <f t="shared" si="1980"/>
        <v/>
      </c>
      <c r="DX461" s="14" t="str">
        <f t="shared" si="1981"/>
        <v/>
      </c>
      <c r="DY461" s="14" t="str">
        <f t="shared" si="1982"/>
        <v/>
      </c>
      <c r="EA461" s="14" t="str">
        <f t="shared" si="1949"/>
        <v/>
      </c>
      <c r="EB461" s="14" t="str">
        <f t="shared" si="1949"/>
        <v/>
      </c>
      <c r="EC461" s="14" t="str">
        <f t="shared" si="1949"/>
        <v/>
      </c>
      <c r="ED461" s="14" t="str">
        <f t="shared" si="1949"/>
        <v/>
      </c>
      <c r="EE461" s="14" t="str">
        <f t="shared" si="1949"/>
        <v/>
      </c>
      <c r="EF461" s="14" t="str">
        <f t="shared" si="1949"/>
        <v/>
      </c>
      <c r="EG461" s="14" t="str">
        <f t="shared" si="1949"/>
        <v/>
      </c>
      <c r="EH461" s="14" t="str">
        <f t="shared" si="1949"/>
        <v/>
      </c>
      <c r="EI461" s="14" t="str">
        <f t="shared" si="1949"/>
        <v/>
      </c>
      <c r="EJ461" s="14" t="str">
        <f t="shared" si="1949"/>
        <v/>
      </c>
      <c r="EK461" s="14" t="str">
        <f t="shared" si="1949"/>
        <v/>
      </c>
      <c r="EL461" s="14" t="str">
        <f t="shared" si="1949"/>
        <v/>
      </c>
      <c r="EM461" s="14" t="str">
        <f t="shared" si="1949"/>
        <v/>
      </c>
      <c r="EN461" s="14" t="str">
        <f t="shared" si="1949"/>
        <v/>
      </c>
      <c r="EO461" s="14" t="str">
        <f t="shared" si="1949"/>
        <v/>
      </c>
      <c r="EP461" s="14" t="str">
        <f t="shared" si="1949"/>
        <v/>
      </c>
      <c r="EQ461" s="14" t="str">
        <f t="shared" si="1945"/>
        <v/>
      </c>
      <c r="ER461" s="14" t="str">
        <f t="shared" si="1945"/>
        <v/>
      </c>
      <c r="ES461" s="14" t="str">
        <f t="shared" si="1945"/>
        <v/>
      </c>
      <c r="ET461" s="14" t="str">
        <f t="shared" si="1880"/>
        <v/>
      </c>
      <c r="EV461" s="14" t="str">
        <f t="shared" si="1843"/>
        <v/>
      </c>
      <c r="EW461" s="14" t="str">
        <f t="shared" si="1843"/>
        <v/>
      </c>
      <c r="EX461" s="14" t="str">
        <f t="shared" si="1843"/>
        <v/>
      </c>
      <c r="EY461" s="14" t="str">
        <f t="shared" si="1843"/>
        <v/>
      </c>
      <c r="EZ461" s="14" t="str">
        <f t="shared" si="1843"/>
        <v/>
      </c>
      <c r="FA461" s="14" t="str">
        <f t="shared" si="1843"/>
        <v/>
      </c>
      <c r="FB461" s="14" t="str">
        <f t="shared" si="1843"/>
        <v/>
      </c>
      <c r="FC461" s="14" t="str">
        <f t="shared" si="1843"/>
        <v/>
      </c>
      <c r="FD461" s="14" t="str">
        <f t="shared" si="1843"/>
        <v/>
      </c>
      <c r="FE461" s="14" t="str">
        <f t="shared" si="1843"/>
        <v/>
      </c>
      <c r="FF461" s="14" t="str">
        <f t="shared" si="1843"/>
        <v/>
      </c>
      <c r="FG461" s="14" t="str">
        <f t="shared" si="1843"/>
        <v/>
      </c>
      <c r="FH461" s="14" t="str">
        <f t="shared" si="1843"/>
        <v/>
      </c>
      <c r="FI461" s="14" t="str">
        <f t="shared" si="1843"/>
        <v/>
      </c>
      <c r="FJ461" s="14" t="str">
        <f t="shared" si="1843"/>
        <v/>
      </c>
      <c r="FK461" s="14" t="str">
        <f t="shared" si="1843"/>
        <v/>
      </c>
      <c r="FL461" s="14" t="str">
        <f t="shared" si="1939"/>
        <v/>
      </c>
      <c r="FM461" s="14" t="str">
        <f t="shared" si="1939"/>
        <v/>
      </c>
      <c r="FN461" s="14" t="str">
        <f t="shared" si="1939"/>
        <v/>
      </c>
      <c r="FO461" s="14" t="str">
        <f t="shared" si="1939"/>
        <v/>
      </c>
      <c r="FQ461" s="14" t="str">
        <f t="shared" si="1954"/>
        <v/>
      </c>
      <c r="FR461" s="14" t="str">
        <f t="shared" si="1954"/>
        <v/>
      </c>
      <c r="FS461" s="14" t="str">
        <f t="shared" si="1954"/>
        <v/>
      </c>
      <c r="FT461" s="14" t="str">
        <f t="shared" si="1954"/>
        <v/>
      </c>
      <c r="FU461" s="14" t="str">
        <f t="shared" si="1954"/>
        <v/>
      </c>
      <c r="FV461" s="14" t="str">
        <f t="shared" si="1954"/>
        <v/>
      </c>
      <c r="FW461" s="14" t="str">
        <f t="shared" si="1954"/>
        <v/>
      </c>
      <c r="FX461" s="14" t="str">
        <f t="shared" si="1954"/>
        <v/>
      </c>
      <c r="FY461" s="14" t="str">
        <f t="shared" si="1954"/>
        <v/>
      </c>
      <c r="FZ461" s="14" t="str">
        <f t="shared" si="1954"/>
        <v/>
      </c>
      <c r="GA461" s="14" t="str">
        <f t="shared" si="1954"/>
        <v/>
      </c>
      <c r="GB461" s="14" t="str">
        <f t="shared" si="1954"/>
        <v/>
      </c>
      <c r="GC461" s="14" t="str">
        <f t="shared" si="1954"/>
        <v/>
      </c>
      <c r="GD461" s="14" t="str">
        <f t="shared" si="1954"/>
        <v/>
      </c>
      <c r="GE461" s="14" t="str">
        <f t="shared" si="1954"/>
        <v/>
      </c>
      <c r="GF461" s="14" t="str">
        <f t="shared" si="1954"/>
        <v/>
      </c>
      <c r="GG461" s="14" t="str">
        <f t="shared" si="1950"/>
        <v/>
      </c>
      <c r="GH461" s="14" t="str">
        <f t="shared" si="1950"/>
        <v/>
      </c>
      <c r="GI461" s="14" t="str">
        <f t="shared" si="1950"/>
        <v/>
      </c>
      <c r="GJ461" s="14" t="str">
        <f t="shared" si="1950"/>
        <v/>
      </c>
    </row>
    <row r="462" spans="1:192" ht="16.5" thickTop="1" thickBot="1" x14ac:dyDescent="0.3">
      <c r="A462" t="str">
        <f t="shared" ref="A462:B462" si="1995">IF(A442&lt;&gt;"",A442,"")</f>
        <v>Lux</v>
      </c>
      <c r="B462" t="str">
        <f t="shared" si="1995"/>
        <v>Nass</v>
      </c>
      <c r="C462">
        <f t="shared" si="1984"/>
        <v>23</v>
      </c>
      <c r="D462">
        <f t="shared" ref="D462:F462" si="1996">D459</f>
        <v>6</v>
      </c>
      <c r="E462">
        <f t="shared" si="1996"/>
        <v>0</v>
      </c>
      <c r="F462">
        <f t="shared" si="1996"/>
        <v>25</v>
      </c>
      <c r="G462">
        <f t="shared" ref="G462" si="1997">G450</f>
        <v>6</v>
      </c>
      <c r="H462" s="88"/>
      <c r="I462" s="12" t="str">
        <f t="shared" si="1786"/>
        <v/>
      </c>
      <c r="J462" s="3" t="str">
        <f t="shared" si="1787"/>
        <v/>
      </c>
      <c r="K462" s="60"/>
      <c r="L462" s="60"/>
      <c r="M462" s="60"/>
      <c r="N462" s="60"/>
      <c r="O462" s="60"/>
      <c r="P462" s="67"/>
      <c r="Q462" s="68"/>
      <c r="DF462" s="14" t="str">
        <f t="shared" si="1963"/>
        <v/>
      </c>
      <c r="DG462" s="14" t="str">
        <f t="shared" si="1964"/>
        <v/>
      </c>
      <c r="DH462" s="14" t="str">
        <f t="shared" si="1965"/>
        <v/>
      </c>
      <c r="DI462" s="14" t="str">
        <f t="shared" si="1966"/>
        <v/>
      </c>
      <c r="DJ462" s="14" t="str">
        <f t="shared" si="1967"/>
        <v/>
      </c>
      <c r="DK462" s="14" t="str">
        <f t="shared" si="1968"/>
        <v/>
      </c>
      <c r="DL462" s="14" t="str">
        <f t="shared" si="1969"/>
        <v/>
      </c>
      <c r="DM462" s="14" t="str">
        <f t="shared" si="1970"/>
        <v/>
      </c>
      <c r="DN462" s="14" t="str">
        <f t="shared" si="1971"/>
        <v/>
      </c>
      <c r="DO462" s="14" t="str">
        <f t="shared" si="1972"/>
        <v/>
      </c>
      <c r="DP462" s="14" t="str">
        <f t="shared" si="1973"/>
        <v/>
      </c>
      <c r="DQ462" s="14" t="str">
        <f t="shared" si="1974"/>
        <v/>
      </c>
      <c r="DR462" s="14" t="str">
        <f t="shared" si="1975"/>
        <v/>
      </c>
      <c r="DS462" s="14" t="str">
        <f t="shared" si="1976"/>
        <v/>
      </c>
      <c r="DT462" s="14" t="str">
        <f t="shared" si="1977"/>
        <v/>
      </c>
      <c r="DU462" s="14" t="str">
        <f t="shared" si="1978"/>
        <v/>
      </c>
      <c r="DV462" s="14" t="str">
        <f t="shared" si="1979"/>
        <v/>
      </c>
      <c r="DW462" s="14" t="str">
        <f t="shared" si="1980"/>
        <v/>
      </c>
      <c r="DX462" s="14" t="str">
        <f t="shared" si="1981"/>
        <v/>
      </c>
      <c r="DY462" s="14" t="str">
        <f t="shared" si="1982"/>
        <v/>
      </c>
      <c r="EA462" s="14" t="str">
        <f t="shared" si="1949"/>
        <v/>
      </c>
      <c r="EB462" s="14" t="str">
        <f t="shared" si="1949"/>
        <v/>
      </c>
      <c r="EC462" s="14" t="str">
        <f t="shared" si="1949"/>
        <v/>
      </c>
      <c r="ED462" s="14" t="str">
        <f t="shared" si="1949"/>
        <v/>
      </c>
      <c r="EE462" s="14" t="str">
        <f t="shared" si="1949"/>
        <v/>
      </c>
      <c r="EF462" s="14" t="str">
        <f t="shared" si="1949"/>
        <v/>
      </c>
      <c r="EG462" s="14" t="str">
        <f t="shared" si="1949"/>
        <v/>
      </c>
      <c r="EH462" s="14" t="str">
        <f t="shared" si="1949"/>
        <v/>
      </c>
      <c r="EI462" s="14" t="str">
        <f t="shared" si="1949"/>
        <v/>
      </c>
      <c r="EJ462" s="14" t="str">
        <f t="shared" si="1949"/>
        <v/>
      </c>
      <c r="EK462" s="14" t="str">
        <f t="shared" si="1949"/>
        <v/>
      </c>
      <c r="EL462" s="14" t="str">
        <f t="shared" si="1949"/>
        <v/>
      </c>
      <c r="EM462" s="14" t="str">
        <f t="shared" si="1949"/>
        <v/>
      </c>
      <c r="EN462" s="14" t="str">
        <f t="shared" si="1949"/>
        <v/>
      </c>
      <c r="EO462" s="14" t="str">
        <f t="shared" si="1949"/>
        <v/>
      </c>
      <c r="EP462" s="14" t="str">
        <f t="shared" si="1949"/>
        <v/>
      </c>
      <c r="EQ462" s="14" t="str">
        <f t="shared" si="1945"/>
        <v/>
      </c>
      <c r="ER462" s="14" t="str">
        <f t="shared" si="1945"/>
        <v/>
      </c>
      <c r="ES462" s="14" t="str">
        <f t="shared" si="1945"/>
        <v/>
      </c>
      <c r="ET462" s="14" t="str">
        <f t="shared" si="1880"/>
        <v/>
      </c>
      <c r="EV462" s="14" t="str">
        <f t="shared" si="1843"/>
        <v/>
      </c>
      <c r="EW462" s="14" t="str">
        <f t="shared" si="1843"/>
        <v/>
      </c>
      <c r="EX462" s="14" t="str">
        <f t="shared" si="1843"/>
        <v/>
      </c>
      <c r="EY462" s="14" t="str">
        <f t="shared" si="1843"/>
        <v/>
      </c>
      <c r="EZ462" s="14" t="str">
        <f t="shared" si="1843"/>
        <v/>
      </c>
      <c r="FA462" s="14" t="str">
        <f t="shared" si="1843"/>
        <v/>
      </c>
      <c r="FB462" s="14" t="str">
        <f t="shared" ref="FB462:FO463" si="1998">IF(AND($I462=FB$8,$J462=FB$9,$P462="O"),$O462,"")</f>
        <v/>
      </c>
      <c r="FC462" s="14" t="str">
        <f t="shared" si="1998"/>
        <v/>
      </c>
      <c r="FD462" s="14" t="str">
        <f t="shared" si="1998"/>
        <v/>
      </c>
      <c r="FE462" s="14" t="str">
        <f t="shared" si="1998"/>
        <v/>
      </c>
      <c r="FF462" s="14" t="str">
        <f t="shared" si="1998"/>
        <v/>
      </c>
      <c r="FG462" s="14" t="str">
        <f t="shared" si="1998"/>
        <v/>
      </c>
      <c r="FH462" s="14" t="str">
        <f t="shared" si="1998"/>
        <v/>
      </c>
      <c r="FI462" s="14" t="str">
        <f t="shared" si="1998"/>
        <v/>
      </c>
      <c r="FJ462" s="14" t="str">
        <f t="shared" si="1998"/>
        <v/>
      </c>
      <c r="FK462" s="14" t="str">
        <f t="shared" si="1998"/>
        <v/>
      </c>
      <c r="FL462" s="14" t="str">
        <f t="shared" si="1998"/>
        <v/>
      </c>
      <c r="FM462" s="14" t="str">
        <f t="shared" si="1998"/>
        <v/>
      </c>
      <c r="FN462" s="14" t="str">
        <f t="shared" si="1998"/>
        <v/>
      </c>
      <c r="FO462" s="14" t="str">
        <f t="shared" si="1998"/>
        <v/>
      </c>
      <c r="FQ462" s="14" t="str">
        <f t="shared" si="1954"/>
        <v/>
      </c>
      <c r="FR462" s="14" t="str">
        <f t="shared" si="1954"/>
        <v/>
      </c>
      <c r="FS462" s="14" t="str">
        <f t="shared" si="1954"/>
        <v/>
      </c>
      <c r="FT462" s="14" t="str">
        <f t="shared" si="1954"/>
        <v/>
      </c>
      <c r="FU462" s="14" t="str">
        <f t="shared" si="1954"/>
        <v/>
      </c>
      <c r="FV462" s="14" t="str">
        <f t="shared" si="1954"/>
        <v/>
      </c>
      <c r="FW462" s="14" t="str">
        <f t="shared" si="1954"/>
        <v/>
      </c>
      <c r="FX462" s="14" t="str">
        <f t="shared" si="1954"/>
        <v/>
      </c>
      <c r="FY462" s="14" t="str">
        <f t="shared" si="1954"/>
        <v/>
      </c>
      <c r="FZ462" s="14" t="str">
        <f t="shared" si="1954"/>
        <v/>
      </c>
      <c r="GA462" s="14" t="str">
        <f t="shared" si="1954"/>
        <v/>
      </c>
      <c r="GB462" s="14" t="str">
        <f t="shared" si="1954"/>
        <v/>
      </c>
      <c r="GC462" s="14" t="str">
        <f t="shared" si="1954"/>
        <v/>
      </c>
      <c r="GD462" s="14" t="str">
        <f t="shared" si="1954"/>
        <v/>
      </c>
      <c r="GE462" s="14" t="str">
        <f t="shared" si="1954"/>
        <v/>
      </c>
      <c r="GF462" s="14" t="str">
        <f t="shared" si="1954"/>
        <v/>
      </c>
      <c r="GG462" s="14" t="str">
        <f t="shared" si="1950"/>
        <v/>
      </c>
      <c r="GH462" s="14" t="str">
        <f t="shared" si="1950"/>
        <v/>
      </c>
      <c r="GI462" s="14" t="str">
        <f t="shared" si="1950"/>
        <v/>
      </c>
      <c r="GJ462" s="14" t="str">
        <f t="shared" si="1950"/>
        <v/>
      </c>
    </row>
    <row r="463" spans="1:192" ht="16.5" thickTop="1" thickBot="1" x14ac:dyDescent="0.3">
      <c r="A463" t="str">
        <f t="shared" ref="A463:B463" si="1999">IF(A443&lt;&gt;"",A443,"")</f>
        <v>Mars</v>
      </c>
      <c r="B463" t="str">
        <f t="shared" si="1999"/>
        <v>Jules</v>
      </c>
      <c r="C463">
        <f t="shared" si="1984"/>
        <v>23</v>
      </c>
      <c r="D463">
        <f t="shared" ref="D463" si="2000">D462</f>
        <v>6</v>
      </c>
      <c r="E463">
        <f t="shared" ref="E463" si="2001">E462</f>
        <v>0</v>
      </c>
      <c r="F463">
        <f t="shared" ref="F463" si="2002">F462</f>
        <v>25</v>
      </c>
      <c r="G463">
        <f t="shared" ref="G463" si="2003">G450</f>
        <v>6</v>
      </c>
      <c r="H463" s="88"/>
      <c r="I463" s="12" t="str">
        <f t="shared" si="1786"/>
        <v/>
      </c>
      <c r="J463" s="3" t="str">
        <f t="shared" si="1787"/>
        <v/>
      </c>
      <c r="K463" s="60"/>
      <c r="L463" s="60"/>
      <c r="M463" s="60"/>
      <c r="N463" s="60"/>
      <c r="O463" s="60"/>
      <c r="P463" s="67"/>
      <c r="Q463" s="68"/>
      <c r="DF463" s="14" t="str">
        <f t="shared" si="1963"/>
        <v/>
      </c>
      <c r="DG463" s="14" t="str">
        <f t="shared" si="1964"/>
        <v/>
      </c>
      <c r="DH463" s="14" t="str">
        <f t="shared" si="1965"/>
        <v/>
      </c>
      <c r="DI463" s="14" t="str">
        <f t="shared" si="1966"/>
        <v/>
      </c>
      <c r="DJ463" s="14" t="str">
        <f t="shared" si="1967"/>
        <v/>
      </c>
      <c r="DK463" s="14" t="str">
        <f t="shared" si="1968"/>
        <v/>
      </c>
      <c r="DL463" s="14" t="str">
        <f t="shared" si="1969"/>
        <v/>
      </c>
      <c r="DM463" s="14" t="str">
        <f t="shared" si="1970"/>
        <v/>
      </c>
      <c r="DN463" s="14" t="str">
        <f t="shared" si="1971"/>
        <v/>
      </c>
      <c r="DO463" s="14" t="str">
        <f t="shared" si="1972"/>
        <v/>
      </c>
      <c r="DP463" s="14" t="str">
        <f t="shared" si="1973"/>
        <v/>
      </c>
      <c r="DQ463" s="14" t="str">
        <f t="shared" si="1974"/>
        <v/>
      </c>
      <c r="DR463" s="14" t="str">
        <f t="shared" si="1975"/>
        <v/>
      </c>
      <c r="DS463" s="14" t="str">
        <f t="shared" si="1976"/>
        <v/>
      </c>
      <c r="DT463" s="14" t="str">
        <f t="shared" si="1977"/>
        <v/>
      </c>
      <c r="DU463" s="14" t="str">
        <f t="shared" si="1978"/>
        <v/>
      </c>
      <c r="DV463" s="14" t="str">
        <f t="shared" si="1979"/>
        <v/>
      </c>
      <c r="DW463" s="14" t="str">
        <f t="shared" si="1980"/>
        <v/>
      </c>
      <c r="DX463" s="14" t="str">
        <f t="shared" si="1981"/>
        <v/>
      </c>
      <c r="DY463" s="14" t="str">
        <f t="shared" si="1982"/>
        <v/>
      </c>
      <c r="EA463" s="14" t="str">
        <f t="shared" si="1949"/>
        <v/>
      </c>
      <c r="EB463" s="14" t="str">
        <f t="shared" si="1949"/>
        <v/>
      </c>
      <c r="EC463" s="14" t="str">
        <f t="shared" si="1949"/>
        <v/>
      </c>
      <c r="ED463" s="14" t="str">
        <f t="shared" si="1949"/>
        <v/>
      </c>
      <c r="EE463" s="14" t="str">
        <f t="shared" si="1949"/>
        <v/>
      </c>
      <c r="EF463" s="14" t="str">
        <f t="shared" si="1949"/>
        <v/>
      </c>
      <c r="EG463" s="14" t="str">
        <f t="shared" si="1949"/>
        <v/>
      </c>
      <c r="EH463" s="14" t="str">
        <f t="shared" si="1949"/>
        <v/>
      </c>
      <c r="EI463" s="14" t="str">
        <f t="shared" si="1949"/>
        <v/>
      </c>
      <c r="EJ463" s="14" t="str">
        <f t="shared" si="1949"/>
        <v/>
      </c>
      <c r="EK463" s="14" t="str">
        <f t="shared" si="1949"/>
        <v/>
      </c>
      <c r="EL463" s="14" t="str">
        <f t="shared" si="1949"/>
        <v/>
      </c>
      <c r="EM463" s="14" t="str">
        <f t="shared" si="1949"/>
        <v/>
      </c>
      <c r="EN463" s="14" t="str">
        <f t="shared" si="1949"/>
        <v/>
      </c>
      <c r="EO463" s="14" t="str">
        <f t="shared" si="1949"/>
        <v/>
      </c>
      <c r="EP463" s="14" t="str">
        <f t="shared" si="1949"/>
        <v/>
      </c>
      <c r="EQ463" s="14" t="str">
        <f t="shared" si="1945"/>
        <v/>
      </c>
      <c r="ER463" s="14" t="str">
        <f t="shared" si="1945"/>
        <v/>
      </c>
      <c r="ES463" s="14" t="str">
        <f t="shared" si="1945"/>
        <v/>
      </c>
      <c r="ET463" s="14" t="str">
        <f t="shared" si="1880"/>
        <v/>
      </c>
      <c r="EV463" s="14" t="str">
        <f t="shared" ref="EV463:FK479" si="2004">IF(AND($I463=EV$8,$J463=EV$9,$P463="O"),$O463,"")</f>
        <v/>
      </c>
      <c r="EW463" s="14" t="str">
        <f t="shared" si="2004"/>
        <v/>
      </c>
      <c r="EX463" s="14" t="str">
        <f t="shared" si="2004"/>
        <v/>
      </c>
      <c r="EY463" s="14" t="str">
        <f t="shared" si="2004"/>
        <v/>
      </c>
      <c r="EZ463" s="14" t="str">
        <f t="shared" si="2004"/>
        <v/>
      </c>
      <c r="FA463" s="14" t="str">
        <f t="shared" si="2004"/>
        <v/>
      </c>
      <c r="FB463" s="14" t="str">
        <f t="shared" si="2004"/>
        <v/>
      </c>
      <c r="FC463" s="14" t="str">
        <f t="shared" si="2004"/>
        <v/>
      </c>
      <c r="FD463" s="14" t="str">
        <f t="shared" si="2004"/>
        <v/>
      </c>
      <c r="FE463" s="14" t="str">
        <f t="shared" si="2004"/>
        <v/>
      </c>
      <c r="FF463" s="14" t="str">
        <f t="shared" si="2004"/>
        <v/>
      </c>
      <c r="FG463" s="14" t="str">
        <f t="shared" si="2004"/>
        <v/>
      </c>
      <c r="FH463" s="14" t="str">
        <f t="shared" si="2004"/>
        <v/>
      </c>
      <c r="FI463" s="14" t="str">
        <f t="shared" si="2004"/>
        <v/>
      </c>
      <c r="FJ463" s="14" t="str">
        <f t="shared" si="2004"/>
        <v/>
      </c>
      <c r="FK463" s="14" t="str">
        <f t="shared" si="2004"/>
        <v/>
      </c>
      <c r="FL463" s="14" t="str">
        <f t="shared" si="1998"/>
        <v/>
      </c>
      <c r="FM463" s="14" t="str">
        <f t="shared" si="1998"/>
        <v/>
      </c>
      <c r="FN463" s="14" t="str">
        <f t="shared" si="1998"/>
        <v/>
      </c>
      <c r="FO463" s="14" t="str">
        <f t="shared" si="1998"/>
        <v/>
      </c>
      <c r="FQ463" s="14" t="str">
        <f t="shared" si="1954"/>
        <v/>
      </c>
      <c r="FR463" s="14" t="str">
        <f t="shared" si="1954"/>
        <v/>
      </c>
      <c r="FS463" s="14" t="str">
        <f t="shared" si="1954"/>
        <v/>
      </c>
      <c r="FT463" s="14" t="str">
        <f t="shared" si="1954"/>
        <v/>
      </c>
      <c r="FU463" s="14" t="str">
        <f t="shared" si="1954"/>
        <v/>
      </c>
      <c r="FV463" s="14" t="str">
        <f t="shared" si="1954"/>
        <v/>
      </c>
      <c r="FW463" s="14" t="str">
        <f t="shared" si="1954"/>
        <v/>
      </c>
      <c r="FX463" s="14" t="str">
        <f t="shared" si="1954"/>
        <v/>
      </c>
      <c r="FY463" s="14" t="str">
        <f t="shared" si="1954"/>
        <v/>
      </c>
      <c r="FZ463" s="14" t="str">
        <f t="shared" si="1954"/>
        <v/>
      </c>
      <c r="GA463" s="14" t="str">
        <f t="shared" si="1954"/>
        <v/>
      </c>
      <c r="GB463" s="14" t="str">
        <f t="shared" si="1954"/>
        <v/>
      </c>
      <c r="GC463" s="14" t="str">
        <f t="shared" si="1954"/>
        <v/>
      </c>
      <c r="GD463" s="14" t="str">
        <f t="shared" si="1954"/>
        <v/>
      </c>
      <c r="GE463" s="14" t="str">
        <f t="shared" si="1954"/>
        <v/>
      </c>
      <c r="GF463" s="14" t="str">
        <f t="shared" si="1954"/>
        <v/>
      </c>
      <c r="GG463" s="14" t="str">
        <f t="shared" si="1950"/>
        <v/>
      </c>
      <c r="GH463" s="14" t="str">
        <f t="shared" si="1950"/>
        <v/>
      </c>
      <c r="GI463" s="14" t="str">
        <f t="shared" si="1950"/>
        <v/>
      </c>
      <c r="GJ463" s="14" t="str">
        <f t="shared" si="1950"/>
        <v/>
      </c>
    </row>
    <row r="464" spans="1:192" ht="16.5" thickTop="1" thickBot="1" x14ac:dyDescent="0.3">
      <c r="A464" t="str">
        <f t="shared" ref="A464:B464" si="2005">IF(A444&lt;&gt;"",A444,"")</f>
        <v>Mikan</v>
      </c>
      <c r="B464" t="str">
        <f t="shared" si="2005"/>
        <v>Samantha</v>
      </c>
      <c r="C464">
        <f t="shared" si="1984"/>
        <v>23</v>
      </c>
      <c r="D464">
        <f t="shared" ref="D464:F464" si="2006">D462</f>
        <v>6</v>
      </c>
      <c r="E464">
        <f t="shared" si="2006"/>
        <v>0</v>
      </c>
      <c r="F464">
        <f t="shared" si="2006"/>
        <v>25</v>
      </c>
      <c r="G464">
        <f t="shared" ref="G464" si="2007">G450</f>
        <v>6</v>
      </c>
      <c r="H464" s="88"/>
      <c r="I464" s="12" t="str">
        <f t="shared" si="1786"/>
        <v/>
      </c>
      <c r="J464" s="3" t="str">
        <f t="shared" si="1787"/>
        <v/>
      </c>
      <c r="K464" s="60"/>
      <c r="L464" s="60"/>
      <c r="M464" s="60"/>
      <c r="N464" s="60"/>
      <c r="O464" s="60"/>
      <c r="P464" s="67"/>
      <c r="Q464" s="68"/>
      <c r="DF464" s="14" t="str">
        <f t="shared" si="1963"/>
        <v/>
      </c>
      <c r="DG464" s="14" t="str">
        <f t="shared" si="1964"/>
        <v/>
      </c>
      <c r="DH464" s="14" t="str">
        <f t="shared" si="1965"/>
        <v/>
      </c>
      <c r="DI464" s="14" t="str">
        <f t="shared" si="1966"/>
        <v/>
      </c>
      <c r="DJ464" s="14" t="str">
        <f t="shared" si="1967"/>
        <v/>
      </c>
      <c r="DK464" s="14" t="str">
        <f t="shared" si="1968"/>
        <v/>
      </c>
      <c r="DL464" s="14" t="str">
        <f t="shared" si="1969"/>
        <v/>
      </c>
      <c r="DM464" s="14" t="str">
        <f t="shared" si="1970"/>
        <v/>
      </c>
      <c r="DN464" s="14" t="str">
        <f t="shared" si="1971"/>
        <v/>
      </c>
      <c r="DO464" s="14" t="str">
        <f t="shared" si="1972"/>
        <v/>
      </c>
      <c r="DP464" s="14" t="str">
        <f t="shared" si="1973"/>
        <v/>
      </c>
      <c r="DQ464" s="14" t="str">
        <f t="shared" si="1974"/>
        <v/>
      </c>
      <c r="DR464" s="14" t="str">
        <f t="shared" si="1975"/>
        <v/>
      </c>
      <c r="DS464" s="14" t="str">
        <f t="shared" si="1976"/>
        <v/>
      </c>
      <c r="DT464" s="14" t="str">
        <f t="shared" si="1977"/>
        <v/>
      </c>
      <c r="DU464" s="14" t="str">
        <f t="shared" si="1978"/>
        <v/>
      </c>
      <c r="DV464" s="14" t="str">
        <f t="shared" si="1979"/>
        <v/>
      </c>
      <c r="DW464" s="14" t="str">
        <f t="shared" si="1980"/>
        <v/>
      </c>
      <c r="DX464" s="14" t="str">
        <f t="shared" si="1981"/>
        <v/>
      </c>
      <c r="DY464" s="14" t="str">
        <f t="shared" si="1982"/>
        <v/>
      </c>
      <c r="EA464" s="14" t="str">
        <f t="shared" si="1949"/>
        <v/>
      </c>
      <c r="EB464" s="14" t="str">
        <f t="shared" si="1949"/>
        <v/>
      </c>
      <c r="EC464" s="14" t="str">
        <f t="shared" si="1949"/>
        <v/>
      </c>
      <c r="ED464" s="14" t="str">
        <f t="shared" si="1949"/>
        <v/>
      </c>
      <c r="EE464" s="14" t="str">
        <f t="shared" si="1949"/>
        <v/>
      </c>
      <c r="EF464" s="14" t="str">
        <f t="shared" si="1949"/>
        <v/>
      </c>
      <c r="EG464" s="14" t="str">
        <f t="shared" si="1949"/>
        <v/>
      </c>
      <c r="EH464" s="14" t="str">
        <f t="shared" si="1949"/>
        <v/>
      </c>
      <c r="EI464" s="14" t="str">
        <f t="shared" si="1949"/>
        <v/>
      </c>
      <c r="EJ464" s="14" t="str">
        <f t="shared" si="1949"/>
        <v/>
      </c>
      <c r="EK464" s="14" t="str">
        <f t="shared" si="1949"/>
        <v/>
      </c>
      <c r="EL464" s="14" t="str">
        <f t="shared" si="1949"/>
        <v/>
      </c>
      <c r="EM464" s="14" t="str">
        <f t="shared" si="1949"/>
        <v/>
      </c>
      <c r="EN464" s="14" t="str">
        <f t="shared" si="1949"/>
        <v/>
      </c>
      <c r="EO464" s="14" t="str">
        <f t="shared" si="1949"/>
        <v/>
      </c>
      <c r="EP464" s="14" t="str">
        <f t="shared" si="1949"/>
        <v/>
      </c>
      <c r="EQ464" s="14" t="str">
        <f t="shared" si="1945"/>
        <v/>
      </c>
      <c r="ER464" s="14" t="str">
        <f t="shared" si="1945"/>
        <v/>
      </c>
      <c r="ES464" s="14" t="str">
        <f t="shared" si="1945"/>
        <v/>
      </c>
      <c r="ET464" s="14" t="str">
        <f t="shared" si="1880"/>
        <v/>
      </c>
      <c r="EV464" s="14" t="str">
        <f t="shared" si="2004"/>
        <v/>
      </c>
      <c r="EW464" s="14" t="str">
        <f t="shared" si="2004"/>
        <v/>
      </c>
      <c r="EX464" s="14" t="str">
        <f t="shared" si="2004"/>
        <v/>
      </c>
      <c r="EY464" s="14" t="str">
        <f t="shared" si="2004"/>
        <v/>
      </c>
      <c r="EZ464" s="14" t="str">
        <f t="shared" si="1833"/>
        <v/>
      </c>
      <c r="FA464" s="14" t="str">
        <f t="shared" si="1833"/>
        <v/>
      </c>
      <c r="FB464" s="14" t="str">
        <f t="shared" si="1833"/>
        <v/>
      </c>
      <c r="FC464" s="14" t="str">
        <f t="shared" si="1833"/>
        <v/>
      </c>
      <c r="FD464" s="14" t="str">
        <f t="shared" si="1833"/>
        <v/>
      </c>
      <c r="FE464" s="14" t="str">
        <f t="shared" si="1833"/>
        <v/>
      </c>
      <c r="FF464" s="14" t="str">
        <f t="shared" si="1833"/>
        <v/>
      </c>
      <c r="FG464" s="14" t="str">
        <f t="shared" si="1833"/>
        <v/>
      </c>
      <c r="FH464" s="14" t="str">
        <f t="shared" si="1833"/>
        <v/>
      </c>
      <c r="FI464" s="14" t="str">
        <f t="shared" si="1833"/>
        <v/>
      </c>
      <c r="FJ464" s="14" t="str">
        <f t="shared" si="1833"/>
        <v/>
      </c>
      <c r="FK464" s="14" t="str">
        <f t="shared" si="1833"/>
        <v/>
      </c>
      <c r="FL464" s="14" t="str">
        <f t="shared" si="1833"/>
        <v/>
      </c>
      <c r="FM464" s="14" t="str">
        <f t="shared" si="1833"/>
        <v/>
      </c>
      <c r="FN464" s="14" t="str">
        <f t="shared" si="1833"/>
        <v/>
      </c>
      <c r="FO464" s="14" t="str">
        <f t="shared" si="1833"/>
        <v/>
      </c>
      <c r="FQ464" s="14" t="str">
        <f t="shared" si="1954"/>
        <v/>
      </c>
      <c r="FR464" s="14" t="str">
        <f t="shared" si="1954"/>
        <v/>
      </c>
      <c r="FS464" s="14" t="str">
        <f t="shared" si="1954"/>
        <v/>
      </c>
      <c r="FT464" s="14" t="str">
        <f t="shared" si="1954"/>
        <v/>
      </c>
      <c r="FU464" s="14" t="str">
        <f t="shared" si="1954"/>
        <v/>
      </c>
      <c r="FV464" s="14" t="str">
        <f t="shared" si="1954"/>
        <v/>
      </c>
      <c r="FW464" s="14" t="str">
        <f t="shared" si="1954"/>
        <v/>
      </c>
      <c r="FX464" s="14" t="str">
        <f t="shared" si="1954"/>
        <v/>
      </c>
      <c r="FY464" s="14" t="str">
        <f t="shared" si="1954"/>
        <v/>
      </c>
      <c r="FZ464" s="14" t="str">
        <f t="shared" si="1954"/>
        <v/>
      </c>
      <c r="GA464" s="14" t="str">
        <f t="shared" si="1954"/>
        <v/>
      </c>
      <c r="GB464" s="14" t="str">
        <f t="shared" si="1954"/>
        <v/>
      </c>
      <c r="GC464" s="14" t="str">
        <f t="shared" si="1954"/>
        <v/>
      </c>
      <c r="GD464" s="14" t="str">
        <f t="shared" si="1954"/>
        <v/>
      </c>
      <c r="GE464" s="14" t="str">
        <f t="shared" si="1954"/>
        <v/>
      </c>
      <c r="GF464" s="14" t="str">
        <f t="shared" si="1954"/>
        <v/>
      </c>
      <c r="GG464" s="14" t="str">
        <f t="shared" si="1950"/>
        <v/>
      </c>
      <c r="GH464" s="14" t="str">
        <f t="shared" si="1950"/>
        <v/>
      </c>
      <c r="GI464" s="14" t="str">
        <f t="shared" si="1950"/>
        <v/>
      </c>
      <c r="GJ464" s="14" t="str">
        <f t="shared" si="1950"/>
        <v/>
      </c>
    </row>
    <row r="465" spans="1:192" ht="16.5" thickTop="1" thickBot="1" x14ac:dyDescent="0.3">
      <c r="A465" t="str">
        <f t="shared" ref="A465:B465" si="2008">IF(A445&lt;&gt;"",A445,"")</f>
        <v>MyNameIs</v>
      </c>
      <c r="B465" t="str">
        <f t="shared" si="2008"/>
        <v>Fanny</v>
      </c>
      <c r="C465">
        <f t="shared" si="1984"/>
        <v>23</v>
      </c>
      <c r="D465">
        <f t="shared" ref="D465:F465" si="2009">D462</f>
        <v>6</v>
      </c>
      <c r="E465">
        <f t="shared" si="2009"/>
        <v>0</v>
      </c>
      <c r="F465">
        <f t="shared" si="2009"/>
        <v>25</v>
      </c>
      <c r="G465">
        <f t="shared" ref="G465" si="2010">G450</f>
        <v>6</v>
      </c>
      <c r="H465" s="88"/>
      <c r="I465" s="12" t="str">
        <f t="shared" si="1786"/>
        <v/>
      </c>
      <c r="J465" s="3" t="str">
        <f t="shared" si="1787"/>
        <v/>
      </c>
      <c r="K465" s="60"/>
      <c r="L465" s="60"/>
      <c r="M465" s="60"/>
      <c r="N465" s="60"/>
      <c r="O465" s="60"/>
      <c r="P465" s="67"/>
      <c r="Q465" s="68"/>
      <c r="DF465" s="14" t="str">
        <f t="shared" si="1963"/>
        <v/>
      </c>
      <c r="DG465" s="14" t="str">
        <f t="shared" si="1964"/>
        <v/>
      </c>
      <c r="DH465" s="14" t="str">
        <f t="shared" si="1965"/>
        <v/>
      </c>
      <c r="DI465" s="14" t="str">
        <f t="shared" si="1966"/>
        <v/>
      </c>
      <c r="DJ465" s="14" t="str">
        <f t="shared" si="1967"/>
        <v/>
      </c>
      <c r="DK465" s="14" t="str">
        <f t="shared" si="1968"/>
        <v/>
      </c>
      <c r="DL465" s="14" t="str">
        <f t="shared" si="1969"/>
        <v/>
      </c>
      <c r="DM465" s="14" t="str">
        <f t="shared" si="1970"/>
        <v/>
      </c>
      <c r="DN465" s="14" t="str">
        <f t="shared" si="1971"/>
        <v/>
      </c>
      <c r="DO465" s="14" t="str">
        <f t="shared" si="1972"/>
        <v/>
      </c>
      <c r="DP465" s="14" t="str">
        <f t="shared" si="1973"/>
        <v/>
      </c>
      <c r="DQ465" s="14" t="str">
        <f t="shared" si="1974"/>
        <v/>
      </c>
      <c r="DR465" s="14" t="str">
        <f t="shared" si="1975"/>
        <v/>
      </c>
      <c r="DS465" s="14" t="str">
        <f t="shared" si="1976"/>
        <v/>
      </c>
      <c r="DT465" s="14" t="str">
        <f t="shared" si="1977"/>
        <v/>
      </c>
      <c r="DU465" s="14" t="str">
        <f t="shared" si="1978"/>
        <v/>
      </c>
      <c r="DV465" s="14" t="str">
        <f t="shared" si="1979"/>
        <v/>
      </c>
      <c r="DW465" s="14" t="str">
        <f t="shared" si="1980"/>
        <v/>
      </c>
      <c r="DX465" s="14" t="str">
        <f t="shared" si="1981"/>
        <v/>
      </c>
      <c r="DY465" s="14" t="str">
        <f t="shared" si="1982"/>
        <v/>
      </c>
      <c r="EA465" s="14" t="str">
        <f t="shared" si="1949"/>
        <v/>
      </c>
      <c r="EB465" s="14" t="str">
        <f t="shared" si="1949"/>
        <v/>
      </c>
      <c r="EC465" s="14" t="str">
        <f t="shared" si="1949"/>
        <v/>
      </c>
      <c r="ED465" s="14" t="str">
        <f t="shared" si="1949"/>
        <v/>
      </c>
      <c r="EE465" s="14" t="str">
        <f t="shared" si="1949"/>
        <v/>
      </c>
      <c r="EF465" s="14" t="str">
        <f t="shared" si="1949"/>
        <v/>
      </c>
      <c r="EG465" s="14" t="str">
        <f t="shared" si="1949"/>
        <v/>
      </c>
      <c r="EH465" s="14" t="str">
        <f t="shared" si="1949"/>
        <v/>
      </c>
      <c r="EI465" s="14" t="str">
        <f t="shared" si="1949"/>
        <v/>
      </c>
      <c r="EJ465" s="14" t="str">
        <f t="shared" si="1949"/>
        <v/>
      </c>
      <c r="EK465" s="14" t="str">
        <f t="shared" si="1949"/>
        <v/>
      </c>
      <c r="EL465" s="14" t="str">
        <f t="shared" si="1949"/>
        <v/>
      </c>
      <c r="EM465" s="14" t="str">
        <f t="shared" si="1949"/>
        <v/>
      </c>
      <c r="EN465" s="14" t="str">
        <f t="shared" si="1949"/>
        <v/>
      </c>
      <c r="EO465" s="14" t="str">
        <f t="shared" si="1949"/>
        <v/>
      </c>
      <c r="EP465" s="14" t="str">
        <f t="shared" si="1949"/>
        <v/>
      </c>
      <c r="EQ465" s="14" t="str">
        <f t="shared" si="1945"/>
        <v/>
      </c>
      <c r="ER465" s="14" t="str">
        <f t="shared" si="1945"/>
        <v/>
      </c>
      <c r="ES465" s="14" t="str">
        <f t="shared" si="1945"/>
        <v/>
      </c>
      <c r="ET465" s="14" t="str">
        <f t="shared" si="1880"/>
        <v/>
      </c>
      <c r="EV465" s="14" t="str">
        <f t="shared" si="2004"/>
        <v/>
      </c>
      <c r="EW465" s="14" t="str">
        <f t="shared" si="2004"/>
        <v/>
      </c>
      <c r="EX465" s="14" t="str">
        <f t="shared" si="2004"/>
        <v/>
      </c>
      <c r="EY465" s="14" t="str">
        <f t="shared" si="2004"/>
        <v/>
      </c>
      <c r="EZ465" s="14" t="str">
        <f t="shared" si="2004"/>
        <v/>
      </c>
      <c r="FA465" s="14" t="str">
        <f t="shared" si="2004"/>
        <v/>
      </c>
      <c r="FB465" s="14" t="str">
        <f t="shared" si="2004"/>
        <v/>
      </c>
      <c r="FC465" s="14" t="str">
        <f t="shared" si="2004"/>
        <v/>
      </c>
      <c r="FD465" s="14" t="str">
        <f t="shared" si="2004"/>
        <v/>
      </c>
      <c r="FE465" s="14" t="str">
        <f t="shared" si="2004"/>
        <v/>
      </c>
      <c r="FF465" s="14" t="str">
        <f t="shared" si="2004"/>
        <v/>
      </c>
      <c r="FG465" s="14" t="str">
        <f t="shared" si="2004"/>
        <v/>
      </c>
      <c r="FH465" s="14" t="str">
        <f t="shared" si="2004"/>
        <v/>
      </c>
      <c r="FI465" s="14" t="str">
        <f t="shared" si="2004"/>
        <v/>
      </c>
      <c r="FJ465" s="14" t="str">
        <f t="shared" si="2004"/>
        <v/>
      </c>
      <c r="FK465" s="14" t="str">
        <f t="shared" si="2004"/>
        <v/>
      </c>
      <c r="FL465" s="14" t="str">
        <f t="shared" si="1833"/>
        <v/>
      </c>
      <c r="FM465" s="14" t="str">
        <f t="shared" si="1833"/>
        <v/>
      </c>
      <c r="FN465" s="14" t="str">
        <f t="shared" si="1833"/>
        <v/>
      </c>
      <c r="FO465" s="14" t="str">
        <f t="shared" si="1833"/>
        <v/>
      </c>
      <c r="FQ465" s="14" t="str">
        <f t="shared" si="1954"/>
        <v/>
      </c>
      <c r="FR465" s="14" t="str">
        <f t="shared" si="1954"/>
        <v/>
      </c>
      <c r="FS465" s="14" t="str">
        <f t="shared" si="1954"/>
        <v/>
      </c>
      <c r="FT465" s="14" t="str">
        <f t="shared" si="1954"/>
        <v/>
      </c>
      <c r="FU465" s="14" t="str">
        <f t="shared" si="1954"/>
        <v/>
      </c>
      <c r="FV465" s="14" t="str">
        <f t="shared" si="1954"/>
        <v/>
      </c>
      <c r="FW465" s="14" t="str">
        <f t="shared" si="1954"/>
        <v/>
      </c>
      <c r="FX465" s="14" t="str">
        <f t="shared" si="1954"/>
        <v/>
      </c>
      <c r="FY465" s="14" t="str">
        <f t="shared" si="1954"/>
        <v/>
      </c>
      <c r="FZ465" s="14" t="str">
        <f t="shared" si="1954"/>
        <v/>
      </c>
      <c r="GA465" s="14" t="str">
        <f t="shared" si="1954"/>
        <v/>
      </c>
      <c r="GB465" s="14" t="str">
        <f t="shared" si="1954"/>
        <v/>
      </c>
      <c r="GC465" s="14" t="str">
        <f t="shared" si="1954"/>
        <v/>
      </c>
      <c r="GD465" s="14" t="str">
        <f t="shared" si="1954"/>
        <v/>
      </c>
      <c r="GE465" s="14" t="str">
        <f t="shared" si="1954"/>
        <v/>
      </c>
      <c r="GF465" s="14" t="str">
        <f t="shared" si="1954"/>
        <v/>
      </c>
      <c r="GG465" s="14" t="str">
        <f t="shared" si="1950"/>
        <v/>
      </c>
      <c r="GH465" s="14" t="str">
        <f t="shared" si="1950"/>
        <v/>
      </c>
      <c r="GI465" s="14" t="str">
        <f t="shared" si="1950"/>
        <v/>
      </c>
      <c r="GJ465" s="14" t="str">
        <f t="shared" si="1950"/>
        <v/>
      </c>
    </row>
    <row r="466" spans="1:192" ht="16.5" thickTop="1" thickBot="1" x14ac:dyDescent="0.3">
      <c r="A466" t="str">
        <f t="shared" ref="A466:B466" si="2011">IF(A446&lt;&gt;"",A446,"")</f>
        <v>Nanaru</v>
      </c>
      <c r="B466" t="str">
        <f t="shared" si="2011"/>
        <v>Tamara</v>
      </c>
      <c r="C466">
        <f t="shared" si="1984"/>
        <v>23</v>
      </c>
      <c r="D466">
        <f t="shared" ref="D466" si="2012">D465</f>
        <v>6</v>
      </c>
      <c r="E466">
        <f t="shared" ref="E466" si="2013">E465</f>
        <v>0</v>
      </c>
      <c r="F466">
        <f t="shared" ref="F466" si="2014">F465</f>
        <v>25</v>
      </c>
      <c r="G466">
        <f t="shared" ref="G466" si="2015">G450</f>
        <v>6</v>
      </c>
      <c r="H466" s="88"/>
      <c r="I466" s="12" t="str">
        <f t="shared" si="1786"/>
        <v/>
      </c>
      <c r="J466" s="3" t="str">
        <f t="shared" si="1787"/>
        <v/>
      </c>
      <c r="K466" s="60"/>
      <c r="L466" s="60"/>
      <c r="M466" s="60"/>
      <c r="N466" s="60"/>
      <c r="O466" s="60"/>
      <c r="P466" s="67"/>
      <c r="Q466" s="68"/>
      <c r="DF466" s="14" t="str">
        <f t="shared" si="1963"/>
        <v/>
      </c>
      <c r="DG466" s="14" t="str">
        <f t="shared" si="1964"/>
        <v/>
      </c>
      <c r="DH466" s="14" t="str">
        <f t="shared" si="1965"/>
        <v/>
      </c>
      <c r="DI466" s="14" t="str">
        <f t="shared" si="1966"/>
        <v/>
      </c>
      <c r="DJ466" s="14" t="str">
        <f t="shared" si="1967"/>
        <v/>
      </c>
      <c r="DK466" s="14" t="str">
        <f t="shared" si="1968"/>
        <v/>
      </c>
      <c r="DL466" s="14" t="str">
        <f t="shared" si="1969"/>
        <v/>
      </c>
      <c r="DM466" s="14" t="str">
        <f t="shared" si="1970"/>
        <v/>
      </c>
      <c r="DN466" s="14" t="str">
        <f t="shared" si="1971"/>
        <v/>
      </c>
      <c r="DO466" s="14" t="str">
        <f t="shared" si="1972"/>
        <v/>
      </c>
      <c r="DP466" s="14" t="str">
        <f t="shared" si="1973"/>
        <v/>
      </c>
      <c r="DQ466" s="14" t="str">
        <f t="shared" si="1974"/>
        <v/>
      </c>
      <c r="DR466" s="14" t="str">
        <f t="shared" si="1975"/>
        <v/>
      </c>
      <c r="DS466" s="14" t="str">
        <f t="shared" si="1976"/>
        <v/>
      </c>
      <c r="DT466" s="14" t="str">
        <f t="shared" si="1977"/>
        <v/>
      </c>
      <c r="DU466" s="14" t="str">
        <f t="shared" si="1978"/>
        <v/>
      </c>
      <c r="DV466" s="14" t="str">
        <f t="shared" si="1979"/>
        <v/>
      </c>
      <c r="DW466" s="14" t="str">
        <f t="shared" si="1980"/>
        <v/>
      </c>
      <c r="DX466" s="14" t="str">
        <f t="shared" si="1981"/>
        <v/>
      </c>
      <c r="DY466" s="14" t="str">
        <f t="shared" si="1982"/>
        <v/>
      </c>
      <c r="EA466" s="14" t="str">
        <f t="shared" si="1949"/>
        <v/>
      </c>
      <c r="EB466" s="14" t="str">
        <f t="shared" si="1949"/>
        <v/>
      </c>
      <c r="EC466" s="14" t="str">
        <f t="shared" si="1949"/>
        <v/>
      </c>
      <c r="ED466" s="14" t="str">
        <f t="shared" si="1949"/>
        <v/>
      </c>
      <c r="EE466" s="14" t="str">
        <f t="shared" si="1949"/>
        <v/>
      </c>
      <c r="EF466" s="14" t="str">
        <f t="shared" si="1949"/>
        <v/>
      </c>
      <c r="EG466" s="14" t="str">
        <f t="shared" si="1949"/>
        <v/>
      </c>
      <c r="EH466" s="14" t="str">
        <f t="shared" si="1949"/>
        <v/>
      </c>
      <c r="EI466" s="14" t="str">
        <f t="shared" si="1949"/>
        <v/>
      </c>
      <c r="EJ466" s="14" t="str">
        <f t="shared" si="1949"/>
        <v/>
      </c>
      <c r="EK466" s="14" t="str">
        <f t="shared" si="1949"/>
        <v/>
      </c>
      <c r="EL466" s="14" t="str">
        <f t="shared" si="1949"/>
        <v/>
      </c>
      <c r="EM466" s="14" t="str">
        <f t="shared" si="1949"/>
        <v/>
      </c>
      <c r="EN466" s="14" t="str">
        <f t="shared" si="1949"/>
        <v/>
      </c>
      <c r="EO466" s="14" t="str">
        <f t="shared" si="1949"/>
        <v/>
      </c>
      <c r="EP466" s="14" t="str">
        <f t="shared" si="1949"/>
        <v/>
      </c>
      <c r="EQ466" s="14" t="str">
        <f t="shared" si="1945"/>
        <v/>
      </c>
      <c r="ER466" s="14" t="str">
        <f t="shared" si="1945"/>
        <v/>
      </c>
      <c r="ES466" s="14" t="str">
        <f t="shared" si="1945"/>
        <v/>
      </c>
      <c r="ET466" s="14" t="str">
        <f t="shared" si="1880"/>
        <v/>
      </c>
      <c r="EV466" s="14" t="str">
        <f t="shared" si="2004"/>
        <v/>
      </c>
      <c r="EW466" s="14" t="str">
        <f t="shared" si="2004"/>
        <v/>
      </c>
      <c r="EX466" s="14" t="str">
        <f t="shared" si="2004"/>
        <v/>
      </c>
      <c r="EY466" s="14" t="str">
        <f t="shared" si="2004"/>
        <v/>
      </c>
      <c r="EZ466" s="14" t="str">
        <f t="shared" si="2004"/>
        <v/>
      </c>
      <c r="FA466" s="14" t="str">
        <f t="shared" si="2004"/>
        <v/>
      </c>
      <c r="FB466" s="14" t="str">
        <f t="shared" si="2004"/>
        <v/>
      </c>
      <c r="FC466" s="14" t="str">
        <f t="shared" si="2004"/>
        <v/>
      </c>
      <c r="FD466" s="14" t="str">
        <f t="shared" si="2004"/>
        <v/>
      </c>
      <c r="FE466" s="14" t="str">
        <f t="shared" si="2004"/>
        <v/>
      </c>
      <c r="FF466" s="14" t="str">
        <f t="shared" si="2004"/>
        <v/>
      </c>
      <c r="FG466" s="14" t="str">
        <f t="shared" si="2004"/>
        <v/>
      </c>
      <c r="FH466" s="14" t="str">
        <f t="shared" si="2004"/>
        <v/>
      </c>
      <c r="FI466" s="14" t="str">
        <f t="shared" si="2004"/>
        <v/>
      </c>
      <c r="FJ466" s="14" t="str">
        <f t="shared" si="2004"/>
        <v/>
      </c>
      <c r="FK466" s="14" t="str">
        <f t="shared" si="2004"/>
        <v/>
      </c>
      <c r="FL466" s="14" t="str">
        <f t="shared" si="1833"/>
        <v/>
      </c>
      <c r="FM466" s="14" t="str">
        <f t="shared" si="1833"/>
        <v/>
      </c>
      <c r="FN466" s="14" t="str">
        <f t="shared" si="1833"/>
        <v/>
      </c>
      <c r="FO466" s="14" t="str">
        <f t="shared" si="1833"/>
        <v/>
      </c>
      <c r="FQ466" s="14" t="str">
        <f t="shared" si="1954"/>
        <v/>
      </c>
      <c r="FR466" s="14" t="str">
        <f t="shared" si="1954"/>
        <v/>
      </c>
      <c r="FS466" s="14" t="str">
        <f t="shared" si="1954"/>
        <v/>
      </c>
      <c r="FT466" s="14" t="str">
        <f t="shared" si="1954"/>
        <v/>
      </c>
      <c r="FU466" s="14" t="str">
        <f t="shared" si="1954"/>
        <v/>
      </c>
      <c r="FV466" s="14" t="str">
        <f t="shared" si="1954"/>
        <v/>
      </c>
      <c r="FW466" s="14" t="str">
        <f t="shared" si="1954"/>
        <v/>
      </c>
      <c r="FX466" s="14" t="str">
        <f t="shared" si="1954"/>
        <v/>
      </c>
      <c r="FY466" s="14" t="str">
        <f t="shared" si="1954"/>
        <v/>
      </c>
      <c r="FZ466" s="14" t="str">
        <f t="shared" si="1954"/>
        <v/>
      </c>
      <c r="GA466" s="14" t="str">
        <f t="shared" si="1954"/>
        <v/>
      </c>
      <c r="GB466" s="14" t="str">
        <f t="shared" si="1954"/>
        <v/>
      </c>
      <c r="GC466" s="14" t="str">
        <f t="shared" si="1954"/>
        <v/>
      </c>
      <c r="GD466" s="14" t="str">
        <f t="shared" si="1954"/>
        <v/>
      </c>
      <c r="GE466" s="14" t="str">
        <f t="shared" si="1954"/>
        <v/>
      </c>
      <c r="GF466" s="14" t="str">
        <f t="shared" si="1954"/>
        <v/>
      </c>
      <c r="GG466" s="14" t="str">
        <f t="shared" si="1950"/>
        <v/>
      </c>
      <c r="GH466" s="14" t="str">
        <f t="shared" si="1950"/>
        <v/>
      </c>
      <c r="GI466" s="14" t="str">
        <f t="shared" si="1950"/>
        <v/>
      </c>
      <c r="GJ466" s="14" t="str">
        <f t="shared" si="1950"/>
        <v/>
      </c>
    </row>
    <row r="467" spans="1:192" ht="16.5" thickTop="1" thickBot="1" x14ac:dyDescent="0.3">
      <c r="A467" t="str">
        <f t="shared" ref="A467:B467" si="2016">IF(A447&lt;&gt;"",A447,"")</f>
        <v>Reizh</v>
      </c>
      <c r="B467" t="str">
        <f t="shared" si="2016"/>
        <v>Paul</v>
      </c>
      <c r="C467">
        <f t="shared" si="1984"/>
        <v>23</v>
      </c>
      <c r="D467">
        <f t="shared" ref="D467:F467" si="2017">D465</f>
        <v>6</v>
      </c>
      <c r="E467">
        <f t="shared" si="2017"/>
        <v>0</v>
      </c>
      <c r="F467">
        <f t="shared" si="2017"/>
        <v>25</v>
      </c>
      <c r="G467">
        <f t="shared" ref="G467" si="2018">G450</f>
        <v>6</v>
      </c>
      <c r="H467" s="88"/>
      <c r="I467" s="12" t="str">
        <f t="shared" si="1786"/>
        <v/>
      </c>
      <c r="J467" s="3" t="str">
        <f t="shared" si="1787"/>
        <v/>
      </c>
      <c r="K467" s="60"/>
      <c r="L467" s="60"/>
      <c r="M467" s="60"/>
      <c r="N467" s="60"/>
      <c r="O467" s="60"/>
      <c r="P467" s="67"/>
      <c r="Q467" s="68"/>
      <c r="DF467" s="14" t="str">
        <f t="shared" si="1963"/>
        <v/>
      </c>
      <c r="DG467" s="14" t="str">
        <f t="shared" si="1964"/>
        <v/>
      </c>
      <c r="DH467" s="14" t="str">
        <f t="shared" si="1965"/>
        <v/>
      </c>
      <c r="DI467" s="14" t="str">
        <f t="shared" si="1966"/>
        <v/>
      </c>
      <c r="DJ467" s="14" t="str">
        <f t="shared" si="1967"/>
        <v/>
      </c>
      <c r="DK467" s="14" t="str">
        <f t="shared" si="1968"/>
        <v/>
      </c>
      <c r="DL467" s="14" t="str">
        <f t="shared" si="1969"/>
        <v/>
      </c>
      <c r="DM467" s="14" t="str">
        <f t="shared" si="1970"/>
        <v/>
      </c>
      <c r="DN467" s="14" t="str">
        <f t="shared" si="1971"/>
        <v/>
      </c>
      <c r="DO467" s="14" t="str">
        <f t="shared" si="1972"/>
        <v/>
      </c>
      <c r="DP467" s="14" t="str">
        <f t="shared" si="1973"/>
        <v/>
      </c>
      <c r="DQ467" s="14" t="str">
        <f t="shared" si="1974"/>
        <v/>
      </c>
      <c r="DR467" s="14" t="str">
        <f t="shared" si="1975"/>
        <v/>
      </c>
      <c r="DS467" s="14" t="str">
        <f t="shared" si="1976"/>
        <v/>
      </c>
      <c r="DT467" s="14" t="str">
        <f t="shared" si="1977"/>
        <v/>
      </c>
      <c r="DU467" s="14" t="str">
        <f t="shared" si="1978"/>
        <v/>
      </c>
      <c r="DV467" s="14" t="str">
        <f t="shared" si="1979"/>
        <v/>
      </c>
      <c r="DW467" s="14" t="str">
        <f t="shared" si="1980"/>
        <v/>
      </c>
      <c r="DX467" s="14" t="str">
        <f t="shared" si="1981"/>
        <v/>
      </c>
      <c r="DY467" s="14" t="str">
        <f t="shared" si="1982"/>
        <v/>
      </c>
      <c r="EA467" s="14" t="str">
        <f t="shared" si="1949"/>
        <v/>
      </c>
      <c r="EB467" s="14" t="str">
        <f t="shared" si="1949"/>
        <v/>
      </c>
      <c r="EC467" s="14" t="str">
        <f t="shared" si="1949"/>
        <v/>
      </c>
      <c r="ED467" s="14" t="str">
        <f t="shared" si="1949"/>
        <v/>
      </c>
      <c r="EE467" s="14" t="str">
        <f t="shared" si="1949"/>
        <v/>
      </c>
      <c r="EF467" s="14" t="str">
        <f t="shared" si="1949"/>
        <v/>
      </c>
      <c r="EG467" s="14" t="str">
        <f t="shared" si="1949"/>
        <v/>
      </c>
      <c r="EH467" s="14" t="str">
        <f t="shared" si="1949"/>
        <v/>
      </c>
      <c r="EI467" s="14" t="str">
        <f t="shared" si="1949"/>
        <v/>
      </c>
      <c r="EJ467" s="14" t="str">
        <f t="shared" si="1949"/>
        <v/>
      </c>
      <c r="EK467" s="14" t="str">
        <f t="shared" si="1949"/>
        <v/>
      </c>
      <c r="EL467" s="14" t="str">
        <f t="shared" si="1949"/>
        <v/>
      </c>
      <c r="EM467" s="14" t="str">
        <f t="shared" si="1949"/>
        <v/>
      </c>
      <c r="EN467" s="14" t="str">
        <f t="shared" si="1949"/>
        <v/>
      </c>
      <c r="EO467" s="14" t="str">
        <f t="shared" si="1949"/>
        <v/>
      </c>
      <c r="EP467" s="14" t="str">
        <f t="shared" si="1949"/>
        <v/>
      </c>
      <c r="EQ467" s="14" t="str">
        <f t="shared" si="1945"/>
        <v/>
      </c>
      <c r="ER467" s="14" t="str">
        <f t="shared" si="1945"/>
        <v/>
      </c>
      <c r="ES467" s="14" t="str">
        <f t="shared" si="1945"/>
        <v/>
      </c>
      <c r="ET467" s="14" t="str">
        <f t="shared" si="1880"/>
        <v/>
      </c>
      <c r="EV467" s="14" t="str">
        <f t="shared" si="2004"/>
        <v/>
      </c>
      <c r="EW467" s="14" t="str">
        <f t="shared" si="2004"/>
        <v/>
      </c>
      <c r="EX467" s="14" t="str">
        <f t="shared" si="2004"/>
        <v/>
      </c>
      <c r="EY467" s="14" t="str">
        <f t="shared" si="2004"/>
        <v/>
      </c>
      <c r="EZ467" s="14" t="str">
        <f t="shared" si="2004"/>
        <v/>
      </c>
      <c r="FA467" s="14" t="str">
        <f t="shared" si="2004"/>
        <v/>
      </c>
      <c r="FB467" s="14" t="str">
        <f t="shared" si="2004"/>
        <v/>
      </c>
      <c r="FC467" s="14" t="str">
        <f t="shared" si="2004"/>
        <v/>
      </c>
      <c r="FD467" s="14" t="str">
        <f t="shared" si="2004"/>
        <v/>
      </c>
      <c r="FE467" s="14" t="str">
        <f t="shared" si="2004"/>
        <v/>
      </c>
      <c r="FF467" s="14" t="str">
        <f t="shared" si="2004"/>
        <v/>
      </c>
      <c r="FG467" s="14" t="str">
        <f t="shared" si="2004"/>
        <v/>
      </c>
      <c r="FH467" s="14" t="str">
        <f t="shared" si="2004"/>
        <v/>
      </c>
      <c r="FI467" s="14" t="str">
        <f t="shared" si="2004"/>
        <v/>
      </c>
      <c r="FJ467" s="14" t="str">
        <f t="shared" si="2004"/>
        <v/>
      </c>
      <c r="FK467" s="14" t="str">
        <f t="shared" si="2004"/>
        <v/>
      </c>
      <c r="FL467" s="14" t="str">
        <f t="shared" si="1833"/>
        <v/>
      </c>
      <c r="FM467" s="14" t="str">
        <f t="shared" si="1833"/>
        <v/>
      </c>
      <c r="FN467" s="14" t="str">
        <f t="shared" si="1833"/>
        <v/>
      </c>
      <c r="FO467" s="14" t="str">
        <f t="shared" si="1833"/>
        <v/>
      </c>
      <c r="FQ467" s="14" t="str">
        <f t="shared" si="1954"/>
        <v/>
      </c>
      <c r="FR467" s="14" t="str">
        <f t="shared" si="1954"/>
        <v/>
      </c>
      <c r="FS467" s="14" t="str">
        <f t="shared" si="1954"/>
        <v/>
      </c>
      <c r="FT467" s="14" t="str">
        <f t="shared" si="1954"/>
        <v/>
      </c>
      <c r="FU467" s="14" t="str">
        <f t="shared" si="1954"/>
        <v/>
      </c>
      <c r="FV467" s="14" t="str">
        <f t="shared" si="1954"/>
        <v/>
      </c>
      <c r="FW467" s="14" t="str">
        <f t="shared" si="1954"/>
        <v/>
      </c>
      <c r="FX467" s="14" t="str">
        <f t="shared" si="1954"/>
        <v/>
      </c>
      <c r="FY467" s="14" t="str">
        <f t="shared" si="1954"/>
        <v/>
      </c>
      <c r="FZ467" s="14" t="str">
        <f t="shared" si="1954"/>
        <v/>
      </c>
      <c r="GA467" s="14" t="str">
        <f t="shared" si="1954"/>
        <v/>
      </c>
      <c r="GB467" s="14" t="str">
        <f t="shared" si="1954"/>
        <v/>
      </c>
      <c r="GC467" s="14" t="str">
        <f t="shared" si="1954"/>
        <v/>
      </c>
      <c r="GD467" s="14" t="str">
        <f t="shared" si="1954"/>
        <v/>
      </c>
      <c r="GE467" s="14" t="str">
        <f t="shared" si="1954"/>
        <v/>
      </c>
      <c r="GF467" s="14" t="str">
        <f t="shared" si="1954"/>
        <v/>
      </c>
      <c r="GG467" s="14" t="str">
        <f t="shared" si="1950"/>
        <v/>
      </c>
      <c r="GH467" s="14" t="str">
        <f t="shared" si="1950"/>
        <v/>
      </c>
      <c r="GI467" s="14" t="str">
        <f t="shared" si="1950"/>
        <v/>
      </c>
      <c r="GJ467" s="14" t="str">
        <f t="shared" si="1950"/>
        <v/>
      </c>
    </row>
    <row r="468" spans="1:192" ht="16.5" thickTop="1" thickBot="1" x14ac:dyDescent="0.3">
      <c r="A468" t="str">
        <f t="shared" ref="A468:B468" si="2019">IF(A448&lt;&gt;"",A448,"")</f>
        <v>Salyna</v>
      </c>
      <c r="B468" t="str">
        <f t="shared" si="2019"/>
        <v>Sara</v>
      </c>
      <c r="C468">
        <f t="shared" si="1984"/>
        <v>23</v>
      </c>
      <c r="D468">
        <f t="shared" ref="D468:F468" si="2020">D465</f>
        <v>6</v>
      </c>
      <c r="E468">
        <f t="shared" si="2020"/>
        <v>0</v>
      </c>
      <c r="F468">
        <f t="shared" si="2020"/>
        <v>25</v>
      </c>
      <c r="G468">
        <f t="shared" ref="G468" si="2021">G450</f>
        <v>6</v>
      </c>
      <c r="H468" s="88"/>
      <c r="I468" s="12" t="str">
        <f t="shared" si="1786"/>
        <v/>
      </c>
      <c r="J468" s="3" t="str">
        <f t="shared" si="1787"/>
        <v/>
      </c>
      <c r="K468" s="60"/>
      <c r="L468" s="60"/>
      <c r="M468" s="60"/>
      <c r="N468" s="60"/>
      <c r="O468" s="60"/>
      <c r="P468" s="67"/>
      <c r="Q468" s="68"/>
      <c r="DF468" s="14" t="str">
        <f t="shared" si="1963"/>
        <v/>
      </c>
      <c r="DG468" s="14" t="str">
        <f t="shared" si="1964"/>
        <v/>
      </c>
      <c r="DH468" s="14" t="str">
        <f t="shared" si="1965"/>
        <v/>
      </c>
      <c r="DI468" s="14" t="str">
        <f t="shared" si="1966"/>
        <v/>
      </c>
      <c r="DJ468" s="14" t="str">
        <f t="shared" si="1967"/>
        <v/>
      </c>
      <c r="DK468" s="14" t="str">
        <f t="shared" si="1968"/>
        <v/>
      </c>
      <c r="DL468" s="14" t="str">
        <f t="shared" si="1969"/>
        <v/>
      </c>
      <c r="DM468" s="14" t="str">
        <f t="shared" si="1970"/>
        <v/>
      </c>
      <c r="DN468" s="14" t="str">
        <f t="shared" si="1971"/>
        <v/>
      </c>
      <c r="DO468" s="14" t="str">
        <f t="shared" si="1972"/>
        <v/>
      </c>
      <c r="DP468" s="14" t="str">
        <f t="shared" si="1973"/>
        <v/>
      </c>
      <c r="DQ468" s="14" t="str">
        <f t="shared" si="1974"/>
        <v/>
      </c>
      <c r="DR468" s="14" t="str">
        <f t="shared" si="1975"/>
        <v/>
      </c>
      <c r="DS468" s="14" t="str">
        <f t="shared" si="1976"/>
        <v/>
      </c>
      <c r="DT468" s="14" t="str">
        <f t="shared" si="1977"/>
        <v/>
      </c>
      <c r="DU468" s="14" t="str">
        <f t="shared" si="1978"/>
        <v/>
      </c>
      <c r="DV468" s="14" t="str">
        <f t="shared" si="1979"/>
        <v/>
      </c>
      <c r="DW468" s="14" t="str">
        <f t="shared" si="1980"/>
        <v/>
      </c>
      <c r="DX468" s="14" t="str">
        <f t="shared" si="1981"/>
        <v/>
      </c>
      <c r="DY468" s="14" t="str">
        <f t="shared" si="1982"/>
        <v/>
      </c>
      <c r="EA468" s="14" t="str">
        <f t="shared" si="1949"/>
        <v/>
      </c>
      <c r="EB468" s="14" t="str">
        <f t="shared" si="1949"/>
        <v/>
      </c>
      <c r="EC468" s="14" t="str">
        <f t="shared" si="1949"/>
        <v/>
      </c>
      <c r="ED468" s="14" t="str">
        <f t="shared" si="1949"/>
        <v/>
      </c>
      <c r="EE468" s="14" t="str">
        <f t="shared" si="1949"/>
        <v/>
      </c>
      <c r="EF468" s="14" t="str">
        <f t="shared" si="1949"/>
        <v/>
      </c>
      <c r="EG468" s="14" t="str">
        <f t="shared" si="1949"/>
        <v/>
      </c>
      <c r="EH468" s="14" t="str">
        <f t="shared" si="1949"/>
        <v/>
      </c>
      <c r="EI468" s="14" t="str">
        <f t="shared" si="1949"/>
        <v/>
      </c>
      <c r="EJ468" s="14" t="str">
        <f t="shared" si="1949"/>
        <v/>
      </c>
      <c r="EK468" s="14" t="str">
        <f t="shared" si="1949"/>
        <v/>
      </c>
      <c r="EL468" s="14" t="str">
        <f t="shared" si="1949"/>
        <v/>
      </c>
      <c r="EM468" s="14" t="str">
        <f t="shared" si="1949"/>
        <v/>
      </c>
      <c r="EN468" s="14" t="str">
        <f t="shared" si="1949"/>
        <v/>
      </c>
      <c r="EO468" s="14" t="str">
        <f t="shared" si="1949"/>
        <v/>
      </c>
      <c r="EP468" s="14" t="str">
        <f t="shared" si="1949"/>
        <v/>
      </c>
      <c r="EQ468" s="14" t="str">
        <f t="shared" si="1945"/>
        <v/>
      </c>
      <c r="ER468" s="14" t="str">
        <f t="shared" si="1945"/>
        <v/>
      </c>
      <c r="ES468" s="14" t="str">
        <f t="shared" si="1945"/>
        <v/>
      </c>
      <c r="ET468" s="14" t="str">
        <f t="shared" si="1880"/>
        <v/>
      </c>
      <c r="EV468" s="14" t="str">
        <f t="shared" si="2004"/>
        <v/>
      </c>
      <c r="EW468" s="14" t="str">
        <f t="shared" si="2004"/>
        <v/>
      </c>
      <c r="EX468" s="14" t="str">
        <f t="shared" si="2004"/>
        <v/>
      </c>
      <c r="EY468" s="14" t="str">
        <f t="shared" si="2004"/>
        <v/>
      </c>
      <c r="EZ468" s="14" t="str">
        <f t="shared" si="2004"/>
        <v/>
      </c>
      <c r="FA468" s="14" t="str">
        <f t="shared" si="2004"/>
        <v/>
      </c>
      <c r="FB468" s="14" t="str">
        <f t="shared" si="2004"/>
        <v/>
      </c>
      <c r="FC468" s="14" t="str">
        <f t="shared" si="2004"/>
        <v/>
      </c>
      <c r="FD468" s="14" t="str">
        <f t="shared" si="2004"/>
        <v/>
      </c>
      <c r="FE468" s="14" t="str">
        <f t="shared" si="2004"/>
        <v/>
      </c>
      <c r="FF468" s="14" t="str">
        <f t="shared" si="2004"/>
        <v/>
      </c>
      <c r="FG468" s="14" t="str">
        <f t="shared" si="2004"/>
        <v/>
      </c>
      <c r="FH468" s="14" t="str">
        <f t="shared" si="2004"/>
        <v/>
      </c>
      <c r="FI468" s="14" t="str">
        <f t="shared" si="2004"/>
        <v/>
      </c>
      <c r="FJ468" s="14" t="str">
        <f t="shared" si="2004"/>
        <v/>
      </c>
      <c r="FK468" s="14" t="str">
        <f t="shared" si="2004"/>
        <v/>
      </c>
      <c r="FL468" s="14" t="str">
        <f t="shared" si="1833"/>
        <v/>
      </c>
      <c r="FM468" s="14" t="str">
        <f t="shared" si="1833"/>
        <v/>
      </c>
      <c r="FN468" s="14" t="str">
        <f t="shared" si="1833"/>
        <v/>
      </c>
      <c r="FO468" s="14" t="str">
        <f t="shared" si="1833"/>
        <v/>
      </c>
      <c r="FQ468" s="14" t="str">
        <f t="shared" si="1954"/>
        <v/>
      </c>
      <c r="FR468" s="14" t="str">
        <f t="shared" si="1954"/>
        <v/>
      </c>
      <c r="FS468" s="14" t="str">
        <f t="shared" si="1954"/>
        <v/>
      </c>
      <c r="FT468" s="14" t="str">
        <f t="shared" si="1954"/>
        <v/>
      </c>
      <c r="FU468" s="14" t="str">
        <f t="shared" si="1954"/>
        <v/>
      </c>
      <c r="FV468" s="14" t="str">
        <f t="shared" si="1954"/>
        <v/>
      </c>
      <c r="FW468" s="14" t="str">
        <f t="shared" si="1954"/>
        <v/>
      </c>
      <c r="FX468" s="14" t="str">
        <f t="shared" si="1954"/>
        <v/>
      </c>
      <c r="FY468" s="14" t="str">
        <f t="shared" si="1954"/>
        <v/>
      </c>
      <c r="FZ468" s="14" t="str">
        <f t="shared" si="1954"/>
        <v/>
      </c>
      <c r="GA468" s="14" t="str">
        <f t="shared" si="1954"/>
        <v/>
      </c>
      <c r="GB468" s="14" t="str">
        <f t="shared" si="1954"/>
        <v/>
      </c>
      <c r="GC468" s="14" t="str">
        <f t="shared" si="1954"/>
        <v/>
      </c>
      <c r="GD468" s="14" t="str">
        <f t="shared" si="1954"/>
        <v/>
      </c>
      <c r="GE468" s="14" t="str">
        <f t="shared" si="1954"/>
        <v/>
      </c>
      <c r="GF468" s="14" t="str">
        <f t="shared" si="1954"/>
        <v/>
      </c>
      <c r="GG468" s="14" t="str">
        <f t="shared" si="1950"/>
        <v/>
      </c>
      <c r="GH468" s="14" t="str">
        <f t="shared" si="1950"/>
        <v/>
      </c>
      <c r="GI468" s="14" t="str">
        <f t="shared" si="1950"/>
        <v/>
      </c>
      <c r="GJ468" s="14" t="str">
        <f t="shared" si="1950"/>
        <v/>
      </c>
    </row>
    <row r="469" spans="1:192" ht="16.5" thickTop="1" thickBot="1" x14ac:dyDescent="0.3">
      <c r="A469" t="str">
        <f t="shared" ref="A469:B469" si="2022">IF(A449&lt;&gt;"",A449,"")</f>
        <v>Youtaka</v>
      </c>
      <c r="B469" t="str">
        <f t="shared" si="2022"/>
        <v>Florian</v>
      </c>
      <c r="C469">
        <f t="shared" si="1984"/>
        <v>23</v>
      </c>
      <c r="D469">
        <f t="shared" ref="D469:F469" si="2023">D465</f>
        <v>6</v>
      </c>
      <c r="E469">
        <f t="shared" si="2023"/>
        <v>0</v>
      </c>
      <c r="F469">
        <f t="shared" si="2023"/>
        <v>25</v>
      </c>
      <c r="G469">
        <f t="shared" ref="G469" si="2024">G450</f>
        <v>6</v>
      </c>
      <c r="H469" s="88"/>
      <c r="I469" s="12" t="str">
        <f t="shared" si="1786"/>
        <v/>
      </c>
      <c r="J469" s="3" t="str">
        <f t="shared" si="1787"/>
        <v/>
      </c>
      <c r="K469" s="60"/>
      <c r="L469" s="60"/>
      <c r="M469" s="60"/>
      <c r="N469" s="60"/>
      <c r="O469" s="60"/>
      <c r="P469" s="67"/>
      <c r="Q469" s="68"/>
      <c r="DF469" s="14" t="str">
        <f t="shared" si="1963"/>
        <v/>
      </c>
      <c r="DG469" s="14" t="str">
        <f t="shared" si="1964"/>
        <v/>
      </c>
      <c r="DH469" s="14" t="str">
        <f t="shared" si="1965"/>
        <v/>
      </c>
      <c r="DI469" s="14" t="str">
        <f t="shared" si="1966"/>
        <v/>
      </c>
      <c r="DJ469" s="14" t="str">
        <f t="shared" si="1967"/>
        <v/>
      </c>
      <c r="DK469" s="14" t="str">
        <f t="shared" si="1968"/>
        <v/>
      </c>
      <c r="DL469" s="14" t="str">
        <f t="shared" si="1969"/>
        <v/>
      </c>
      <c r="DM469" s="14" t="str">
        <f t="shared" si="1970"/>
        <v/>
      </c>
      <c r="DN469" s="14" t="str">
        <f t="shared" si="1971"/>
        <v/>
      </c>
      <c r="DO469" s="14" t="str">
        <f t="shared" si="1972"/>
        <v/>
      </c>
      <c r="DP469" s="14" t="str">
        <f t="shared" si="1973"/>
        <v/>
      </c>
      <c r="DQ469" s="14" t="str">
        <f t="shared" si="1974"/>
        <v/>
      </c>
      <c r="DR469" s="14" t="str">
        <f t="shared" si="1975"/>
        <v/>
      </c>
      <c r="DS469" s="14" t="str">
        <f t="shared" si="1976"/>
        <v/>
      </c>
      <c r="DT469" s="14" t="str">
        <f t="shared" si="1977"/>
        <v/>
      </c>
      <c r="DU469" s="14" t="str">
        <f t="shared" si="1978"/>
        <v/>
      </c>
      <c r="DV469" s="14" t="str">
        <f t="shared" si="1979"/>
        <v/>
      </c>
      <c r="DW469" s="14" t="str">
        <f t="shared" si="1980"/>
        <v/>
      </c>
      <c r="DX469" s="14" t="str">
        <f t="shared" si="1981"/>
        <v/>
      </c>
      <c r="DY469" s="14" t="str">
        <f t="shared" si="1982"/>
        <v/>
      </c>
      <c r="EA469" s="14" t="str">
        <f t="shared" si="1949"/>
        <v/>
      </c>
      <c r="EB469" s="14" t="str">
        <f t="shared" si="1949"/>
        <v/>
      </c>
      <c r="EC469" s="14" t="str">
        <f t="shared" si="1949"/>
        <v/>
      </c>
      <c r="ED469" s="14" t="str">
        <f t="shared" si="1949"/>
        <v/>
      </c>
      <c r="EE469" s="14" t="str">
        <f t="shared" si="1949"/>
        <v/>
      </c>
      <c r="EF469" s="14" t="str">
        <f t="shared" si="1949"/>
        <v/>
      </c>
      <c r="EG469" s="14" t="str">
        <f t="shared" si="1949"/>
        <v/>
      </c>
      <c r="EH469" s="14" t="str">
        <f t="shared" si="1949"/>
        <v/>
      </c>
      <c r="EI469" s="14" t="str">
        <f t="shared" si="1949"/>
        <v/>
      </c>
      <c r="EJ469" s="14" t="str">
        <f t="shared" si="1949"/>
        <v/>
      </c>
      <c r="EK469" s="14" t="str">
        <f t="shared" si="1949"/>
        <v/>
      </c>
      <c r="EL469" s="14" t="str">
        <f t="shared" si="1949"/>
        <v/>
      </c>
      <c r="EM469" s="14" t="str">
        <f t="shared" si="1949"/>
        <v/>
      </c>
      <c r="EN469" s="14" t="str">
        <f t="shared" si="1949"/>
        <v/>
      </c>
      <c r="EO469" s="14" t="str">
        <f t="shared" si="1949"/>
        <v/>
      </c>
      <c r="EP469" s="14" t="str">
        <f t="shared" si="1949"/>
        <v/>
      </c>
      <c r="EQ469" s="14" t="str">
        <f t="shared" si="1945"/>
        <v/>
      </c>
      <c r="ER469" s="14" t="str">
        <f t="shared" si="1945"/>
        <v/>
      </c>
      <c r="ES469" s="14" t="str">
        <f t="shared" si="1945"/>
        <v/>
      </c>
      <c r="ET469" s="14" t="str">
        <f t="shared" si="1880"/>
        <v/>
      </c>
      <c r="EV469" s="14" t="str">
        <f t="shared" si="2004"/>
        <v/>
      </c>
      <c r="EW469" s="14" t="str">
        <f t="shared" si="2004"/>
        <v/>
      </c>
      <c r="EX469" s="14" t="str">
        <f t="shared" si="2004"/>
        <v/>
      </c>
      <c r="EY469" s="14" t="str">
        <f t="shared" si="2004"/>
        <v/>
      </c>
      <c r="EZ469" s="14" t="str">
        <f t="shared" si="2004"/>
        <v/>
      </c>
      <c r="FA469" s="14" t="str">
        <f t="shared" si="2004"/>
        <v/>
      </c>
      <c r="FB469" s="14" t="str">
        <f t="shared" si="2004"/>
        <v/>
      </c>
      <c r="FC469" s="14" t="str">
        <f t="shared" si="2004"/>
        <v/>
      </c>
      <c r="FD469" s="14" t="str">
        <f t="shared" si="2004"/>
        <v/>
      </c>
      <c r="FE469" s="14" t="str">
        <f t="shared" si="2004"/>
        <v/>
      </c>
      <c r="FF469" s="14" t="str">
        <f t="shared" si="2004"/>
        <v/>
      </c>
      <c r="FG469" s="14" t="str">
        <f t="shared" si="2004"/>
        <v/>
      </c>
      <c r="FH469" s="14" t="str">
        <f t="shared" si="2004"/>
        <v/>
      </c>
      <c r="FI469" s="14" t="str">
        <f t="shared" si="2004"/>
        <v/>
      </c>
      <c r="FJ469" s="14" t="str">
        <f t="shared" si="2004"/>
        <v/>
      </c>
      <c r="FK469" s="14" t="str">
        <f t="shared" si="2004"/>
        <v/>
      </c>
      <c r="FL469" s="14" t="str">
        <f t="shared" si="1833"/>
        <v/>
      </c>
      <c r="FM469" s="14" t="str">
        <f t="shared" si="1833"/>
        <v/>
      </c>
      <c r="FN469" s="14" t="str">
        <f t="shared" si="1833"/>
        <v/>
      </c>
      <c r="FO469" s="14" t="str">
        <f t="shared" si="1833"/>
        <v/>
      </c>
      <c r="FQ469" s="14" t="str">
        <f t="shared" si="1954"/>
        <v/>
      </c>
      <c r="FR469" s="14" t="str">
        <f t="shared" si="1954"/>
        <v/>
      </c>
      <c r="FS469" s="14" t="str">
        <f t="shared" si="1954"/>
        <v/>
      </c>
      <c r="FT469" s="14" t="str">
        <f t="shared" si="1954"/>
        <v/>
      </c>
      <c r="FU469" s="14" t="str">
        <f t="shared" si="1954"/>
        <v/>
      </c>
      <c r="FV469" s="14" t="str">
        <f t="shared" si="1954"/>
        <v/>
      </c>
      <c r="FW469" s="14" t="str">
        <f t="shared" si="1954"/>
        <v/>
      </c>
      <c r="FX469" s="14" t="str">
        <f t="shared" si="1954"/>
        <v/>
      </c>
      <c r="FY469" s="14" t="str">
        <f t="shared" si="1954"/>
        <v/>
      </c>
      <c r="FZ469" s="14" t="str">
        <f t="shared" si="1954"/>
        <v/>
      </c>
      <c r="GA469" s="14" t="str">
        <f t="shared" si="1954"/>
        <v/>
      </c>
      <c r="GB469" s="14" t="str">
        <f t="shared" si="1954"/>
        <v/>
      </c>
      <c r="GC469" s="14" t="str">
        <f t="shared" si="1954"/>
        <v/>
      </c>
      <c r="GD469" s="14" t="str">
        <f t="shared" si="1954"/>
        <v/>
      </c>
      <c r="GE469" s="14" t="str">
        <f t="shared" si="1954"/>
        <v/>
      </c>
      <c r="GF469" s="14" t="str">
        <f t="shared" si="1954"/>
        <v/>
      </c>
      <c r="GG469" s="14" t="str">
        <f t="shared" si="1950"/>
        <v/>
      </c>
      <c r="GH469" s="14" t="str">
        <f t="shared" si="1950"/>
        <v/>
      </c>
      <c r="GI469" s="14" t="str">
        <f t="shared" si="1950"/>
        <v/>
      </c>
      <c r="GJ469" s="14" t="str">
        <f t="shared" si="1950"/>
        <v/>
      </c>
    </row>
    <row r="470" spans="1:192" ht="16.5" thickTop="1" thickBot="1" x14ac:dyDescent="0.3">
      <c r="A470" t="str">
        <f t="shared" ref="A470:B470" si="2025">IF(A450&lt;&gt;"",A450,"")</f>
        <v>Aska</v>
      </c>
      <c r="B470" t="str">
        <f t="shared" si="2025"/>
        <v>Cheyenne</v>
      </c>
      <c r="C470">
        <f t="shared" ref="C470" si="2026">C469+1</f>
        <v>24</v>
      </c>
      <c r="D470">
        <f t="shared" ref="D470" si="2027">WEEKDAY(H470,2)</f>
        <v>7</v>
      </c>
      <c r="E470">
        <f t="shared" ref="E470" si="2028">MOD(D470,2)</f>
        <v>1</v>
      </c>
      <c r="F470">
        <f t="shared" ref="F470" si="2029">WEEKNUM(H470)</f>
        <v>26</v>
      </c>
      <c r="G470">
        <f t="shared" ref="G470" si="2030">MONTH(H470)</f>
        <v>6</v>
      </c>
      <c r="H470" s="88">
        <f t="shared" ref="H470" si="2031">H450+1</f>
        <v>43275</v>
      </c>
      <c r="I470" s="12" t="str">
        <f t="shared" si="1786"/>
        <v/>
      </c>
      <c r="J470" s="3" t="str">
        <f t="shared" si="1787"/>
        <v/>
      </c>
      <c r="K470" s="60"/>
      <c r="L470" s="60"/>
      <c r="M470" s="60"/>
      <c r="N470" s="60"/>
      <c r="O470" s="60"/>
      <c r="P470" s="67"/>
      <c r="Q470" s="68"/>
      <c r="DF470" s="14" t="str">
        <f t="shared" si="1963"/>
        <v/>
      </c>
      <c r="DG470" s="14" t="str">
        <f t="shared" si="1964"/>
        <v/>
      </c>
      <c r="DH470" s="14" t="str">
        <f t="shared" si="1965"/>
        <v/>
      </c>
      <c r="DI470" s="14" t="str">
        <f t="shared" si="1966"/>
        <v/>
      </c>
      <c r="DJ470" s="14" t="str">
        <f t="shared" si="1967"/>
        <v/>
      </c>
      <c r="DK470" s="14" t="str">
        <f t="shared" si="1968"/>
        <v/>
      </c>
      <c r="DL470" s="14" t="str">
        <f t="shared" si="1969"/>
        <v/>
      </c>
      <c r="DM470" s="14" t="str">
        <f t="shared" si="1970"/>
        <v/>
      </c>
      <c r="DN470" s="14" t="str">
        <f t="shared" si="1971"/>
        <v/>
      </c>
      <c r="DO470" s="14" t="str">
        <f t="shared" si="1972"/>
        <v/>
      </c>
      <c r="DP470" s="14" t="str">
        <f t="shared" si="1973"/>
        <v/>
      </c>
      <c r="DQ470" s="14" t="str">
        <f t="shared" si="1974"/>
        <v/>
      </c>
      <c r="DR470" s="14" t="str">
        <f t="shared" si="1975"/>
        <v/>
      </c>
      <c r="DS470" s="14" t="str">
        <f t="shared" si="1976"/>
        <v/>
      </c>
      <c r="DT470" s="14" t="str">
        <f t="shared" si="1977"/>
        <v/>
      </c>
      <c r="DU470" s="14" t="str">
        <f t="shared" si="1978"/>
        <v/>
      </c>
      <c r="DV470" s="14" t="str">
        <f t="shared" si="1979"/>
        <v/>
      </c>
      <c r="DW470" s="14" t="str">
        <f t="shared" si="1980"/>
        <v/>
      </c>
      <c r="DX470" s="14" t="str">
        <f t="shared" si="1981"/>
        <v/>
      </c>
      <c r="DY470" s="14" t="str">
        <f t="shared" si="1982"/>
        <v/>
      </c>
      <c r="EA470" s="14" t="str">
        <f t="shared" si="1949"/>
        <v/>
      </c>
      <c r="EB470" s="14" t="str">
        <f t="shared" si="1949"/>
        <v/>
      </c>
      <c r="EC470" s="14" t="str">
        <f t="shared" si="1949"/>
        <v/>
      </c>
      <c r="ED470" s="14" t="str">
        <f t="shared" si="1949"/>
        <v/>
      </c>
      <c r="EE470" s="14" t="str">
        <f t="shared" si="1949"/>
        <v/>
      </c>
      <c r="EF470" s="14" t="str">
        <f t="shared" si="1949"/>
        <v/>
      </c>
      <c r="EG470" s="14" t="str">
        <f t="shared" si="1949"/>
        <v/>
      </c>
      <c r="EH470" s="14" t="str">
        <f t="shared" si="1949"/>
        <v/>
      </c>
      <c r="EI470" s="14" t="str">
        <f t="shared" si="1949"/>
        <v/>
      </c>
      <c r="EJ470" s="14" t="str">
        <f t="shared" si="1949"/>
        <v/>
      </c>
      <c r="EK470" s="14" t="str">
        <f t="shared" si="1949"/>
        <v/>
      </c>
      <c r="EL470" s="14" t="str">
        <f t="shared" si="1949"/>
        <v/>
      </c>
      <c r="EM470" s="14" t="str">
        <f t="shared" si="1949"/>
        <v/>
      </c>
      <c r="EN470" s="14" t="str">
        <f t="shared" si="1949"/>
        <v/>
      </c>
      <c r="EO470" s="14" t="str">
        <f t="shared" si="1949"/>
        <v/>
      </c>
      <c r="EP470" s="14" t="str">
        <f t="shared" ref="EP470:ES485" si="2032">IF(AND($I470=EP$8,$J470=EP$9),$N470,"")</f>
        <v/>
      </c>
      <c r="EQ470" s="14" t="str">
        <f t="shared" si="2032"/>
        <v/>
      </c>
      <c r="ER470" s="14" t="str">
        <f t="shared" si="2032"/>
        <v/>
      </c>
      <c r="ES470" s="14" t="str">
        <f t="shared" si="2032"/>
        <v/>
      </c>
      <c r="ET470" s="14" t="str">
        <f t="shared" si="1880"/>
        <v/>
      </c>
      <c r="EV470" s="14" t="str">
        <f t="shared" si="2004"/>
        <v/>
      </c>
      <c r="EW470" s="14" t="str">
        <f t="shared" si="2004"/>
        <v/>
      </c>
      <c r="EX470" s="14" t="str">
        <f t="shared" si="2004"/>
        <v/>
      </c>
      <c r="EY470" s="14" t="str">
        <f t="shared" si="2004"/>
        <v/>
      </c>
      <c r="EZ470" s="14" t="str">
        <f t="shared" si="2004"/>
        <v/>
      </c>
      <c r="FA470" s="14" t="str">
        <f t="shared" si="2004"/>
        <v/>
      </c>
      <c r="FB470" s="14" t="str">
        <f t="shared" si="2004"/>
        <v/>
      </c>
      <c r="FC470" s="14" t="str">
        <f t="shared" si="2004"/>
        <v/>
      </c>
      <c r="FD470" s="14" t="str">
        <f t="shared" si="2004"/>
        <v/>
      </c>
      <c r="FE470" s="14" t="str">
        <f t="shared" si="2004"/>
        <v/>
      </c>
      <c r="FF470" s="14" t="str">
        <f t="shared" si="2004"/>
        <v/>
      </c>
      <c r="FG470" s="14" t="str">
        <f t="shared" si="2004"/>
        <v/>
      </c>
      <c r="FH470" s="14" t="str">
        <f t="shared" si="2004"/>
        <v/>
      </c>
      <c r="FI470" s="14" t="str">
        <f t="shared" si="2004"/>
        <v/>
      </c>
      <c r="FJ470" s="14" t="str">
        <f t="shared" si="2004"/>
        <v/>
      </c>
      <c r="FK470" s="14" t="str">
        <f t="shared" si="2004"/>
        <v/>
      </c>
      <c r="FL470" s="14" t="str">
        <f t="shared" si="1833"/>
        <v/>
      </c>
      <c r="FM470" s="14" t="str">
        <f t="shared" si="1833"/>
        <v/>
      </c>
      <c r="FN470" s="14" t="str">
        <f t="shared" si="1833"/>
        <v/>
      </c>
      <c r="FO470" s="14" t="str">
        <f t="shared" si="1833"/>
        <v/>
      </c>
      <c r="FQ470" s="14" t="str">
        <f t="shared" si="1954"/>
        <v/>
      </c>
      <c r="FR470" s="14" t="str">
        <f t="shared" si="1954"/>
        <v/>
      </c>
      <c r="FS470" s="14" t="str">
        <f t="shared" si="1954"/>
        <v/>
      </c>
      <c r="FT470" s="14" t="str">
        <f t="shared" si="1954"/>
        <v/>
      </c>
      <c r="FU470" s="14" t="str">
        <f t="shared" si="1954"/>
        <v/>
      </c>
      <c r="FV470" s="14" t="str">
        <f t="shared" si="1954"/>
        <v/>
      </c>
      <c r="FW470" s="14" t="str">
        <f t="shared" si="1954"/>
        <v/>
      </c>
      <c r="FX470" s="14" t="str">
        <f t="shared" si="1954"/>
        <v/>
      </c>
      <c r="FY470" s="14" t="str">
        <f t="shared" si="1954"/>
        <v/>
      </c>
      <c r="FZ470" s="14" t="str">
        <f t="shared" si="1954"/>
        <v/>
      </c>
      <c r="GA470" s="14" t="str">
        <f t="shared" si="1954"/>
        <v/>
      </c>
      <c r="GB470" s="14" t="str">
        <f t="shared" si="1954"/>
        <v/>
      </c>
      <c r="GC470" s="14" t="str">
        <f t="shared" si="1954"/>
        <v/>
      </c>
      <c r="GD470" s="14" t="str">
        <f t="shared" si="1954"/>
        <v/>
      </c>
      <c r="GE470" s="14" t="str">
        <f t="shared" si="1954"/>
        <v/>
      </c>
      <c r="GF470" s="14" t="str">
        <f t="shared" si="1954"/>
        <v/>
      </c>
      <c r="GG470" s="14" t="str">
        <f t="shared" si="1950"/>
        <v/>
      </c>
      <c r="GH470" s="14" t="str">
        <f t="shared" si="1950"/>
        <v/>
      </c>
      <c r="GI470" s="14" t="str">
        <f t="shared" si="1950"/>
        <v/>
      </c>
      <c r="GJ470" s="14" t="str">
        <f t="shared" si="1950"/>
        <v/>
      </c>
    </row>
    <row r="471" spans="1:192" ht="16.5" thickTop="1" thickBot="1" x14ac:dyDescent="0.3">
      <c r="A471" t="str">
        <f t="shared" ref="A471:B471" si="2033">IF(A451&lt;&gt;"",A451,"")</f>
        <v>Braorn</v>
      </c>
      <c r="B471" t="str">
        <f t="shared" si="2033"/>
        <v>Gael</v>
      </c>
      <c r="C471">
        <f t="shared" ref="C471" si="2034">C470</f>
        <v>24</v>
      </c>
      <c r="D471">
        <f t="shared" ref="D471" si="2035">D470</f>
        <v>7</v>
      </c>
      <c r="E471">
        <f t="shared" ref="E471" si="2036">E470</f>
        <v>1</v>
      </c>
      <c r="F471">
        <f t="shared" ref="F471:G471" si="2037">F470</f>
        <v>26</v>
      </c>
      <c r="G471">
        <f t="shared" si="2037"/>
        <v>6</v>
      </c>
      <c r="H471" s="88"/>
      <c r="I471" s="12" t="str">
        <f t="shared" si="1786"/>
        <v/>
      </c>
      <c r="J471" s="3" t="str">
        <f t="shared" si="1787"/>
        <v/>
      </c>
      <c r="K471" s="60"/>
      <c r="L471" s="60"/>
      <c r="M471" s="60"/>
      <c r="N471" s="60"/>
      <c r="O471" s="60"/>
      <c r="P471" s="67"/>
      <c r="Q471" s="68"/>
      <c r="DF471" s="14" t="str">
        <f t="shared" si="1963"/>
        <v/>
      </c>
      <c r="DG471" s="14" t="str">
        <f t="shared" si="1964"/>
        <v/>
      </c>
      <c r="DH471" s="14" t="str">
        <f t="shared" si="1965"/>
        <v/>
      </c>
      <c r="DI471" s="14" t="str">
        <f t="shared" si="1966"/>
        <v/>
      </c>
      <c r="DJ471" s="14" t="str">
        <f t="shared" si="1967"/>
        <v/>
      </c>
      <c r="DK471" s="14" t="str">
        <f t="shared" si="1968"/>
        <v/>
      </c>
      <c r="DL471" s="14" t="str">
        <f t="shared" si="1969"/>
        <v/>
      </c>
      <c r="DM471" s="14" t="str">
        <f t="shared" si="1970"/>
        <v/>
      </c>
      <c r="DN471" s="14" t="str">
        <f t="shared" si="1971"/>
        <v/>
      </c>
      <c r="DO471" s="14" t="str">
        <f t="shared" si="1972"/>
        <v/>
      </c>
      <c r="DP471" s="14" t="str">
        <f t="shared" si="1973"/>
        <v/>
      </c>
      <c r="DQ471" s="14" t="str">
        <f t="shared" si="1974"/>
        <v/>
      </c>
      <c r="DR471" s="14" t="str">
        <f t="shared" si="1975"/>
        <v/>
      </c>
      <c r="DS471" s="14" t="str">
        <f t="shared" si="1976"/>
        <v/>
      </c>
      <c r="DT471" s="14" t="str">
        <f t="shared" si="1977"/>
        <v/>
      </c>
      <c r="DU471" s="14" t="str">
        <f t="shared" si="1978"/>
        <v/>
      </c>
      <c r="DV471" s="14" t="str">
        <f t="shared" si="1979"/>
        <v/>
      </c>
      <c r="DW471" s="14" t="str">
        <f t="shared" si="1980"/>
        <v/>
      </c>
      <c r="DX471" s="14" t="str">
        <f t="shared" si="1981"/>
        <v/>
      </c>
      <c r="DY471" s="14" t="str">
        <f t="shared" si="1982"/>
        <v/>
      </c>
      <c r="EA471" s="14" t="str">
        <f t="shared" ref="EA471:EP486" si="2038">IF(AND($I471=EA$8,$J471=EA$9),$N471,"")</f>
        <v/>
      </c>
      <c r="EB471" s="14" t="str">
        <f t="shared" si="2038"/>
        <v/>
      </c>
      <c r="EC471" s="14" t="str">
        <f t="shared" si="2038"/>
        <v/>
      </c>
      <c r="ED471" s="14" t="str">
        <f t="shared" si="2038"/>
        <v/>
      </c>
      <c r="EE471" s="14" t="str">
        <f t="shared" si="2038"/>
        <v/>
      </c>
      <c r="EF471" s="14" t="str">
        <f t="shared" si="2038"/>
        <v/>
      </c>
      <c r="EG471" s="14" t="str">
        <f t="shared" si="2038"/>
        <v/>
      </c>
      <c r="EH471" s="14" t="str">
        <f t="shared" si="2038"/>
        <v/>
      </c>
      <c r="EI471" s="14" t="str">
        <f t="shared" si="2038"/>
        <v/>
      </c>
      <c r="EJ471" s="14" t="str">
        <f t="shared" si="2038"/>
        <v/>
      </c>
      <c r="EK471" s="14" t="str">
        <f t="shared" si="2038"/>
        <v/>
      </c>
      <c r="EL471" s="14" t="str">
        <f t="shared" si="2038"/>
        <v/>
      </c>
      <c r="EM471" s="14" t="str">
        <f t="shared" si="2038"/>
        <v/>
      </c>
      <c r="EN471" s="14" t="str">
        <f t="shared" si="2038"/>
        <v/>
      </c>
      <c r="EO471" s="14" t="str">
        <f t="shared" si="2038"/>
        <v/>
      </c>
      <c r="EP471" s="14" t="str">
        <f t="shared" si="2038"/>
        <v/>
      </c>
      <c r="EQ471" s="14" t="str">
        <f t="shared" si="2032"/>
        <v/>
      </c>
      <c r="ER471" s="14" t="str">
        <f t="shared" si="2032"/>
        <v/>
      </c>
      <c r="ES471" s="14" t="str">
        <f t="shared" si="2032"/>
        <v/>
      </c>
      <c r="ET471" s="14" t="str">
        <f t="shared" si="1880"/>
        <v/>
      </c>
      <c r="EV471" s="14" t="str">
        <f t="shared" si="2004"/>
        <v/>
      </c>
      <c r="EW471" s="14" t="str">
        <f t="shared" si="2004"/>
        <v/>
      </c>
      <c r="EX471" s="14" t="str">
        <f t="shared" si="2004"/>
        <v/>
      </c>
      <c r="EY471" s="14" t="str">
        <f t="shared" si="2004"/>
        <v/>
      </c>
      <c r="EZ471" s="14" t="str">
        <f t="shared" si="2004"/>
        <v/>
      </c>
      <c r="FA471" s="14" t="str">
        <f t="shared" si="2004"/>
        <v/>
      </c>
      <c r="FB471" s="14" t="str">
        <f t="shared" si="2004"/>
        <v/>
      </c>
      <c r="FC471" s="14" t="str">
        <f t="shared" si="2004"/>
        <v/>
      </c>
      <c r="FD471" s="14" t="str">
        <f t="shared" si="2004"/>
        <v/>
      </c>
      <c r="FE471" s="14" t="str">
        <f t="shared" si="2004"/>
        <v/>
      </c>
      <c r="FF471" s="14" t="str">
        <f t="shared" si="2004"/>
        <v/>
      </c>
      <c r="FG471" s="14" t="str">
        <f t="shared" si="2004"/>
        <v/>
      </c>
      <c r="FH471" s="14" t="str">
        <f t="shared" si="2004"/>
        <v/>
      </c>
      <c r="FI471" s="14" t="str">
        <f t="shared" si="2004"/>
        <v/>
      </c>
      <c r="FJ471" s="14" t="str">
        <f t="shared" si="2004"/>
        <v/>
      </c>
      <c r="FK471" s="14" t="str">
        <f t="shared" si="2004"/>
        <v/>
      </c>
      <c r="FL471" s="14" t="str">
        <f t="shared" si="1833"/>
        <v/>
      </c>
      <c r="FM471" s="14" t="str">
        <f t="shared" si="1833"/>
        <v/>
      </c>
      <c r="FN471" s="14" t="str">
        <f t="shared" si="1833"/>
        <v/>
      </c>
      <c r="FO471" s="14" t="str">
        <f t="shared" si="1833"/>
        <v/>
      </c>
      <c r="FQ471" s="14" t="str">
        <f t="shared" si="1954"/>
        <v/>
      </c>
      <c r="FR471" s="14" t="str">
        <f t="shared" si="1954"/>
        <v/>
      </c>
      <c r="FS471" s="14" t="str">
        <f t="shared" si="1954"/>
        <v/>
      </c>
      <c r="FT471" s="14" t="str">
        <f t="shared" si="1954"/>
        <v/>
      </c>
      <c r="FU471" s="14" t="str">
        <f t="shared" si="1954"/>
        <v/>
      </c>
      <c r="FV471" s="14" t="str">
        <f t="shared" si="1954"/>
        <v/>
      </c>
      <c r="FW471" s="14" t="str">
        <f t="shared" si="1954"/>
        <v/>
      </c>
      <c r="FX471" s="14" t="str">
        <f t="shared" si="1954"/>
        <v/>
      </c>
      <c r="FY471" s="14" t="str">
        <f t="shared" si="1954"/>
        <v/>
      </c>
      <c r="FZ471" s="14" t="str">
        <f t="shared" si="1954"/>
        <v/>
      </c>
      <c r="GA471" s="14" t="str">
        <f t="shared" si="1954"/>
        <v/>
      </c>
      <c r="GB471" s="14" t="str">
        <f t="shared" si="1954"/>
        <v/>
      </c>
      <c r="GC471" s="14" t="str">
        <f t="shared" si="1954"/>
        <v/>
      </c>
      <c r="GD471" s="14" t="str">
        <f t="shared" si="1954"/>
        <v/>
      </c>
      <c r="GE471" s="14" t="str">
        <f t="shared" si="1954"/>
        <v/>
      </c>
      <c r="GF471" s="14" t="str">
        <f t="shared" ref="GF471:GJ486" si="2039">IF(AND($I471=GF$8,$J471=GF$9,$P471="N"),$O471,"")</f>
        <v/>
      </c>
      <c r="GG471" s="14" t="str">
        <f t="shared" si="2039"/>
        <v/>
      </c>
      <c r="GH471" s="14" t="str">
        <f t="shared" si="2039"/>
        <v/>
      </c>
      <c r="GI471" s="14" t="str">
        <f t="shared" si="2039"/>
        <v/>
      </c>
      <c r="GJ471" s="14" t="str">
        <f t="shared" si="2039"/>
        <v/>
      </c>
    </row>
    <row r="472" spans="1:192" ht="16.5" thickTop="1" thickBot="1" x14ac:dyDescent="0.3">
      <c r="A472" t="str">
        <f t="shared" ref="A472:B472" si="2040">IF(A452&lt;&gt;"",A452,"")</f>
        <v>Cheki</v>
      </c>
      <c r="B472" t="str">
        <f t="shared" si="2040"/>
        <v>Jeremy</v>
      </c>
      <c r="C472">
        <f t="shared" si="1984"/>
        <v>24</v>
      </c>
      <c r="D472">
        <f t="shared" ref="D472:G472" si="2041">D470</f>
        <v>7</v>
      </c>
      <c r="E472">
        <f t="shared" si="2041"/>
        <v>1</v>
      </c>
      <c r="F472">
        <f t="shared" si="2041"/>
        <v>26</v>
      </c>
      <c r="G472">
        <f t="shared" si="2041"/>
        <v>6</v>
      </c>
      <c r="H472" s="88"/>
      <c r="I472" s="12" t="str">
        <f t="shared" si="1786"/>
        <v/>
      </c>
      <c r="J472" s="3" t="str">
        <f t="shared" si="1787"/>
        <v/>
      </c>
      <c r="K472" s="60"/>
      <c r="L472" s="60"/>
      <c r="M472" s="60"/>
      <c r="N472" s="60"/>
      <c r="O472" s="60"/>
      <c r="P472" s="67"/>
      <c r="Q472" s="68"/>
      <c r="DF472" s="14" t="str">
        <f t="shared" si="1963"/>
        <v/>
      </c>
      <c r="DG472" s="14" t="str">
        <f t="shared" si="1964"/>
        <v/>
      </c>
      <c r="DH472" s="14" t="str">
        <f t="shared" si="1965"/>
        <v/>
      </c>
      <c r="DI472" s="14" t="str">
        <f t="shared" si="1966"/>
        <v/>
      </c>
      <c r="DJ472" s="14" t="str">
        <f t="shared" si="1967"/>
        <v/>
      </c>
      <c r="DK472" s="14" t="str">
        <f t="shared" si="1968"/>
        <v/>
      </c>
      <c r="DL472" s="14" t="str">
        <f t="shared" si="1969"/>
        <v/>
      </c>
      <c r="DM472" s="14" t="str">
        <f t="shared" si="1970"/>
        <v/>
      </c>
      <c r="DN472" s="14" t="str">
        <f t="shared" si="1971"/>
        <v/>
      </c>
      <c r="DO472" s="14" t="str">
        <f t="shared" si="1972"/>
        <v/>
      </c>
      <c r="DP472" s="14" t="str">
        <f t="shared" si="1973"/>
        <v/>
      </c>
      <c r="DQ472" s="14" t="str">
        <f t="shared" si="1974"/>
        <v/>
      </c>
      <c r="DR472" s="14" t="str">
        <f t="shared" si="1975"/>
        <v/>
      </c>
      <c r="DS472" s="14" t="str">
        <f t="shared" si="1976"/>
        <v/>
      </c>
      <c r="DT472" s="14" t="str">
        <f t="shared" si="1977"/>
        <v/>
      </c>
      <c r="DU472" s="14" t="str">
        <f t="shared" si="1978"/>
        <v/>
      </c>
      <c r="DV472" s="14" t="str">
        <f t="shared" si="1979"/>
        <v/>
      </c>
      <c r="DW472" s="14" t="str">
        <f t="shared" si="1980"/>
        <v/>
      </c>
      <c r="DX472" s="14" t="str">
        <f t="shared" si="1981"/>
        <v/>
      </c>
      <c r="DY472" s="14" t="str">
        <f t="shared" si="1982"/>
        <v/>
      </c>
      <c r="EA472" s="14" t="str">
        <f t="shared" si="2038"/>
        <v/>
      </c>
      <c r="EB472" s="14" t="str">
        <f t="shared" si="2038"/>
        <v/>
      </c>
      <c r="EC472" s="14" t="str">
        <f t="shared" si="2038"/>
        <v/>
      </c>
      <c r="ED472" s="14" t="str">
        <f t="shared" si="2038"/>
        <v/>
      </c>
      <c r="EE472" s="14" t="str">
        <f t="shared" si="2038"/>
        <v/>
      </c>
      <c r="EF472" s="14" t="str">
        <f t="shared" si="2038"/>
        <v/>
      </c>
      <c r="EG472" s="14" t="str">
        <f t="shared" si="2038"/>
        <v/>
      </c>
      <c r="EH472" s="14" t="str">
        <f t="shared" si="2038"/>
        <v/>
      </c>
      <c r="EI472" s="14" t="str">
        <f t="shared" si="2038"/>
        <v/>
      </c>
      <c r="EJ472" s="14" t="str">
        <f t="shared" si="2038"/>
        <v/>
      </c>
      <c r="EK472" s="14" t="str">
        <f t="shared" si="2038"/>
        <v/>
      </c>
      <c r="EL472" s="14" t="str">
        <f t="shared" si="2038"/>
        <v/>
      </c>
      <c r="EM472" s="14" t="str">
        <f t="shared" si="2038"/>
        <v/>
      </c>
      <c r="EN472" s="14" t="str">
        <f t="shared" si="2038"/>
        <v/>
      </c>
      <c r="EO472" s="14" t="str">
        <f t="shared" si="2038"/>
        <v/>
      </c>
      <c r="EP472" s="14" t="str">
        <f t="shared" si="2038"/>
        <v/>
      </c>
      <c r="EQ472" s="14" t="str">
        <f t="shared" si="2032"/>
        <v/>
      </c>
      <c r="ER472" s="14" t="str">
        <f t="shared" si="2032"/>
        <v/>
      </c>
      <c r="ES472" s="14" t="str">
        <f t="shared" si="2032"/>
        <v/>
      </c>
      <c r="ET472" s="14" t="str">
        <f t="shared" si="1880"/>
        <v/>
      </c>
      <c r="EV472" s="14" t="str">
        <f t="shared" si="2004"/>
        <v/>
      </c>
      <c r="EW472" s="14" t="str">
        <f t="shared" si="2004"/>
        <v/>
      </c>
      <c r="EX472" s="14" t="str">
        <f t="shared" si="2004"/>
        <v/>
      </c>
      <c r="EY472" s="14" t="str">
        <f t="shared" si="2004"/>
        <v/>
      </c>
      <c r="EZ472" s="14" t="str">
        <f t="shared" si="2004"/>
        <v/>
      </c>
      <c r="FA472" s="14" t="str">
        <f t="shared" si="2004"/>
        <v/>
      </c>
      <c r="FB472" s="14" t="str">
        <f t="shared" si="2004"/>
        <v/>
      </c>
      <c r="FC472" s="14" t="str">
        <f t="shared" si="2004"/>
        <v/>
      </c>
      <c r="FD472" s="14" t="str">
        <f t="shared" si="2004"/>
        <v/>
      </c>
      <c r="FE472" s="14" t="str">
        <f t="shared" si="2004"/>
        <v/>
      </c>
      <c r="FF472" s="14" t="str">
        <f t="shared" si="2004"/>
        <v/>
      </c>
      <c r="FG472" s="14" t="str">
        <f t="shared" si="2004"/>
        <v/>
      </c>
      <c r="FH472" s="14" t="str">
        <f t="shared" si="2004"/>
        <v/>
      </c>
      <c r="FI472" s="14" t="str">
        <f t="shared" si="2004"/>
        <v/>
      </c>
      <c r="FJ472" s="14" t="str">
        <f t="shared" si="2004"/>
        <v/>
      </c>
      <c r="FK472" s="14" t="str">
        <f t="shared" si="2004"/>
        <v/>
      </c>
      <c r="FL472" s="14" t="str">
        <f t="shared" si="1833"/>
        <v/>
      </c>
      <c r="FM472" s="14" t="str">
        <f t="shared" si="1833"/>
        <v/>
      </c>
      <c r="FN472" s="14" t="str">
        <f t="shared" si="1833"/>
        <v/>
      </c>
      <c r="FO472" s="14" t="str">
        <f t="shared" si="1833"/>
        <v/>
      </c>
      <c r="FQ472" s="14" t="str">
        <f t="shared" ref="FQ472:GF487" si="2042">IF(AND($I472=FQ$8,$J472=FQ$9,$P472="N"),$O472,"")</f>
        <v/>
      </c>
      <c r="FR472" s="14" t="str">
        <f t="shared" si="2042"/>
        <v/>
      </c>
      <c r="FS472" s="14" t="str">
        <f t="shared" si="2042"/>
        <v/>
      </c>
      <c r="FT472" s="14" t="str">
        <f t="shared" si="2042"/>
        <v/>
      </c>
      <c r="FU472" s="14" t="str">
        <f t="shared" si="2042"/>
        <v/>
      </c>
      <c r="FV472" s="14" t="str">
        <f t="shared" si="2042"/>
        <v/>
      </c>
      <c r="FW472" s="14" t="str">
        <f t="shared" si="2042"/>
        <v/>
      </c>
      <c r="FX472" s="14" t="str">
        <f t="shared" si="2042"/>
        <v/>
      </c>
      <c r="FY472" s="14" t="str">
        <f t="shared" si="2042"/>
        <v/>
      </c>
      <c r="FZ472" s="14" t="str">
        <f t="shared" si="2042"/>
        <v/>
      </c>
      <c r="GA472" s="14" t="str">
        <f t="shared" si="2042"/>
        <v/>
      </c>
      <c r="GB472" s="14" t="str">
        <f t="shared" si="2042"/>
        <v/>
      </c>
      <c r="GC472" s="14" t="str">
        <f t="shared" si="2042"/>
        <v/>
      </c>
      <c r="GD472" s="14" t="str">
        <f t="shared" si="2042"/>
        <v/>
      </c>
      <c r="GE472" s="14" t="str">
        <f t="shared" si="2042"/>
        <v/>
      </c>
      <c r="GF472" s="14" t="str">
        <f t="shared" si="2042"/>
        <v/>
      </c>
      <c r="GG472" s="14" t="str">
        <f t="shared" si="2039"/>
        <v/>
      </c>
      <c r="GH472" s="14" t="str">
        <f t="shared" si="2039"/>
        <v/>
      </c>
      <c r="GI472" s="14" t="str">
        <f t="shared" si="2039"/>
        <v/>
      </c>
      <c r="GJ472" s="14" t="str">
        <f t="shared" si="2039"/>
        <v/>
      </c>
    </row>
    <row r="473" spans="1:192" ht="16.5" thickTop="1" thickBot="1" x14ac:dyDescent="0.3">
      <c r="A473" t="str">
        <f t="shared" ref="A473:B473" si="2043">IF(A453&lt;&gt;"",A453,"")</f>
        <v>Citroz</v>
      </c>
      <c r="B473" t="str">
        <f t="shared" si="2043"/>
        <v>Valentin</v>
      </c>
      <c r="C473">
        <f t="shared" si="1984"/>
        <v>24</v>
      </c>
      <c r="D473">
        <f t="shared" ref="D473:G473" si="2044">D470</f>
        <v>7</v>
      </c>
      <c r="E473">
        <f t="shared" si="2044"/>
        <v>1</v>
      </c>
      <c r="F473">
        <f t="shared" si="2044"/>
        <v>26</v>
      </c>
      <c r="G473">
        <f t="shared" si="2044"/>
        <v>6</v>
      </c>
      <c r="H473" s="88"/>
      <c r="I473" s="12" t="str">
        <f t="shared" si="1786"/>
        <v/>
      </c>
      <c r="J473" s="3" t="str">
        <f t="shared" si="1787"/>
        <v/>
      </c>
      <c r="K473" s="60"/>
      <c r="L473" s="60"/>
      <c r="M473" s="60"/>
      <c r="N473" s="60"/>
      <c r="O473" s="60"/>
      <c r="P473" s="67"/>
      <c r="Q473" s="68"/>
      <c r="DF473" s="14" t="str">
        <f t="shared" si="1963"/>
        <v/>
      </c>
      <c r="DG473" s="14" t="str">
        <f t="shared" si="1964"/>
        <v/>
      </c>
      <c r="DH473" s="14" t="str">
        <f t="shared" si="1965"/>
        <v/>
      </c>
      <c r="DI473" s="14" t="str">
        <f t="shared" si="1966"/>
        <v/>
      </c>
      <c r="DJ473" s="14" t="str">
        <f t="shared" si="1967"/>
        <v/>
      </c>
      <c r="DK473" s="14" t="str">
        <f t="shared" si="1968"/>
        <v/>
      </c>
      <c r="DL473" s="14" t="str">
        <f t="shared" si="1969"/>
        <v/>
      </c>
      <c r="DM473" s="14" t="str">
        <f t="shared" si="1970"/>
        <v/>
      </c>
      <c r="DN473" s="14" t="str">
        <f t="shared" si="1971"/>
        <v/>
      </c>
      <c r="DO473" s="14" t="str">
        <f t="shared" si="1972"/>
        <v/>
      </c>
      <c r="DP473" s="14" t="str">
        <f t="shared" si="1973"/>
        <v/>
      </c>
      <c r="DQ473" s="14" t="str">
        <f t="shared" si="1974"/>
        <v/>
      </c>
      <c r="DR473" s="14" t="str">
        <f t="shared" si="1975"/>
        <v/>
      </c>
      <c r="DS473" s="14" t="str">
        <f t="shared" si="1976"/>
        <v/>
      </c>
      <c r="DT473" s="14" t="str">
        <f t="shared" si="1977"/>
        <v/>
      </c>
      <c r="DU473" s="14" t="str">
        <f t="shared" si="1978"/>
        <v/>
      </c>
      <c r="DV473" s="14" t="str">
        <f t="shared" si="1979"/>
        <v/>
      </c>
      <c r="DW473" s="14" t="str">
        <f t="shared" si="1980"/>
        <v/>
      </c>
      <c r="DX473" s="14" t="str">
        <f t="shared" si="1981"/>
        <v/>
      </c>
      <c r="DY473" s="14" t="str">
        <f t="shared" si="1982"/>
        <v/>
      </c>
      <c r="EA473" s="14" t="str">
        <f t="shared" si="2038"/>
        <v/>
      </c>
      <c r="EB473" s="14" t="str">
        <f t="shared" si="2038"/>
        <v/>
      </c>
      <c r="EC473" s="14" t="str">
        <f t="shared" si="2038"/>
        <v/>
      </c>
      <c r="ED473" s="14" t="str">
        <f t="shared" si="2038"/>
        <v/>
      </c>
      <c r="EE473" s="14" t="str">
        <f t="shared" si="2038"/>
        <v/>
      </c>
      <c r="EF473" s="14" t="str">
        <f t="shared" si="2038"/>
        <v/>
      </c>
      <c r="EG473" s="14" t="str">
        <f t="shared" si="2038"/>
        <v/>
      </c>
      <c r="EH473" s="14" t="str">
        <f t="shared" si="2038"/>
        <v/>
      </c>
      <c r="EI473" s="14" t="str">
        <f t="shared" si="2038"/>
        <v/>
      </c>
      <c r="EJ473" s="14" t="str">
        <f t="shared" si="2038"/>
        <v/>
      </c>
      <c r="EK473" s="14" t="str">
        <f t="shared" si="2038"/>
        <v/>
      </c>
      <c r="EL473" s="14" t="str">
        <f t="shared" si="2038"/>
        <v/>
      </c>
      <c r="EM473" s="14" t="str">
        <f t="shared" si="2038"/>
        <v/>
      </c>
      <c r="EN473" s="14" t="str">
        <f t="shared" si="2038"/>
        <v/>
      </c>
      <c r="EO473" s="14" t="str">
        <f t="shared" si="2038"/>
        <v/>
      </c>
      <c r="EP473" s="14" t="str">
        <f t="shared" si="2038"/>
        <v/>
      </c>
      <c r="EQ473" s="14" t="str">
        <f t="shared" si="2032"/>
        <v/>
      </c>
      <c r="ER473" s="14" t="str">
        <f t="shared" si="2032"/>
        <v/>
      </c>
      <c r="ES473" s="14" t="str">
        <f t="shared" si="2032"/>
        <v/>
      </c>
      <c r="ET473" s="14" t="str">
        <f t="shared" si="1880"/>
        <v/>
      </c>
      <c r="EV473" s="14" t="str">
        <f t="shared" si="2004"/>
        <v/>
      </c>
      <c r="EW473" s="14" t="str">
        <f t="shared" si="2004"/>
        <v/>
      </c>
      <c r="EX473" s="14" t="str">
        <f t="shared" si="2004"/>
        <v/>
      </c>
      <c r="EY473" s="14" t="str">
        <f t="shared" si="2004"/>
        <v/>
      </c>
      <c r="EZ473" s="14" t="str">
        <f t="shared" si="2004"/>
        <v/>
      </c>
      <c r="FA473" s="14" t="str">
        <f t="shared" si="2004"/>
        <v/>
      </c>
      <c r="FB473" s="14" t="str">
        <f t="shared" si="2004"/>
        <v/>
      </c>
      <c r="FC473" s="14" t="str">
        <f t="shared" si="2004"/>
        <v/>
      </c>
      <c r="FD473" s="14" t="str">
        <f t="shared" si="2004"/>
        <v/>
      </c>
      <c r="FE473" s="14" t="str">
        <f t="shared" si="2004"/>
        <v/>
      </c>
      <c r="FF473" s="14" t="str">
        <f t="shared" si="2004"/>
        <v/>
      </c>
      <c r="FG473" s="14" t="str">
        <f t="shared" si="2004"/>
        <v/>
      </c>
      <c r="FH473" s="14" t="str">
        <f t="shared" si="2004"/>
        <v/>
      </c>
      <c r="FI473" s="14" t="str">
        <f t="shared" si="2004"/>
        <v/>
      </c>
      <c r="FJ473" s="14" t="str">
        <f t="shared" si="2004"/>
        <v/>
      </c>
      <c r="FK473" s="14" t="str">
        <f t="shared" si="2004"/>
        <v/>
      </c>
      <c r="FL473" s="14" t="str">
        <f t="shared" si="1833"/>
        <v/>
      </c>
      <c r="FM473" s="14" t="str">
        <f t="shared" si="1833"/>
        <v/>
      </c>
      <c r="FN473" s="14" t="str">
        <f t="shared" si="1833"/>
        <v/>
      </c>
      <c r="FO473" s="14" t="str">
        <f t="shared" si="1833"/>
        <v/>
      </c>
      <c r="FQ473" s="14" t="str">
        <f t="shared" si="2042"/>
        <v/>
      </c>
      <c r="FR473" s="14" t="str">
        <f t="shared" si="2042"/>
        <v/>
      </c>
      <c r="FS473" s="14" t="str">
        <f t="shared" si="2042"/>
        <v/>
      </c>
      <c r="FT473" s="14" t="str">
        <f t="shared" si="2042"/>
        <v/>
      </c>
      <c r="FU473" s="14" t="str">
        <f t="shared" si="2042"/>
        <v/>
      </c>
      <c r="FV473" s="14" t="str">
        <f t="shared" si="2042"/>
        <v/>
      </c>
      <c r="FW473" s="14" t="str">
        <f t="shared" si="2042"/>
        <v/>
      </c>
      <c r="FX473" s="14" t="str">
        <f t="shared" si="2042"/>
        <v/>
      </c>
      <c r="FY473" s="14" t="str">
        <f t="shared" si="2042"/>
        <v/>
      </c>
      <c r="FZ473" s="14" t="str">
        <f t="shared" si="2042"/>
        <v/>
      </c>
      <c r="GA473" s="14" t="str">
        <f t="shared" si="2042"/>
        <v/>
      </c>
      <c r="GB473" s="14" t="str">
        <f t="shared" si="2042"/>
        <v/>
      </c>
      <c r="GC473" s="14" t="str">
        <f t="shared" si="2042"/>
        <v/>
      </c>
      <c r="GD473" s="14" t="str">
        <f t="shared" si="2042"/>
        <v/>
      </c>
      <c r="GE473" s="14" t="str">
        <f t="shared" si="2042"/>
        <v/>
      </c>
      <c r="GF473" s="14" t="str">
        <f t="shared" si="2042"/>
        <v/>
      </c>
      <c r="GG473" s="14" t="str">
        <f t="shared" si="2039"/>
        <v/>
      </c>
      <c r="GH473" s="14" t="str">
        <f t="shared" si="2039"/>
        <v/>
      </c>
      <c r="GI473" s="14" t="str">
        <f t="shared" si="2039"/>
        <v/>
      </c>
      <c r="GJ473" s="14" t="str">
        <f t="shared" si="2039"/>
        <v/>
      </c>
    </row>
    <row r="474" spans="1:192" ht="16.5" thickTop="1" thickBot="1" x14ac:dyDescent="0.3">
      <c r="A474" t="str">
        <f t="shared" ref="A474:B474" si="2045">IF(A454&lt;&gt;"",A454,"")</f>
        <v>Crowhell</v>
      </c>
      <c r="B474" t="str">
        <f t="shared" si="2045"/>
        <v>Manu</v>
      </c>
      <c r="C474">
        <f t="shared" si="1984"/>
        <v>24</v>
      </c>
      <c r="D474">
        <f t="shared" ref="D474" si="2046">D473</f>
        <v>7</v>
      </c>
      <c r="E474">
        <f t="shared" ref="E474" si="2047">E473</f>
        <v>1</v>
      </c>
      <c r="F474">
        <f t="shared" ref="F474" si="2048">F473</f>
        <v>26</v>
      </c>
      <c r="G474">
        <f t="shared" ref="G474" si="2049">G470</f>
        <v>6</v>
      </c>
      <c r="H474" s="88"/>
      <c r="I474" s="12" t="str">
        <f t="shared" si="1786"/>
        <v/>
      </c>
      <c r="J474" s="3" t="str">
        <f t="shared" si="1787"/>
        <v/>
      </c>
      <c r="K474" s="60"/>
      <c r="L474" s="60"/>
      <c r="M474" s="60"/>
      <c r="N474" s="60"/>
      <c r="O474" s="60"/>
      <c r="P474" s="67"/>
      <c r="Q474" s="68"/>
      <c r="DF474" s="14" t="str">
        <f t="shared" si="1963"/>
        <v/>
      </c>
      <c r="DG474" s="14" t="str">
        <f t="shared" si="1964"/>
        <v/>
      </c>
      <c r="DH474" s="14" t="str">
        <f t="shared" si="1965"/>
        <v/>
      </c>
      <c r="DI474" s="14" t="str">
        <f t="shared" si="1966"/>
        <v/>
      </c>
      <c r="DJ474" s="14" t="str">
        <f t="shared" si="1967"/>
        <v/>
      </c>
      <c r="DK474" s="14" t="str">
        <f t="shared" si="1968"/>
        <v/>
      </c>
      <c r="DL474" s="14" t="str">
        <f t="shared" si="1969"/>
        <v/>
      </c>
      <c r="DM474" s="14" t="str">
        <f t="shared" si="1970"/>
        <v/>
      </c>
      <c r="DN474" s="14" t="str">
        <f t="shared" si="1971"/>
        <v/>
      </c>
      <c r="DO474" s="14" t="str">
        <f t="shared" si="1972"/>
        <v/>
      </c>
      <c r="DP474" s="14" t="str">
        <f t="shared" si="1973"/>
        <v/>
      </c>
      <c r="DQ474" s="14" t="str">
        <f t="shared" si="1974"/>
        <v/>
      </c>
      <c r="DR474" s="14" t="str">
        <f t="shared" si="1975"/>
        <v/>
      </c>
      <c r="DS474" s="14" t="str">
        <f t="shared" si="1976"/>
        <v/>
      </c>
      <c r="DT474" s="14" t="str">
        <f t="shared" si="1977"/>
        <v/>
      </c>
      <c r="DU474" s="14" t="str">
        <f t="shared" si="1978"/>
        <v/>
      </c>
      <c r="DV474" s="14" t="str">
        <f t="shared" si="1979"/>
        <v/>
      </c>
      <c r="DW474" s="14" t="str">
        <f t="shared" si="1980"/>
        <v/>
      </c>
      <c r="DX474" s="14" t="str">
        <f t="shared" si="1981"/>
        <v/>
      </c>
      <c r="DY474" s="14" t="str">
        <f t="shared" si="1982"/>
        <v/>
      </c>
      <c r="EA474" s="14" t="str">
        <f t="shared" si="2038"/>
        <v/>
      </c>
      <c r="EB474" s="14" t="str">
        <f t="shared" si="2038"/>
        <v/>
      </c>
      <c r="EC474" s="14" t="str">
        <f t="shared" si="2038"/>
        <v/>
      </c>
      <c r="ED474" s="14" t="str">
        <f t="shared" si="2038"/>
        <v/>
      </c>
      <c r="EE474" s="14" t="str">
        <f t="shared" si="2038"/>
        <v/>
      </c>
      <c r="EF474" s="14" t="str">
        <f t="shared" si="2038"/>
        <v/>
      </c>
      <c r="EG474" s="14" t="str">
        <f t="shared" si="2038"/>
        <v/>
      </c>
      <c r="EH474" s="14" t="str">
        <f t="shared" si="2038"/>
        <v/>
      </c>
      <c r="EI474" s="14" t="str">
        <f t="shared" si="2038"/>
        <v/>
      </c>
      <c r="EJ474" s="14" t="str">
        <f t="shared" si="2038"/>
        <v/>
      </c>
      <c r="EK474" s="14" t="str">
        <f t="shared" si="2038"/>
        <v/>
      </c>
      <c r="EL474" s="14" t="str">
        <f t="shared" si="2038"/>
        <v/>
      </c>
      <c r="EM474" s="14" t="str">
        <f t="shared" si="2038"/>
        <v/>
      </c>
      <c r="EN474" s="14" t="str">
        <f t="shared" si="2038"/>
        <v/>
      </c>
      <c r="EO474" s="14" t="str">
        <f t="shared" si="2038"/>
        <v/>
      </c>
      <c r="EP474" s="14" t="str">
        <f t="shared" si="2038"/>
        <v/>
      </c>
      <c r="EQ474" s="14" t="str">
        <f t="shared" si="2032"/>
        <v/>
      </c>
      <c r="ER474" s="14" t="str">
        <f t="shared" si="2032"/>
        <v/>
      </c>
      <c r="ES474" s="14" t="str">
        <f t="shared" si="2032"/>
        <v/>
      </c>
      <c r="ET474" s="14" t="str">
        <f t="shared" si="1880"/>
        <v/>
      </c>
      <c r="EV474" s="14" t="str">
        <f t="shared" si="2004"/>
        <v/>
      </c>
      <c r="EW474" s="14" t="str">
        <f t="shared" si="2004"/>
        <v/>
      </c>
      <c r="EX474" s="14" t="str">
        <f t="shared" si="2004"/>
        <v/>
      </c>
      <c r="EY474" s="14" t="str">
        <f t="shared" si="2004"/>
        <v/>
      </c>
      <c r="EZ474" s="14" t="str">
        <f t="shared" si="2004"/>
        <v/>
      </c>
      <c r="FA474" s="14" t="str">
        <f t="shared" si="2004"/>
        <v/>
      </c>
      <c r="FB474" s="14" t="str">
        <f t="shared" si="2004"/>
        <v/>
      </c>
      <c r="FC474" s="14" t="str">
        <f t="shared" si="2004"/>
        <v/>
      </c>
      <c r="FD474" s="14" t="str">
        <f t="shared" si="2004"/>
        <v/>
      </c>
      <c r="FE474" s="14" t="str">
        <f t="shared" si="2004"/>
        <v/>
      </c>
      <c r="FF474" s="14" t="str">
        <f t="shared" si="2004"/>
        <v/>
      </c>
      <c r="FG474" s="14" t="str">
        <f t="shared" si="2004"/>
        <v/>
      </c>
      <c r="FH474" s="14" t="str">
        <f t="shared" si="2004"/>
        <v/>
      </c>
      <c r="FI474" s="14" t="str">
        <f t="shared" si="2004"/>
        <v/>
      </c>
      <c r="FJ474" s="14" t="str">
        <f t="shared" si="2004"/>
        <v/>
      </c>
      <c r="FK474" s="14" t="str">
        <f t="shared" si="2004"/>
        <v/>
      </c>
      <c r="FL474" s="14" t="str">
        <f t="shared" si="1833"/>
        <v/>
      </c>
      <c r="FM474" s="14" t="str">
        <f t="shared" si="1833"/>
        <v/>
      </c>
      <c r="FN474" s="14" t="str">
        <f t="shared" si="1833"/>
        <v/>
      </c>
      <c r="FO474" s="14" t="str">
        <f t="shared" si="1833"/>
        <v/>
      </c>
      <c r="FQ474" s="14" t="str">
        <f t="shared" si="2042"/>
        <v/>
      </c>
      <c r="FR474" s="14" t="str">
        <f t="shared" si="2042"/>
        <v/>
      </c>
      <c r="FS474" s="14" t="str">
        <f t="shared" si="2042"/>
        <v/>
      </c>
      <c r="FT474" s="14" t="str">
        <f t="shared" si="2042"/>
        <v/>
      </c>
      <c r="FU474" s="14" t="str">
        <f t="shared" si="2042"/>
        <v/>
      </c>
      <c r="FV474" s="14" t="str">
        <f t="shared" si="2042"/>
        <v/>
      </c>
      <c r="FW474" s="14" t="str">
        <f t="shared" si="2042"/>
        <v/>
      </c>
      <c r="FX474" s="14" t="str">
        <f t="shared" si="2042"/>
        <v/>
      </c>
      <c r="FY474" s="14" t="str">
        <f t="shared" si="2042"/>
        <v/>
      </c>
      <c r="FZ474" s="14" t="str">
        <f t="shared" si="2042"/>
        <v/>
      </c>
      <c r="GA474" s="14" t="str">
        <f t="shared" si="2042"/>
        <v/>
      </c>
      <c r="GB474" s="14" t="str">
        <f t="shared" si="2042"/>
        <v/>
      </c>
      <c r="GC474" s="14" t="str">
        <f t="shared" si="2042"/>
        <v/>
      </c>
      <c r="GD474" s="14" t="str">
        <f t="shared" si="2042"/>
        <v/>
      </c>
      <c r="GE474" s="14" t="str">
        <f t="shared" si="2042"/>
        <v/>
      </c>
      <c r="GF474" s="14" t="str">
        <f t="shared" si="2042"/>
        <v/>
      </c>
      <c r="GG474" s="14" t="str">
        <f t="shared" si="2039"/>
        <v/>
      </c>
      <c r="GH474" s="14" t="str">
        <f t="shared" si="2039"/>
        <v/>
      </c>
      <c r="GI474" s="14" t="str">
        <f t="shared" si="2039"/>
        <v/>
      </c>
      <c r="GJ474" s="14" t="str">
        <f t="shared" si="2039"/>
        <v/>
      </c>
    </row>
    <row r="475" spans="1:192" ht="16.5" thickTop="1" thickBot="1" x14ac:dyDescent="0.3">
      <c r="A475" t="str">
        <f t="shared" ref="A475:B475" si="2050">IF(A455&lt;&gt;"",A455,"")</f>
        <v>Doll</v>
      </c>
      <c r="B475" t="str">
        <f t="shared" si="2050"/>
        <v>Nathalie</v>
      </c>
      <c r="C475">
        <f t="shared" si="1984"/>
        <v>24</v>
      </c>
      <c r="D475">
        <f t="shared" ref="D475:F475" si="2051">D473</f>
        <v>7</v>
      </c>
      <c r="E475">
        <f t="shared" si="2051"/>
        <v>1</v>
      </c>
      <c r="F475">
        <f t="shared" si="2051"/>
        <v>26</v>
      </c>
      <c r="G475">
        <f t="shared" ref="G475" si="2052">G470</f>
        <v>6</v>
      </c>
      <c r="H475" s="88"/>
      <c r="I475" s="12" t="str">
        <f t="shared" si="1786"/>
        <v/>
      </c>
      <c r="J475" s="3" t="str">
        <f t="shared" si="1787"/>
        <v/>
      </c>
      <c r="K475" s="60"/>
      <c r="L475" s="60"/>
      <c r="M475" s="60"/>
      <c r="N475" s="60"/>
      <c r="O475" s="60"/>
      <c r="P475" s="67"/>
      <c r="Q475" s="68"/>
      <c r="DF475" s="14" t="str">
        <f t="shared" si="1963"/>
        <v/>
      </c>
      <c r="DG475" s="14" t="str">
        <f t="shared" si="1964"/>
        <v/>
      </c>
      <c r="DH475" s="14" t="str">
        <f t="shared" si="1965"/>
        <v/>
      </c>
      <c r="DI475" s="14" t="str">
        <f t="shared" si="1966"/>
        <v/>
      </c>
      <c r="DJ475" s="14" t="str">
        <f t="shared" si="1967"/>
        <v/>
      </c>
      <c r="DK475" s="14" t="str">
        <f t="shared" si="1968"/>
        <v/>
      </c>
      <c r="DL475" s="14" t="str">
        <f t="shared" si="1969"/>
        <v/>
      </c>
      <c r="DM475" s="14" t="str">
        <f t="shared" si="1970"/>
        <v/>
      </c>
      <c r="DN475" s="14" t="str">
        <f t="shared" si="1971"/>
        <v/>
      </c>
      <c r="DO475" s="14" t="str">
        <f t="shared" si="1972"/>
        <v/>
      </c>
      <c r="DP475" s="14" t="str">
        <f t="shared" si="1973"/>
        <v/>
      </c>
      <c r="DQ475" s="14" t="str">
        <f t="shared" si="1974"/>
        <v/>
      </c>
      <c r="DR475" s="14" t="str">
        <f t="shared" si="1975"/>
        <v/>
      </c>
      <c r="DS475" s="14" t="str">
        <f t="shared" si="1976"/>
        <v/>
      </c>
      <c r="DT475" s="14" t="str">
        <f t="shared" si="1977"/>
        <v/>
      </c>
      <c r="DU475" s="14" t="str">
        <f t="shared" si="1978"/>
        <v/>
      </c>
      <c r="DV475" s="14" t="str">
        <f t="shared" si="1979"/>
        <v/>
      </c>
      <c r="DW475" s="14" t="str">
        <f t="shared" si="1980"/>
        <v/>
      </c>
      <c r="DX475" s="14" t="str">
        <f t="shared" si="1981"/>
        <v/>
      </c>
      <c r="DY475" s="14" t="str">
        <f t="shared" si="1982"/>
        <v/>
      </c>
      <c r="EA475" s="14" t="str">
        <f t="shared" si="2038"/>
        <v/>
      </c>
      <c r="EB475" s="14" t="str">
        <f t="shared" si="2038"/>
        <v/>
      </c>
      <c r="EC475" s="14" t="str">
        <f t="shared" si="2038"/>
        <v/>
      </c>
      <c r="ED475" s="14" t="str">
        <f t="shared" si="2038"/>
        <v/>
      </c>
      <c r="EE475" s="14" t="str">
        <f t="shared" si="2038"/>
        <v/>
      </c>
      <c r="EF475" s="14" t="str">
        <f t="shared" si="2038"/>
        <v/>
      </c>
      <c r="EG475" s="14" t="str">
        <f t="shared" si="2038"/>
        <v/>
      </c>
      <c r="EH475" s="14" t="str">
        <f t="shared" si="2038"/>
        <v/>
      </c>
      <c r="EI475" s="14" t="str">
        <f t="shared" si="2038"/>
        <v/>
      </c>
      <c r="EJ475" s="14" t="str">
        <f t="shared" si="2038"/>
        <v/>
      </c>
      <c r="EK475" s="14" t="str">
        <f t="shared" si="2038"/>
        <v/>
      </c>
      <c r="EL475" s="14" t="str">
        <f t="shared" si="2038"/>
        <v/>
      </c>
      <c r="EM475" s="14" t="str">
        <f t="shared" si="2038"/>
        <v/>
      </c>
      <c r="EN475" s="14" t="str">
        <f t="shared" si="2038"/>
        <v/>
      </c>
      <c r="EO475" s="14" t="str">
        <f t="shared" si="2038"/>
        <v/>
      </c>
      <c r="EP475" s="14" t="str">
        <f t="shared" si="2038"/>
        <v/>
      </c>
      <c r="EQ475" s="14" t="str">
        <f t="shared" si="2032"/>
        <v/>
      </c>
      <c r="ER475" s="14" t="str">
        <f t="shared" si="2032"/>
        <v/>
      </c>
      <c r="ES475" s="14" t="str">
        <f t="shared" si="2032"/>
        <v/>
      </c>
      <c r="ET475" s="14" t="str">
        <f t="shared" si="1880"/>
        <v/>
      </c>
      <c r="EV475" s="14" t="str">
        <f t="shared" si="2004"/>
        <v/>
      </c>
      <c r="EW475" s="14" t="str">
        <f t="shared" si="2004"/>
        <v/>
      </c>
      <c r="EX475" s="14" t="str">
        <f t="shared" si="2004"/>
        <v/>
      </c>
      <c r="EY475" s="14" t="str">
        <f t="shared" si="2004"/>
        <v/>
      </c>
      <c r="EZ475" s="14" t="str">
        <f t="shared" si="2004"/>
        <v/>
      </c>
      <c r="FA475" s="14" t="str">
        <f t="shared" si="2004"/>
        <v/>
      </c>
      <c r="FB475" s="14" t="str">
        <f t="shared" si="2004"/>
        <v/>
      </c>
      <c r="FC475" s="14" t="str">
        <f t="shared" si="2004"/>
        <v/>
      </c>
      <c r="FD475" s="14" t="str">
        <f t="shared" si="2004"/>
        <v/>
      </c>
      <c r="FE475" s="14" t="str">
        <f t="shared" si="2004"/>
        <v/>
      </c>
      <c r="FF475" s="14" t="str">
        <f t="shared" si="2004"/>
        <v/>
      </c>
      <c r="FG475" s="14" t="str">
        <f t="shared" si="2004"/>
        <v/>
      </c>
      <c r="FH475" s="14" t="str">
        <f t="shared" si="2004"/>
        <v/>
      </c>
      <c r="FI475" s="14" t="str">
        <f t="shared" si="2004"/>
        <v/>
      </c>
      <c r="FJ475" s="14" t="str">
        <f t="shared" si="2004"/>
        <v/>
      </c>
      <c r="FK475" s="14" t="str">
        <f t="shared" si="2004"/>
        <v/>
      </c>
      <c r="FL475" s="14" t="str">
        <f t="shared" si="1833"/>
        <v/>
      </c>
      <c r="FM475" s="14" t="str">
        <f t="shared" si="1833"/>
        <v/>
      </c>
      <c r="FN475" s="14" t="str">
        <f t="shared" si="1833"/>
        <v/>
      </c>
      <c r="FO475" s="14" t="str">
        <f t="shared" si="1833"/>
        <v/>
      </c>
      <c r="FQ475" s="14" t="str">
        <f t="shared" si="2042"/>
        <v/>
      </c>
      <c r="FR475" s="14" t="str">
        <f t="shared" si="2042"/>
        <v/>
      </c>
      <c r="FS475" s="14" t="str">
        <f t="shared" si="2042"/>
        <v/>
      </c>
      <c r="FT475" s="14" t="str">
        <f t="shared" si="2042"/>
        <v/>
      </c>
      <c r="FU475" s="14" t="str">
        <f t="shared" si="2042"/>
        <v/>
      </c>
      <c r="FV475" s="14" t="str">
        <f t="shared" si="2042"/>
        <v/>
      </c>
      <c r="FW475" s="14" t="str">
        <f t="shared" si="2042"/>
        <v/>
      </c>
      <c r="FX475" s="14" t="str">
        <f t="shared" si="2042"/>
        <v/>
      </c>
      <c r="FY475" s="14" t="str">
        <f t="shared" si="2042"/>
        <v/>
      </c>
      <c r="FZ475" s="14" t="str">
        <f t="shared" si="2042"/>
        <v/>
      </c>
      <c r="GA475" s="14" t="str">
        <f t="shared" si="2042"/>
        <v/>
      </c>
      <c r="GB475" s="14" t="str">
        <f t="shared" si="2042"/>
        <v/>
      </c>
      <c r="GC475" s="14" t="str">
        <f t="shared" si="2042"/>
        <v/>
      </c>
      <c r="GD475" s="14" t="str">
        <f t="shared" si="2042"/>
        <v/>
      </c>
      <c r="GE475" s="14" t="str">
        <f t="shared" si="2042"/>
        <v/>
      </c>
      <c r="GF475" s="14" t="str">
        <f t="shared" si="2042"/>
        <v/>
      </c>
      <c r="GG475" s="14" t="str">
        <f t="shared" si="2039"/>
        <v/>
      </c>
      <c r="GH475" s="14" t="str">
        <f t="shared" si="2039"/>
        <v/>
      </c>
      <c r="GI475" s="14" t="str">
        <f t="shared" si="2039"/>
        <v/>
      </c>
      <c r="GJ475" s="14" t="str">
        <f t="shared" si="2039"/>
        <v/>
      </c>
    </row>
    <row r="476" spans="1:192" ht="16.5" thickTop="1" thickBot="1" x14ac:dyDescent="0.3">
      <c r="A476" t="str">
        <f t="shared" ref="A476:B476" si="2053">IF(A456&lt;&gt;"",A456,"")</f>
        <v>Draktus</v>
      </c>
      <c r="B476" t="str">
        <f t="shared" si="2053"/>
        <v>Clément</v>
      </c>
      <c r="C476">
        <f t="shared" si="1984"/>
        <v>24</v>
      </c>
      <c r="D476">
        <f t="shared" ref="D476:F476" si="2054">D473</f>
        <v>7</v>
      </c>
      <c r="E476">
        <f t="shared" si="2054"/>
        <v>1</v>
      </c>
      <c r="F476">
        <f t="shared" si="2054"/>
        <v>26</v>
      </c>
      <c r="G476">
        <f t="shared" ref="G476" si="2055">G470</f>
        <v>6</v>
      </c>
      <c r="H476" s="88"/>
      <c r="I476" s="12" t="str">
        <f t="shared" si="1786"/>
        <v/>
      </c>
      <c r="J476" s="3" t="str">
        <f t="shared" si="1787"/>
        <v/>
      </c>
      <c r="K476" s="60"/>
      <c r="L476" s="60"/>
      <c r="M476" s="60"/>
      <c r="N476" s="60"/>
      <c r="O476" s="60"/>
      <c r="P476" s="67"/>
      <c r="Q476" s="68"/>
      <c r="DF476" s="14" t="str">
        <f t="shared" si="1963"/>
        <v/>
      </c>
      <c r="DG476" s="14" t="str">
        <f t="shared" si="1964"/>
        <v/>
      </c>
      <c r="DH476" s="14" t="str">
        <f t="shared" si="1965"/>
        <v/>
      </c>
      <c r="DI476" s="14" t="str">
        <f t="shared" si="1966"/>
        <v/>
      </c>
      <c r="DJ476" s="14" t="str">
        <f t="shared" si="1967"/>
        <v/>
      </c>
      <c r="DK476" s="14" t="str">
        <f t="shared" si="1968"/>
        <v/>
      </c>
      <c r="DL476" s="14" t="str">
        <f t="shared" si="1969"/>
        <v/>
      </c>
      <c r="DM476" s="14" t="str">
        <f t="shared" si="1970"/>
        <v/>
      </c>
      <c r="DN476" s="14" t="str">
        <f t="shared" si="1971"/>
        <v/>
      </c>
      <c r="DO476" s="14" t="str">
        <f t="shared" si="1972"/>
        <v/>
      </c>
      <c r="DP476" s="14" t="str">
        <f t="shared" si="1973"/>
        <v/>
      </c>
      <c r="DQ476" s="14" t="str">
        <f t="shared" si="1974"/>
        <v/>
      </c>
      <c r="DR476" s="14" t="str">
        <f t="shared" si="1975"/>
        <v/>
      </c>
      <c r="DS476" s="14" t="str">
        <f t="shared" si="1976"/>
        <v/>
      </c>
      <c r="DT476" s="14" t="str">
        <f t="shared" si="1977"/>
        <v/>
      </c>
      <c r="DU476" s="14" t="str">
        <f t="shared" si="1978"/>
        <v/>
      </c>
      <c r="DV476" s="14" t="str">
        <f t="shared" si="1979"/>
        <v/>
      </c>
      <c r="DW476" s="14" t="str">
        <f t="shared" si="1980"/>
        <v/>
      </c>
      <c r="DX476" s="14" t="str">
        <f t="shared" si="1981"/>
        <v/>
      </c>
      <c r="DY476" s="14" t="str">
        <f t="shared" si="1982"/>
        <v/>
      </c>
      <c r="EA476" s="14" t="str">
        <f t="shared" si="2038"/>
        <v/>
      </c>
      <c r="EB476" s="14" t="str">
        <f t="shared" si="2038"/>
        <v/>
      </c>
      <c r="EC476" s="14" t="str">
        <f t="shared" si="2038"/>
        <v/>
      </c>
      <c r="ED476" s="14" t="str">
        <f t="shared" si="2038"/>
        <v/>
      </c>
      <c r="EE476" s="14" t="str">
        <f t="shared" si="2038"/>
        <v/>
      </c>
      <c r="EF476" s="14" t="str">
        <f t="shared" si="2038"/>
        <v/>
      </c>
      <c r="EG476" s="14" t="str">
        <f t="shared" si="2038"/>
        <v/>
      </c>
      <c r="EH476" s="14" t="str">
        <f t="shared" si="2038"/>
        <v/>
      </c>
      <c r="EI476" s="14" t="str">
        <f t="shared" si="2038"/>
        <v/>
      </c>
      <c r="EJ476" s="14" t="str">
        <f t="shared" si="2038"/>
        <v/>
      </c>
      <c r="EK476" s="14" t="str">
        <f t="shared" si="2038"/>
        <v/>
      </c>
      <c r="EL476" s="14" t="str">
        <f t="shared" si="2038"/>
        <v/>
      </c>
      <c r="EM476" s="14" t="str">
        <f t="shared" si="2038"/>
        <v/>
      </c>
      <c r="EN476" s="14" t="str">
        <f t="shared" si="2038"/>
        <v/>
      </c>
      <c r="EO476" s="14" t="str">
        <f t="shared" si="2038"/>
        <v/>
      </c>
      <c r="EP476" s="14" t="str">
        <f t="shared" si="2038"/>
        <v/>
      </c>
      <c r="EQ476" s="14" t="str">
        <f t="shared" si="2032"/>
        <v/>
      </c>
      <c r="ER476" s="14" t="str">
        <f t="shared" si="2032"/>
        <v/>
      </c>
      <c r="ES476" s="14" t="str">
        <f t="shared" si="2032"/>
        <v/>
      </c>
      <c r="ET476" s="14" t="str">
        <f t="shared" si="1880"/>
        <v/>
      </c>
      <c r="EV476" s="14" t="str">
        <f t="shared" si="2004"/>
        <v/>
      </c>
      <c r="EW476" s="14" t="str">
        <f t="shared" si="2004"/>
        <v/>
      </c>
      <c r="EX476" s="14" t="str">
        <f t="shared" si="2004"/>
        <v/>
      </c>
      <c r="EY476" s="14" t="str">
        <f t="shared" si="2004"/>
        <v/>
      </c>
      <c r="EZ476" s="14" t="str">
        <f t="shared" si="2004"/>
        <v/>
      </c>
      <c r="FA476" s="14" t="str">
        <f t="shared" si="2004"/>
        <v/>
      </c>
      <c r="FB476" s="14" t="str">
        <f t="shared" si="2004"/>
        <v/>
      </c>
      <c r="FC476" s="14" t="str">
        <f t="shared" si="2004"/>
        <v/>
      </c>
      <c r="FD476" s="14" t="str">
        <f t="shared" si="2004"/>
        <v/>
      </c>
      <c r="FE476" s="14" t="str">
        <f t="shared" si="2004"/>
        <v/>
      </c>
      <c r="FF476" s="14" t="str">
        <f t="shared" si="2004"/>
        <v/>
      </c>
      <c r="FG476" s="14" t="str">
        <f t="shared" si="2004"/>
        <v/>
      </c>
      <c r="FH476" s="14" t="str">
        <f t="shared" si="2004"/>
        <v/>
      </c>
      <c r="FI476" s="14" t="str">
        <f t="shared" si="2004"/>
        <v/>
      </c>
      <c r="FJ476" s="14" t="str">
        <f t="shared" si="2004"/>
        <v/>
      </c>
      <c r="FK476" s="14" t="str">
        <f t="shared" si="2004"/>
        <v/>
      </c>
      <c r="FL476" s="14" t="str">
        <f t="shared" si="1833"/>
        <v/>
      </c>
      <c r="FM476" s="14" t="str">
        <f t="shared" si="1833"/>
        <v/>
      </c>
      <c r="FN476" s="14" t="str">
        <f t="shared" si="1833"/>
        <v/>
      </c>
      <c r="FO476" s="14" t="str">
        <f t="shared" si="1833"/>
        <v/>
      </c>
      <c r="FQ476" s="14" t="str">
        <f t="shared" si="2042"/>
        <v/>
      </c>
      <c r="FR476" s="14" t="str">
        <f t="shared" si="2042"/>
        <v/>
      </c>
      <c r="FS476" s="14" t="str">
        <f t="shared" si="2042"/>
        <v/>
      </c>
      <c r="FT476" s="14" t="str">
        <f t="shared" si="2042"/>
        <v/>
      </c>
      <c r="FU476" s="14" t="str">
        <f t="shared" si="2042"/>
        <v/>
      </c>
      <c r="FV476" s="14" t="str">
        <f t="shared" si="2042"/>
        <v/>
      </c>
      <c r="FW476" s="14" t="str">
        <f t="shared" si="2042"/>
        <v/>
      </c>
      <c r="FX476" s="14" t="str">
        <f t="shared" si="2042"/>
        <v/>
      </c>
      <c r="FY476" s="14" t="str">
        <f t="shared" si="2042"/>
        <v/>
      </c>
      <c r="FZ476" s="14" t="str">
        <f t="shared" si="2042"/>
        <v/>
      </c>
      <c r="GA476" s="14" t="str">
        <f t="shared" si="2042"/>
        <v/>
      </c>
      <c r="GB476" s="14" t="str">
        <f t="shared" si="2042"/>
        <v/>
      </c>
      <c r="GC476" s="14" t="str">
        <f t="shared" si="2042"/>
        <v/>
      </c>
      <c r="GD476" s="14" t="str">
        <f t="shared" si="2042"/>
        <v/>
      </c>
      <c r="GE476" s="14" t="str">
        <f t="shared" si="2042"/>
        <v/>
      </c>
      <c r="GF476" s="14" t="str">
        <f t="shared" si="2042"/>
        <v/>
      </c>
      <c r="GG476" s="14" t="str">
        <f t="shared" si="2039"/>
        <v/>
      </c>
      <c r="GH476" s="14" t="str">
        <f t="shared" si="2039"/>
        <v/>
      </c>
      <c r="GI476" s="14" t="str">
        <f t="shared" si="2039"/>
        <v/>
      </c>
      <c r="GJ476" s="14" t="str">
        <f t="shared" si="2039"/>
        <v/>
      </c>
    </row>
    <row r="477" spans="1:192" ht="16.5" thickTop="1" thickBot="1" x14ac:dyDescent="0.3">
      <c r="A477" t="str">
        <f t="shared" ref="A477:B477" si="2056">IF(A457&lt;&gt;"",A457,"")</f>
        <v>Kain</v>
      </c>
      <c r="B477" t="str">
        <f t="shared" si="2056"/>
        <v>Quentin</v>
      </c>
      <c r="C477">
        <f t="shared" si="1984"/>
        <v>24</v>
      </c>
      <c r="D477">
        <f t="shared" ref="D477" si="2057">D476</f>
        <v>7</v>
      </c>
      <c r="E477">
        <f t="shared" ref="E477" si="2058">E476</f>
        <v>1</v>
      </c>
      <c r="F477">
        <f t="shared" ref="F477" si="2059">F476</f>
        <v>26</v>
      </c>
      <c r="G477">
        <f t="shared" ref="G477" si="2060">G470</f>
        <v>6</v>
      </c>
      <c r="H477" s="88"/>
      <c r="I477" s="12" t="str">
        <f t="shared" si="1786"/>
        <v/>
      </c>
      <c r="J477" s="3" t="str">
        <f t="shared" si="1787"/>
        <v/>
      </c>
      <c r="K477" s="60"/>
      <c r="L477" s="60"/>
      <c r="M477" s="60"/>
      <c r="N477" s="60"/>
      <c r="O477" s="60"/>
      <c r="P477" s="67"/>
      <c r="Q477" s="68"/>
      <c r="DF477" s="14" t="str">
        <f t="shared" si="1963"/>
        <v/>
      </c>
      <c r="DG477" s="14" t="str">
        <f t="shared" si="1964"/>
        <v/>
      </c>
      <c r="DH477" s="14" t="str">
        <f t="shared" si="1965"/>
        <v/>
      </c>
      <c r="DI477" s="14" t="str">
        <f t="shared" si="1966"/>
        <v/>
      </c>
      <c r="DJ477" s="14" t="str">
        <f t="shared" si="1967"/>
        <v/>
      </c>
      <c r="DK477" s="14" t="str">
        <f t="shared" si="1968"/>
        <v/>
      </c>
      <c r="DL477" s="14" t="str">
        <f t="shared" si="1969"/>
        <v/>
      </c>
      <c r="DM477" s="14" t="str">
        <f t="shared" si="1970"/>
        <v/>
      </c>
      <c r="DN477" s="14" t="str">
        <f t="shared" si="1971"/>
        <v/>
      </c>
      <c r="DO477" s="14" t="str">
        <f t="shared" si="1972"/>
        <v/>
      </c>
      <c r="DP477" s="14" t="str">
        <f t="shared" si="1973"/>
        <v/>
      </c>
      <c r="DQ477" s="14" t="str">
        <f t="shared" si="1974"/>
        <v/>
      </c>
      <c r="DR477" s="14" t="str">
        <f t="shared" si="1975"/>
        <v/>
      </c>
      <c r="DS477" s="14" t="str">
        <f t="shared" si="1976"/>
        <v/>
      </c>
      <c r="DT477" s="14" t="str">
        <f t="shared" si="1977"/>
        <v/>
      </c>
      <c r="DU477" s="14" t="str">
        <f t="shared" si="1978"/>
        <v/>
      </c>
      <c r="DV477" s="14" t="str">
        <f t="shared" si="1979"/>
        <v/>
      </c>
      <c r="DW477" s="14" t="str">
        <f t="shared" si="1980"/>
        <v/>
      </c>
      <c r="DX477" s="14" t="str">
        <f t="shared" si="1981"/>
        <v/>
      </c>
      <c r="DY477" s="14" t="str">
        <f t="shared" si="1982"/>
        <v/>
      </c>
      <c r="EA477" s="14" t="str">
        <f t="shared" si="2038"/>
        <v/>
      </c>
      <c r="EB477" s="14" t="str">
        <f t="shared" si="2038"/>
        <v/>
      </c>
      <c r="EC477" s="14" t="str">
        <f t="shared" si="2038"/>
        <v/>
      </c>
      <c r="ED477" s="14" t="str">
        <f t="shared" si="2038"/>
        <v/>
      </c>
      <c r="EE477" s="14" t="str">
        <f t="shared" si="2038"/>
        <v/>
      </c>
      <c r="EF477" s="14" t="str">
        <f t="shared" si="2038"/>
        <v/>
      </c>
      <c r="EG477" s="14" t="str">
        <f t="shared" si="2038"/>
        <v/>
      </c>
      <c r="EH477" s="14" t="str">
        <f t="shared" si="2038"/>
        <v/>
      </c>
      <c r="EI477" s="14" t="str">
        <f t="shared" si="2038"/>
        <v/>
      </c>
      <c r="EJ477" s="14" t="str">
        <f t="shared" si="2038"/>
        <v/>
      </c>
      <c r="EK477" s="14" t="str">
        <f t="shared" si="2038"/>
        <v/>
      </c>
      <c r="EL477" s="14" t="str">
        <f t="shared" si="2038"/>
        <v/>
      </c>
      <c r="EM477" s="14" t="str">
        <f t="shared" si="2038"/>
        <v/>
      </c>
      <c r="EN477" s="14" t="str">
        <f t="shared" si="2038"/>
        <v/>
      </c>
      <c r="EO477" s="14" t="str">
        <f t="shared" si="2038"/>
        <v/>
      </c>
      <c r="EP477" s="14" t="str">
        <f t="shared" si="2038"/>
        <v/>
      </c>
      <c r="EQ477" s="14" t="str">
        <f t="shared" si="2032"/>
        <v/>
      </c>
      <c r="ER477" s="14" t="str">
        <f t="shared" si="2032"/>
        <v/>
      </c>
      <c r="ES477" s="14" t="str">
        <f t="shared" si="2032"/>
        <v/>
      </c>
      <c r="ET477" s="14" t="str">
        <f t="shared" si="1880"/>
        <v/>
      </c>
      <c r="EV477" s="14" t="str">
        <f t="shared" si="2004"/>
        <v/>
      </c>
      <c r="EW477" s="14" t="str">
        <f t="shared" si="2004"/>
        <v/>
      </c>
      <c r="EX477" s="14" t="str">
        <f t="shared" si="2004"/>
        <v/>
      </c>
      <c r="EY477" s="14" t="str">
        <f t="shared" si="2004"/>
        <v/>
      </c>
      <c r="EZ477" s="14" t="str">
        <f t="shared" si="2004"/>
        <v/>
      </c>
      <c r="FA477" s="14" t="str">
        <f t="shared" si="2004"/>
        <v/>
      </c>
      <c r="FB477" s="14" t="str">
        <f t="shared" si="2004"/>
        <v/>
      </c>
      <c r="FC477" s="14" t="str">
        <f t="shared" si="2004"/>
        <v/>
      </c>
      <c r="FD477" s="14" t="str">
        <f t="shared" si="2004"/>
        <v/>
      </c>
      <c r="FE477" s="14" t="str">
        <f t="shared" si="2004"/>
        <v/>
      </c>
      <c r="FF477" s="14" t="str">
        <f t="shared" si="2004"/>
        <v/>
      </c>
      <c r="FG477" s="14" t="str">
        <f t="shared" si="2004"/>
        <v/>
      </c>
      <c r="FH477" s="14" t="str">
        <f t="shared" si="2004"/>
        <v/>
      </c>
      <c r="FI477" s="14" t="str">
        <f t="shared" si="2004"/>
        <v/>
      </c>
      <c r="FJ477" s="14" t="str">
        <f t="shared" si="2004"/>
        <v/>
      </c>
      <c r="FK477" s="14" t="str">
        <f t="shared" si="2004"/>
        <v/>
      </c>
      <c r="FL477" s="14" t="str">
        <f t="shared" si="1833"/>
        <v/>
      </c>
      <c r="FM477" s="14" t="str">
        <f t="shared" si="1833"/>
        <v/>
      </c>
      <c r="FN477" s="14" t="str">
        <f t="shared" si="1833"/>
        <v/>
      </c>
      <c r="FO477" s="14" t="str">
        <f t="shared" si="1833"/>
        <v/>
      </c>
      <c r="FQ477" s="14" t="str">
        <f t="shared" si="2042"/>
        <v/>
      </c>
      <c r="FR477" s="14" t="str">
        <f t="shared" si="2042"/>
        <v/>
      </c>
      <c r="FS477" s="14" t="str">
        <f t="shared" si="2042"/>
        <v/>
      </c>
      <c r="FT477" s="14" t="str">
        <f t="shared" si="2042"/>
        <v/>
      </c>
      <c r="FU477" s="14" t="str">
        <f t="shared" si="2042"/>
        <v/>
      </c>
      <c r="FV477" s="14" t="str">
        <f t="shared" si="2042"/>
        <v/>
      </c>
      <c r="FW477" s="14" t="str">
        <f t="shared" si="2042"/>
        <v/>
      </c>
      <c r="FX477" s="14" t="str">
        <f t="shared" si="2042"/>
        <v/>
      </c>
      <c r="FY477" s="14" t="str">
        <f t="shared" si="2042"/>
        <v/>
      </c>
      <c r="FZ477" s="14" t="str">
        <f t="shared" si="2042"/>
        <v/>
      </c>
      <c r="GA477" s="14" t="str">
        <f t="shared" si="2042"/>
        <v/>
      </c>
      <c r="GB477" s="14" t="str">
        <f t="shared" si="2042"/>
        <v/>
      </c>
      <c r="GC477" s="14" t="str">
        <f t="shared" si="2042"/>
        <v/>
      </c>
      <c r="GD477" s="14" t="str">
        <f t="shared" si="2042"/>
        <v/>
      </c>
      <c r="GE477" s="14" t="str">
        <f t="shared" si="2042"/>
        <v/>
      </c>
      <c r="GF477" s="14" t="str">
        <f t="shared" si="2042"/>
        <v/>
      </c>
      <c r="GG477" s="14" t="str">
        <f t="shared" si="2039"/>
        <v/>
      </c>
      <c r="GH477" s="14" t="str">
        <f t="shared" si="2039"/>
        <v/>
      </c>
      <c r="GI477" s="14" t="str">
        <f t="shared" si="2039"/>
        <v/>
      </c>
      <c r="GJ477" s="14" t="str">
        <f t="shared" si="2039"/>
        <v/>
      </c>
    </row>
    <row r="478" spans="1:192" ht="16.5" thickTop="1" thickBot="1" x14ac:dyDescent="0.3">
      <c r="A478" t="str">
        <f t="shared" ref="A478:B478" si="2061">IF(A458&lt;&gt;"",A458,"")</f>
        <v>Kiwiks</v>
      </c>
      <c r="B478" t="str">
        <f t="shared" si="2061"/>
        <v>Anthony</v>
      </c>
      <c r="C478">
        <f t="shared" si="1984"/>
        <v>24</v>
      </c>
      <c r="D478">
        <f t="shared" ref="D478:F478" si="2062">D476</f>
        <v>7</v>
      </c>
      <c r="E478">
        <f t="shared" si="2062"/>
        <v>1</v>
      </c>
      <c r="F478">
        <f t="shared" si="2062"/>
        <v>26</v>
      </c>
      <c r="G478">
        <f t="shared" ref="G478" si="2063">G470</f>
        <v>6</v>
      </c>
      <c r="H478" s="88"/>
      <c r="I478" s="12" t="str">
        <f t="shared" si="1786"/>
        <v/>
      </c>
      <c r="J478" s="3" t="str">
        <f t="shared" si="1787"/>
        <v/>
      </c>
      <c r="K478" s="60"/>
      <c r="L478" s="60"/>
      <c r="M478" s="60"/>
      <c r="N478" s="60"/>
      <c r="O478" s="60"/>
      <c r="P478" s="67"/>
      <c r="Q478" s="68"/>
      <c r="DF478" s="14" t="str">
        <f t="shared" si="1963"/>
        <v/>
      </c>
      <c r="DG478" s="14" t="str">
        <f t="shared" si="1964"/>
        <v/>
      </c>
      <c r="DH478" s="14" t="str">
        <f t="shared" si="1965"/>
        <v/>
      </c>
      <c r="DI478" s="14" t="str">
        <f t="shared" si="1966"/>
        <v/>
      </c>
      <c r="DJ478" s="14" t="str">
        <f t="shared" si="1967"/>
        <v/>
      </c>
      <c r="DK478" s="14" t="str">
        <f t="shared" si="1968"/>
        <v/>
      </c>
      <c r="DL478" s="14" t="str">
        <f t="shared" si="1969"/>
        <v/>
      </c>
      <c r="DM478" s="14" t="str">
        <f t="shared" si="1970"/>
        <v/>
      </c>
      <c r="DN478" s="14" t="str">
        <f t="shared" si="1971"/>
        <v/>
      </c>
      <c r="DO478" s="14" t="str">
        <f t="shared" si="1972"/>
        <v/>
      </c>
      <c r="DP478" s="14" t="str">
        <f t="shared" si="1973"/>
        <v/>
      </c>
      <c r="DQ478" s="14" t="str">
        <f t="shared" si="1974"/>
        <v/>
      </c>
      <c r="DR478" s="14" t="str">
        <f t="shared" si="1975"/>
        <v/>
      </c>
      <c r="DS478" s="14" t="str">
        <f t="shared" si="1976"/>
        <v/>
      </c>
      <c r="DT478" s="14" t="str">
        <f t="shared" si="1977"/>
        <v/>
      </c>
      <c r="DU478" s="14" t="str">
        <f t="shared" si="1978"/>
        <v/>
      </c>
      <c r="DV478" s="14" t="str">
        <f t="shared" si="1979"/>
        <v/>
      </c>
      <c r="DW478" s="14" t="str">
        <f t="shared" si="1980"/>
        <v/>
      </c>
      <c r="DX478" s="14" t="str">
        <f t="shared" si="1981"/>
        <v/>
      </c>
      <c r="DY478" s="14" t="str">
        <f t="shared" si="1982"/>
        <v/>
      </c>
      <c r="EA478" s="14" t="str">
        <f t="shared" si="2038"/>
        <v/>
      </c>
      <c r="EB478" s="14" t="str">
        <f t="shared" si="2038"/>
        <v/>
      </c>
      <c r="EC478" s="14" t="str">
        <f t="shared" si="2038"/>
        <v/>
      </c>
      <c r="ED478" s="14" t="str">
        <f t="shared" si="2038"/>
        <v/>
      </c>
      <c r="EE478" s="14" t="str">
        <f t="shared" si="2038"/>
        <v/>
      </c>
      <c r="EF478" s="14" t="str">
        <f t="shared" si="2038"/>
        <v/>
      </c>
      <c r="EG478" s="14" t="str">
        <f t="shared" si="2038"/>
        <v/>
      </c>
      <c r="EH478" s="14" t="str">
        <f t="shared" si="2038"/>
        <v/>
      </c>
      <c r="EI478" s="14" t="str">
        <f t="shared" si="2038"/>
        <v/>
      </c>
      <c r="EJ478" s="14" t="str">
        <f t="shared" si="2038"/>
        <v/>
      </c>
      <c r="EK478" s="14" t="str">
        <f t="shared" si="2038"/>
        <v/>
      </c>
      <c r="EL478" s="14" t="str">
        <f t="shared" si="2038"/>
        <v/>
      </c>
      <c r="EM478" s="14" t="str">
        <f t="shared" si="2038"/>
        <v/>
      </c>
      <c r="EN478" s="14" t="str">
        <f t="shared" si="2038"/>
        <v/>
      </c>
      <c r="EO478" s="14" t="str">
        <f t="shared" si="2038"/>
        <v/>
      </c>
      <c r="EP478" s="14" t="str">
        <f t="shared" si="2038"/>
        <v/>
      </c>
      <c r="EQ478" s="14" t="str">
        <f t="shared" si="2032"/>
        <v/>
      </c>
      <c r="ER478" s="14" t="str">
        <f t="shared" si="2032"/>
        <v/>
      </c>
      <c r="ES478" s="14" t="str">
        <f t="shared" si="2032"/>
        <v/>
      </c>
      <c r="ET478" s="14" t="str">
        <f t="shared" si="1880"/>
        <v/>
      </c>
      <c r="EV478" s="14" t="str">
        <f t="shared" si="2004"/>
        <v/>
      </c>
      <c r="EW478" s="14" t="str">
        <f t="shared" si="2004"/>
        <v/>
      </c>
      <c r="EX478" s="14" t="str">
        <f t="shared" si="2004"/>
        <v/>
      </c>
      <c r="EY478" s="14" t="str">
        <f t="shared" si="2004"/>
        <v/>
      </c>
      <c r="EZ478" s="14" t="str">
        <f t="shared" si="2004"/>
        <v/>
      </c>
      <c r="FA478" s="14" t="str">
        <f t="shared" si="2004"/>
        <v/>
      </c>
      <c r="FB478" s="14" t="str">
        <f t="shared" si="2004"/>
        <v/>
      </c>
      <c r="FC478" s="14" t="str">
        <f t="shared" si="2004"/>
        <v/>
      </c>
      <c r="FD478" s="14" t="str">
        <f t="shared" si="2004"/>
        <v/>
      </c>
      <c r="FE478" s="14" t="str">
        <f t="shared" si="2004"/>
        <v/>
      </c>
      <c r="FF478" s="14" t="str">
        <f t="shared" si="2004"/>
        <v/>
      </c>
      <c r="FG478" s="14" t="str">
        <f t="shared" si="2004"/>
        <v/>
      </c>
      <c r="FH478" s="14" t="str">
        <f t="shared" si="2004"/>
        <v/>
      </c>
      <c r="FI478" s="14" t="str">
        <f t="shared" si="2004"/>
        <v/>
      </c>
      <c r="FJ478" s="14" t="str">
        <f t="shared" si="2004"/>
        <v/>
      </c>
      <c r="FK478" s="14" t="str">
        <f t="shared" si="2004"/>
        <v/>
      </c>
      <c r="FL478" s="14" t="str">
        <f t="shared" si="1833"/>
        <v/>
      </c>
      <c r="FM478" s="14" t="str">
        <f t="shared" si="1833"/>
        <v/>
      </c>
      <c r="FN478" s="14" t="str">
        <f t="shared" si="1833"/>
        <v/>
      </c>
      <c r="FO478" s="14" t="str">
        <f t="shared" si="1833"/>
        <v/>
      </c>
      <c r="FQ478" s="14" t="str">
        <f t="shared" si="2042"/>
        <v/>
      </c>
      <c r="FR478" s="14" t="str">
        <f t="shared" si="2042"/>
        <v/>
      </c>
      <c r="FS478" s="14" t="str">
        <f t="shared" si="2042"/>
        <v/>
      </c>
      <c r="FT478" s="14" t="str">
        <f t="shared" si="2042"/>
        <v/>
      </c>
      <c r="FU478" s="14" t="str">
        <f t="shared" si="2042"/>
        <v/>
      </c>
      <c r="FV478" s="14" t="str">
        <f t="shared" si="2042"/>
        <v/>
      </c>
      <c r="FW478" s="14" t="str">
        <f t="shared" si="2042"/>
        <v/>
      </c>
      <c r="FX478" s="14" t="str">
        <f t="shared" si="2042"/>
        <v/>
      </c>
      <c r="FY478" s="14" t="str">
        <f t="shared" si="2042"/>
        <v/>
      </c>
      <c r="FZ478" s="14" t="str">
        <f t="shared" si="2042"/>
        <v/>
      </c>
      <c r="GA478" s="14" t="str">
        <f t="shared" si="2042"/>
        <v/>
      </c>
      <c r="GB478" s="14" t="str">
        <f t="shared" si="2042"/>
        <v/>
      </c>
      <c r="GC478" s="14" t="str">
        <f t="shared" si="2042"/>
        <v/>
      </c>
      <c r="GD478" s="14" t="str">
        <f t="shared" si="2042"/>
        <v/>
      </c>
      <c r="GE478" s="14" t="str">
        <f t="shared" si="2042"/>
        <v/>
      </c>
      <c r="GF478" s="14" t="str">
        <f t="shared" si="2042"/>
        <v/>
      </c>
      <c r="GG478" s="14" t="str">
        <f t="shared" si="2039"/>
        <v/>
      </c>
      <c r="GH478" s="14" t="str">
        <f t="shared" si="2039"/>
        <v/>
      </c>
      <c r="GI478" s="14" t="str">
        <f t="shared" si="2039"/>
        <v/>
      </c>
      <c r="GJ478" s="14" t="str">
        <f t="shared" si="2039"/>
        <v/>
      </c>
    </row>
    <row r="479" spans="1:192" ht="16.5" thickTop="1" thickBot="1" x14ac:dyDescent="0.3">
      <c r="A479" t="str">
        <f t="shared" ref="A479:B479" si="2064">IF(A459&lt;&gt;"",A459,"")</f>
        <v>Kymao</v>
      </c>
      <c r="B479" t="str">
        <f t="shared" si="2064"/>
        <v>Hervé</v>
      </c>
      <c r="C479">
        <f t="shared" si="1984"/>
        <v>24</v>
      </c>
      <c r="D479">
        <f t="shared" ref="D479:F479" si="2065">D476</f>
        <v>7</v>
      </c>
      <c r="E479">
        <f t="shared" si="2065"/>
        <v>1</v>
      </c>
      <c r="F479">
        <f t="shared" si="2065"/>
        <v>26</v>
      </c>
      <c r="G479">
        <f t="shared" ref="G479" si="2066">G470</f>
        <v>6</v>
      </c>
      <c r="H479" s="88"/>
      <c r="I479" s="12" t="str">
        <f t="shared" ref="I479:I542" si="2067">IF(A479&lt;&gt;"",IF(OR(D479=6,D479=7),"",A479),"")</f>
        <v/>
      </c>
      <c r="J479" s="3" t="str">
        <f t="shared" ref="J479:J542" si="2068">IF(B479&lt;&gt;"",IF(OR(D479=6,D479=7),"",B479),"")</f>
        <v/>
      </c>
      <c r="K479" s="60"/>
      <c r="L479" s="60"/>
      <c r="M479" s="60"/>
      <c r="N479" s="60"/>
      <c r="O479" s="60"/>
      <c r="P479" s="67"/>
      <c r="Q479" s="68"/>
      <c r="DF479" s="14" t="str">
        <f t="shared" si="1963"/>
        <v/>
      </c>
      <c r="DG479" s="14" t="str">
        <f t="shared" si="1964"/>
        <v/>
      </c>
      <c r="DH479" s="14" t="str">
        <f t="shared" si="1965"/>
        <v/>
      </c>
      <c r="DI479" s="14" t="str">
        <f t="shared" si="1966"/>
        <v/>
      </c>
      <c r="DJ479" s="14" t="str">
        <f t="shared" si="1967"/>
        <v/>
      </c>
      <c r="DK479" s="14" t="str">
        <f t="shared" si="1968"/>
        <v/>
      </c>
      <c r="DL479" s="14" t="str">
        <f t="shared" si="1969"/>
        <v/>
      </c>
      <c r="DM479" s="14" t="str">
        <f t="shared" si="1970"/>
        <v/>
      </c>
      <c r="DN479" s="14" t="str">
        <f t="shared" si="1971"/>
        <v/>
      </c>
      <c r="DO479" s="14" t="str">
        <f t="shared" si="1972"/>
        <v/>
      </c>
      <c r="DP479" s="14" t="str">
        <f t="shared" si="1973"/>
        <v/>
      </c>
      <c r="DQ479" s="14" t="str">
        <f t="shared" si="1974"/>
        <v/>
      </c>
      <c r="DR479" s="14" t="str">
        <f t="shared" si="1975"/>
        <v/>
      </c>
      <c r="DS479" s="14" t="str">
        <f t="shared" si="1976"/>
        <v/>
      </c>
      <c r="DT479" s="14" t="str">
        <f t="shared" si="1977"/>
        <v/>
      </c>
      <c r="DU479" s="14" t="str">
        <f t="shared" si="1978"/>
        <v/>
      </c>
      <c r="DV479" s="14" t="str">
        <f t="shared" si="1979"/>
        <v/>
      </c>
      <c r="DW479" s="14" t="str">
        <f t="shared" si="1980"/>
        <v/>
      </c>
      <c r="DX479" s="14" t="str">
        <f t="shared" si="1981"/>
        <v/>
      </c>
      <c r="DY479" s="14" t="str">
        <f t="shared" si="1982"/>
        <v/>
      </c>
      <c r="EA479" s="14" t="str">
        <f t="shared" si="2038"/>
        <v/>
      </c>
      <c r="EB479" s="14" t="str">
        <f t="shared" si="2038"/>
        <v/>
      </c>
      <c r="EC479" s="14" t="str">
        <f t="shared" si="2038"/>
        <v/>
      </c>
      <c r="ED479" s="14" t="str">
        <f t="shared" si="2038"/>
        <v/>
      </c>
      <c r="EE479" s="14" t="str">
        <f t="shared" si="2038"/>
        <v/>
      </c>
      <c r="EF479" s="14" t="str">
        <f t="shared" si="2038"/>
        <v/>
      </c>
      <c r="EG479" s="14" t="str">
        <f t="shared" si="2038"/>
        <v/>
      </c>
      <c r="EH479" s="14" t="str">
        <f t="shared" si="2038"/>
        <v/>
      </c>
      <c r="EI479" s="14" t="str">
        <f t="shared" si="2038"/>
        <v/>
      </c>
      <c r="EJ479" s="14" t="str">
        <f t="shared" si="2038"/>
        <v/>
      </c>
      <c r="EK479" s="14" t="str">
        <f t="shared" si="2038"/>
        <v/>
      </c>
      <c r="EL479" s="14" t="str">
        <f t="shared" si="2038"/>
        <v/>
      </c>
      <c r="EM479" s="14" t="str">
        <f t="shared" si="2038"/>
        <v/>
      </c>
      <c r="EN479" s="14" t="str">
        <f t="shared" si="2038"/>
        <v/>
      </c>
      <c r="EO479" s="14" t="str">
        <f t="shared" si="2038"/>
        <v/>
      </c>
      <c r="EP479" s="14" t="str">
        <f t="shared" si="2038"/>
        <v/>
      </c>
      <c r="EQ479" s="14" t="str">
        <f t="shared" si="2032"/>
        <v/>
      </c>
      <c r="ER479" s="14" t="str">
        <f t="shared" si="2032"/>
        <v/>
      </c>
      <c r="ES479" s="14" t="str">
        <f t="shared" si="2032"/>
        <v/>
      </c>
      <c r="ET479" s="14" t="str">
        <f t="shared" si="1880"/>
        <v/>
      </c>
      <c r="EV479" s="14" t="str">
        <f t="shared" si="2004"/>
        <v/>
      </c>
      <c r="EW479" s="14" t="str">
        <f t="shared" si="2004"/>
        <v/>
      </c>
      <c r="EX479" s="14" t="str">
        <f t="shared" si="2004"/>
        <v/>
      </c>
      <c r="EY479" s="14" t="str">
        <f t="shared" si="2004"/>
        <v/>
      </c>
      <c r="EZ479" s="14" t="str">
        <f t="shared" si="2004"/>
        <v/>
      </c>
      <c r="FA479" s="14" t="str">
        <f t="shared" si="2004"/>
        <v/>
      </c>
      <c r="FB479" s="14" t="str">
        <f t="shared" si="2004"/>
        <v/>
      </c>
      <c r="FC479" s="14" t="str">
        <f t="shared" si="2004"/>
        <v/>
      </c>
      <c r="FD479" s="14" t="str">
        <f t="shared" si="2004"/>
        <v/>
      </c>
      <c r="FE479" s="14" t="str">
        <f t="shared" si="2004"/>
        <v/>
      </c>
      <c r="FF479" s="14" t="str">
        <f t="shared" si="2004"/>
        <v/>
      </c>
      <c r="FG479" s="14" t="str">
        <f t="shared" ref="FG479:FO483" si="2069">IF(AND($I479=FG$8,$J479=FG$9,$P479="O"),$O479,"")</f>
        <v/>
      </c>
      <c r="FH479" s="14" t="str">
        <f t="shared" si="2069"/>
        <v/>
      </c>
      <c r="FI479" s="14" t="str">
        <f t="shared" si="2069"/>
        <v/>
      </c>
      <c r="FJ479" s="14" t="str">
        <f t="shared" si="2069"/>
        <v/>
      </c>
      <c r="FK479" s="14" t="str">
        <f t="shared" si="2069"/>
        <v/>
      </c>
      <c r="FL479" s="14" t="str">
        <f t="shared" si="2069"/>
        <v/>
      </c>
      <c r="FM479" s="14" t="str">
        <f t="shared" si="2069"/>
        <v/>
      </c>
      <c r="FN479" s="14" t="str">
        <f t="shared" si="2069"/>
        <v/>
      </c>
      <c r="FO479" s="14" t="str">
        <f t="shared" si="2069"/>
        <v/>
      </c>
      <c r="FQ479" s="14" t="str">
        <f t="shared" si="2042"/>
        <v/>
      </c>
      <c r="FR479" s="14" t="str">
        <f t="shared" si="2042"/>
        <v/>
      </c>
      <c r="FS479" s="14" t="str">
        <f t="shared" si="2042"/>
        <v/>
      </c>
      <c r="FT479" s="14" t="str">
        <f t="shared" si="2042"/>
        <v/>
      </c>
      <c r="FU479" s="14" t="str">
        <f t="shared" si="2042"/>
        <v/>
      </c>
      <c r="FV479" s="14" t="str">
        <f t="shared" si="2042"/>
        <v/>
      </c>
      <c r="FW479" s="14" t="str">
        <f t="shared" si="2042"/>
        <v/>
      </c>
      <c r="FX479" s="14" t="str">
        <f t="shared" si="2042"/>
        <v/>
      </c>
      <c r="FY479" s="14" t="str">
        <f t="shared" si="2042"/>
        <v/>
      </c>
      <c r="FZ479" s="14" t="str">
        <f t="shared" si="2042"/>
        <v/>
      </c>
      <c r="GA479" s="14" t="str">
        <f t="shared" si="2042"/>
        <v/>
      </c>
      <c r="GB479" s="14" t="str">
        <f t="shared" si="2042"/>
        <v/>
      </c>
      <c r="GC479" s="14" t="str">
        <f t="shared" si="2042"/>
        <v/>
      </c>
      <c r="GD479" s="14" t="str">
        <f t="shared" si="2042"/>
        <v/>
      </c>
      <c r="GE479" s="14" t="str">
        <f t="shared" si="2042"/>
        <v/>
      </c>
      <c r="GF479" s="14" t="str">
        <f t="shared" si="2042"/>
        <v/>
      </c>
      <c r="GG479" s="14" t="str">
        <f t="shared" si="2039"/>
        <v/>
      </c>
      <c r="GH479" s="14" t="str">
        <f t="shared" si="2039"/>
        <v/>
      </c>
      <c r="GI479" s="14" t="str">
        <f t="shared" si="2039"/>
        <v/>
      </c>
      <c r="GJ479" s="14" t="str">
        <f t="shared" si="2039"/>
        <v/>
      </c>
    </row>
    <row r="480" spans="1:192" ht="16.5" thickTop="1" thickBot="1" x14ac:dyDescent="0.3">
      <c r="A480" t="str">
        <f t="shared" ref="A480:B480" si="2070">IF(A460&lt;&gt;"",A460,"")</f>
        <v>Kyte</v>
      </c>
      <c r="B480" t="str">
        <f t="shared" si="2070"/>
        <v>René</v>
      </c>
      <c r="C480">
        <f t="shared" si="1984"/>
        <v>24</v>
      </c>
      <c r="D480">
        <f t="shared" ref="D480" si="2071">D479</f>
        <v>7</v>
      </c>
      <c r="E480">
        <f t="shared" ref="E480" si="2072">E479</f>
        <v>1</v>
      </c>
      <c r="F480">
        <f t="shared" ref="F480" si="2073">F479</f>
        <v>26</v>
      </c>
      <c r="G480">
        <f t="shared" ref="G480" si="2074">G470</f>
        <v>6</v>
      </c>
      <c r="H480" s="88"/>
      <c r="I480" s="12" t="str">
        <f t="shared" si="2067"/>
        <v/>
      </c>
      <c r="J480" s="3" t="str">
        <f t="shared" si="2068"/>
        <v/>
      </c>
      <c r="K480" s="60"/>
      <c r="L480" s="60"/>
      <c r="M480" s="60"/>
      <c r="N480" s="60"/>
      <c r="O480" s="60"/>
      <c r="P480" s="67"/>
      <c r="Q480" s="68"/>
      <c r="DF480" s="14" t="str">
        <f t="shared" si="1963"/>
        <v/>
      </c>
      <c r="DG480" s="14" t="str">
        <f t="shared" si="1964"/>
        <v/>
      </c>
      <c r="DH480" s="14" t="str">
        <f t="shared" si="1965"/>
        <v/>
      </c>
      <c r="DI480" s="14" t="str">
        <f t="shared" si="1966"/>
        <v/>
      </c>
      <c r="DJ480" s="14" t="str">
        <f t="shared" si="1967"/>
        <v/>
      </c>
      <c r="DK480" s="14" t="str">
        <f t="shared" si="1968"/>
        <v/>
      </c>
      <c r="DL480" s="14" t="str">
        <f t="shared" si="1969"/>
        <v/>
      </c>
      <c r="DM480" s="14" t="str">
        <f t="shared" si="1970"/>
        <v/>
      </c>
      <c r="DN480" s="14" t="str">
        <f t="shared" si="1971"/>
        <v/>
      </c>
      <c r="DO480" s="14" t="str">
        <f t="shared" si="1972"/>
        <v/>
      </c>
      <c r="DP480" s="14" t="str">
        <f t="shared" si="1973"/>
        <v/>
      </c>
      <c r="DQ480" s="14" t="str">
        <f t="shared" si="1974"/>
        <v/>
      </c>
      <c r="DR480" s="14" t="str">
        <f t="shared" si="1975"/>
        <v/>
      </c>
      <c r="DS480" s="14" t="str">
        <f t="shared" si="1976"/>
        <v/>
      </c>
      <c r="DT480" s="14" t="str">
        <f t="shared" si="1977"/>
        <v/>
      </c>
      <c r="DU480" s="14" t="str">
        <f t="shared" si="1978"/>
        <v/>
      </c>
      <c r="DV480" s="14" t="str">
        <f t="shared" si="1979"/>
        <v/>
      </c>
      <c r="DW480" s="14" t="str">
        <f t="shared" si="1980"/>
        <v/>
      </c>
      <c r="DX480" s="14" t="str">
        <f t="shared" si="1981"/>
        <v/>
      </c>
      <c r="DY480" s="14" t="str">
        <f t="shared" si="1982"/>
        <v/>
      </c>
      <c r="EA480" s="14" t="str">
        <f t="shared" si="2038"/>
        <v/>
      </c>
      <c r="EB480" s="14" t="str">
        <f t="shared" si="2038"/>
        <v/>
      </c>
      <c r="EC480" s="14" t="str">
        <f t="shared" si="2038"/>
        <v/>
      </c>
      <c r="ED480" s="14" t="str">
        <f t="shared" si="2038"/>
        <v/>
      </c>
      <c r="EE480" s="14" t="str">
        <f t="shared" si="2038"/>
        <v/>
      </c>
      <c r="EF480" s="14" t="str">
        <f t="shared" si="2038"/>
        <v/>
      </c>
      <c r="EG480" s="14" t="str">
        <f t="shared" si="2038"/>
        <v/>
      </c>
      <c r="EH480" s="14" t="str">
        <f t="shared" si="2038"/>
        <v/>
      </c>
      <c r="EI480" s="14" t="str">
        <f t="shared" si="2038"/>
        <v/>
      </c>
      <c r="EJ480" s="14" t="str">
        <f t="shared" si="2038"/>
        <v/>
      </c>
      <c r="EK480" s="14" t="str">
        <f t="shared" si="2038"/>
        <v/>
      </c>
      <c r="EL480" s="14" t="str">
        <f t="shared" si="2038"/>
        <v/>
      </c>
      <c r="EM480" s="14" t="str">
        <f t="shared" si="2038"/>
        <v/>
      </c>
      <c r="EN480" s="14" t="str">
        <f t="shared" si="2038"/>
        <v/>
      </c>
      <c r="EO480" s="14" t="str">
        <f t="shared" si="2038"/>
        <v/>
      </c>
      <c r="EP480" s="14" t="str">
        <f t="shared" si="2038"/>
        <v/>
      </c>
      <c r="EQ480" s="14" t="str">
        <f t="shared" si="2032"/>
        <v/>
      </c>
      <c r="ER480" s="14" t="str">
        <f t="shared" si="2032"/>
        <v/>
      </c>
      <c r="ES480" s="14" t="str">
        <f t="shared" si="2032"/>
        <v/>
      </c>
      <c r="ET480" s="14" t="str">
        <f t="shared" si="1880"/>
        <v/>
      </c>
      <c r="EV480" s="14" t="str">
        <f t="shared" ref="EV480:FK496" si="2075">IF(AND($I480=EV$8,$J480=EV$9,$P480="O"),$O480,"")</f>
        <v/>
      </c>
      <c r="EW480" s="14" t="str">
        <f t="shared" si="2075"/>
        <v/>
      </c>
      <c r="EX480" s="14" t="str">
        <f t="shared" si="2075"/>
        <v/>
      </c>
      <c r="EY480" s="14" t="str">
        <f t="shared" si="2075"/>
        <v/>
      </c>
      <c r="EZ480" s="14" t="str">
        <f t="shared" si="2075"/>
        <v/>
      </c>
      <c r="FA480" s="14" t="str">
        <f t="shared" si="2075"/>
        <v/>
      </c>
      <c r="FB480" s="14" t="str">
        <f t="shared" si="2075"/>
        <v/>
      </c>
      <c r="FC480" s="14" t="str">
        <f t="shared" si="2075"/>
        <v/>
      </c>
      <c r="FD480" s="14" t="str">
        <f t="shared" si="2075"/>
        <v/>
      </c>
      <c r="FE480" s="14" t="str">
        <f t="shared" si="2075"/>
        <v/>
      </c>
      <c r="FF480" s="14" t="str">
        <f t="shared" si="2075"/>
        <v/>
      </c>
      <c r="FG480" s="14" t="str">
        <f t="shared" si="2075"/>
        <v/>
      </c>
      <c r="FH480" s="14" t="str">
        <f t="shared" si="2075"/>
        <v/>
      </c>
      <c r="FI480" s="14" t="str">
        <f t="shared" si="2075"/>
        <v/>
      </c>
      <c r="FJ480" s="14" t="str">
        <f t="shared" si="2075"/>
        <v/>
      </c>
      <c r="FK480" s="14" t="str">
        <f t="shared" si="2075"/>
        <v/>
      </c>
      <c r="FL480" s="14" t="str">
        <f t="shared" si="2069"/>
        <v/>
      </c>
      <c r="FM480" s="14" t="str">
        <f t="shared" si="2069"/>
        <v/>
      </c>
      <c r="FN480" s="14" t="str">
        <f t="shared" si="2069"/>
        <v/>
      </c>
      <c r="FO480" s="14" t="str">
        <f t="shared" si="2069"/>
        <v/>
      </c>
      <c r="FQ480" s="14" t="str">
        <f t="shared" si="2042"/>
        <v/>
      </c>
      <c r="FR480" s="14" t="str">
        <f t="shared" si="2042"/>
        <v/>
      </c>
      <c r="FS480" s="14" t="str">
        <f t="shared" si="2042"/>
        <v/>
      </c>
      <c r="FT480" s="14" t="str">
        <f t="shared" si="2042"/>
        <v/>
      </c>
      <c r="FU480" s="14" t="str">
        <f t="shared" si="2042"/>
        <v/>
      </c>
      <c r="FV480" s="14" t="str">
        <f t="shared" si="2042"/>
        <v/>
      </c>
      <c r="FW480" s="14" t="str">
        <f t="shared" si="2042"/>
        <v/>
      </c>
      <c r="FX480" s="14" t="str">
        <f t="shared" si="2042"/>
        <v/>
      </c>
      <c r="FY480" s="14" t="str">
        <f t="shared" si="2042"/>
        <v/>
      </c>
      <c r="FZ480" s="14" t="str">
        <f t="shared" si="2042"/>
        <v/>
      </c>
      <c r="GA480" s="14" t="str">
        <f t="shared" si="2042"/>
        <v/>
      </c>
      <c r="GB480" s="14" t="str">
        <f t="shared" si="2042"/>
        <v/>
      </c>
      <c r="GC480" s="14" t="str">
        <f t="shared" si="2042"/>
        <v/>
      </c>
      <c r="GD480" s="14" t="str">
        <f t="shared" si="2042"/>
        <v/>
      </c>
      <c r="GE480" s="14" t="str">
        <f t="shared" si="2042"/>
        <v/>
      </c>
      <c r="GF480" s="14" t="str">
        <f t="shared" si="2042"/>
        <v/>
      </c>
      <c r="GG480" s="14" t="str">
        <f t="shared" si="2039"/>
        <v/>
      </c>
      <c r="GH480" s="14" t="str">
        <f t="shared" si="2039"/>
        <v/>
      </c>
      <c r="GI480" s="14" t="str">
        <f t="shared" si="2039"/>
        <v/>
      </c>
      <c r="GJ480" s="14" t="str">
        <f t="shared" si="2039"/>
        <v/>
      </c>
    </row>
    <row r="481" spans="1:192" ht="16.5" thickTop="1" thickBot="1" x14ac:dyDescent="0.3">
      <c r="A481" t="str">
        <f t="shared" ref="A481:B481" si="2076">IF(A461&lt;&gt;"",A461,"")</f>
        <v>Lion</v>
      </c>
      <c r="B481" t="str">
        <f t="shared" si="2076"/>
        <v>Alex</v>
      </c>
      <c r="C481">
        <f t="shared" si="1984"/>
        <v>24</v>
      </c>
      <c r="D481">
        <f t="shared" ref="D481:F481" si="2077">D479</f>
        <v>7</v>
      </c>
      <c r="E481">
        <f t="shared" si="2077"/>
        <v>1</v>
      </c>
      <c r="F481">
        <f t="shared" si="2077"/>
        <v>26</v>
      </c>
      <c r="G481">
        <f t="shared" ref="G481" si="2078">G470</f>
        <v>6</v>
      </c>
      <c r="H481" s="88"/>
      <c r="I481" s="12" t="str">
        <f t="shared" si="2067"/>
        <v/>
      </c>
      <c r="J481" s="3" t="str">
        <f t="shared" si="2068"/>
        <v/>
      </c>
      <c r="K481" s="60"/>
      <c r="L481" s="60"/>
      <c r="M481" s="60"/>
      <c r="N481" s="60"/>
      <c r="O481" s="60"/>
      <c r="P481" s="67"/>
      <c r="Q481" s="68"/>
      <c r="DF481" s="14" t="str">
        <f t="shared" si="1963"/>
        <v/>
      </c>
      <c r="DG481" s="14" t="str">
        <f t="shared" si="1964"/>
        <v/>
      </c>
      <c r="DH481" s="14" t="str">
        <f t="shared" si="1965"/>
        <v/>
      </c>
      <c r="DI481" s="14" t="str">
        <f t="shared" si="1966"/>
        <v/>
      </c>
      <c r="DJ481" s="14" t="str">
        <f t="shared" si="1967"/>
        <v/>
      </c>
      <c r="DK481" s="14" t="str">
        <f t="shared" si="1968"/>
        <v/>
      </c>
      <c r="DL481" s="14" t="str">
        <f t="shared" si="1969"/>
        <v/>
      </c>
      <c r="DM481" s="14" t="str">
        <f t="shared" si="1970"/>
        <v/>
      </c>
      <c r="DN481" s="14" t="str">
        <f t="shared" si="1971"/>
        <v/>
      </c>
      <c r="DO481" s="14" t="str">
        <f t="shared" si="1972"/>
        <v/>
      </c>
      <c r="DP481" s="14" t="str">
        <f t="shared" si="1973"/>
        <v/>
      </c>
      <c r="DQ481" s="14" t="str">
        <f t="shared" si="1974"/>
        <v/>
      </c>
      <c r="DR481" s="14" t="str">
        <f t="shared" si="1975"/>
        <v/>
      </c>
      <c r="DS481" s="14" t="str">
        <f t="shared" si="1976"/>
        <v/>
      </c>
      <c r="DT481" s="14" t="str">
        <f t="shared" si="1977"/>
        <v/>
      </c>
      <c r="DU481" s="14" t="str">
        <f t="shared" si="1978"/>
        <v/>
      </c>
      <c r="DV481" s="14" t="str">
        <f t="shared" si="1979"/>
        <v/>
      </c>
      <c r="DW481" s="14" t="str">
        <f t="shared" si="1980"/>
        <v/>
      </c>
      <c r="DX481" s="14" t="str">
        <f t="shared" si="1981"/>
        <v/>
      </c>
      <c r="DY481" s="14" t="str">
        <f t="shared" si="1982"/>
        <v/>
      </c>
      <c r="EA481" s="14" t="str">
        <f t="shared" si="2038"/>
        <v/>
      </c>
      <c r="EB481" s="14" t="str">
        <f t="shared" si="2038"/>
        <v/>
      </c>
      <c r="EC481" s="14" t="str">
        <f t="shared" si="2038"/>
        <v/>
      </c>
      <c r="ED481" s="14" t="str">
        <f t="shared" si="2038"/>
        <v/>
      </c>
      <c r="EE481" s="14" t="str">
        <f t="shared" si="2038"/>
        <v/>
      </c>
      <c r="EF481" s="14" t="str">
        <f t="shared" si="2038"/>
        <v/>
      </c>
      <c r="EG481" s="14" t="str">
        <f t="shared" si="2038"/>
        <v/>
      </c>
      <c r="EH481" s="14" t="str">
        <f t="shared" si="2038"/>
        <v/>
      </c>
      <c r="EI481" s="14" t="str">
        <f t="shared" si="2038"/>
        <v/>
      </c>
      <c r="EJ481" s="14" t="str">
        <f t="shared" si="2038"/>
        <v/>
      </c>
      <c r="EK481" s="14" t="str">
        <f t="shared" si="2038"/>
        <v/>
      </c>
      <c r="EL481" s="14" t="str">
        <f t="shared" si="2038"/>
        <v/>
      </c>
      <c r="EM481" s="14" t="str">
        <f t="shared" si="2038"/>
        <v/>
      </c>
      <c r="EN481" s="14" t="str">
        <f t="shared" si="2038"/>
        <v/>
      </c>
      <c r="EO481" s="14" t="str">
        <f t="shared" si="2038"/>
        <v/>
      </c>
      <c r="EP481" s="14" t="str">
        <f t="shared" si="2038"/>
        <v/>
      </c>
      <c r="EQ481" s="14" t="str">
        <f t="shared" si="2032"/>
        <v/>
      </c>
      <c r="ER481" s="14" t="str">
        <f t="shared" si="2032"/>
        <v/>
      </c>
      <c r="ES481" s="14" t="str">
        <f t="shared" si="2032"/>
        <v/>
      </c>
      <c r="ET481" s="14" t="str">
        <f t="shared" si="1880"/>
        <v/>
      </c>
      <c r="EV481" s="14" t="str">
        <f t="shared" si="2075"/>
        <v/>
      </c>
      <c r="EW481" s="14" t="str">
        <f t="shared" si="2075"/>
        <v/>
      </c>
      <c r="EX481" s="14" t="str">
        <f t="shared" si="2075"/>
        <v/>
      </c>
      <c r="EY481" s="14" t="str">
        <f t="shared" si="2075"/>
        <v/>
      </c>
      <c r="EZ481" s="14" t="str">
        <f t="shared" si="2075"/>
        <v/>
      </c>
      <c r="FA481" s="14" t="str">
        <f t="shared" si="2075"/>
        <v/>
      </c>
      <c r="FB481" s="14" t="str">
        <f t="shared" si="2075"/>
        <v/>
      </c>
      <c r="FC481" s="14" t="str">
        <f t="shared" si="2075"/>
        <v/>
      </c>
      <c r="FD481" s="14" t="str">
        <f t="shared" si="2075"/>
        <v/>
      </c>
      <c r="FE481" s="14" t="str">
        <f t="shared" si="2075"/>
        <v/>
      </c>
      <c r="FF481" s="14" t="str">
        <f t="shared" si="2075"/>
        <v/>
      </c>
      <c r="FG481" s="14" t="str">
        <f t="shared" si="2075"/>
        <v/>
      </c>
      <c r="FH481" s="14" t="str">
        <f t="shared" si="2075"/>
        <v/>
      </c>
      <c r="FI481" s="14" t="str">
        <f t="shared" si="2075"/>
        <v/>
      </c>
      <c r="FJ481" s="14" t="str">
        <f t="shared" si="2075"/>
        <v/>
      </c>
      <c r="FK481" s="14" t="str">
        <f t="shared" si="2075"/>
        <v/>
      </c>
      <c r="FL481" s="14" t="str">
        <f t="shared" si="2069"/>
        <v/>
      </c>
      <c r="FM481" s="14" t="str">
        <f t="shared" si="2069"/>
        <v/>
      </c>
      <c r="FN481" s="14" t="str">
        <f t="shared" si="2069"/>
        <v/>
      </c>
      <c r="FO481" s="14" t="str">
        <f t="shared" si="2069"/>
        <v/>
      </c>
      <c r="FQ481" s="14" t="str">
        <f t="shared" si="2042"/>
        <v/>
      </c>
      <c r="FR481" s="14" t="str">
        <f t="shared" si="2042"/>
        <v/>
      </c>
      <c r="FS481" s="14" t="str">
        <f t="shared" si="2042"/>
        <v/>
      </c>
      <c r="FT481" s="14" t="str">
        <f t="shared" si="2042"/>
        <v/>
      </c>
      <c r="FU481" s="14" t="str">
        <f t="shared" si="2042"/>
        <v/>
      </c>
      <c r="FV481" s="14" t="str">
        <f t="shared" si="2042"/>
        <v/>
      </c>
      <c r="FW481" s="14" t="str">
        <f t="shared" si="2042"/>
        <v/>
      </c>
      <c r="FX481" s="14" t="str">
        <f t="shared" si="2042"/>
        <v/>
      </c>
      <c r="FY481" s="14" t="str">
        <f t="shared" si="2042"/>
        <v/>
      </c>
      <c r="FZ481" s="14" t="str">
        <f t="shared" si="2042"/>
        <v/>
      </c>
      <c r="GA481" s="14" t="str">
        <f t="shared" si="2042"/>
        <v/>
      </c>
      <c r="GB481" s="14" t="str">
        <f t="shared" si="2042"/>
        <v/>
      </c>
      <c r="GC481" s="14" t="str">
        <f t="shared" si="2042"/>
        <v/>
      </c>
      <c r="GD481" s="14" t="str">
        <f t="shared" si="2042"/>
        <v/>
      </c>
      <c r="GE481" s="14" t="str">
        <f t="shared" si="2042"/>
        <v/>
      </c>
      <c r="GF481" s="14" t="str">
        <f t="shared" si="2042"/>
        <v/>
      </c>
      <c r="GG481" s="14" t="str">
        <f t="shared" si="2039"/>
        <v/>
      </c>
      <c r="GH481" s="14" t="str">
        <f t="shared" si="2039"/>
        <v/>
      </c>
      <c r="GI481" s="14" t="str">
        <f t="shared" si="2039"/>
        <v/>
      </c>
      <c r="GJ481" s="14" t="str">
        <f t="shared" si="2039"/>
        <v/>
      </c>
    </row>
    <row r="482" spans="1:192" ht="16.5" thickTop="1" thickBot="1" x14ac:dyDescent="0.3">
      <c r="A482" t="str">
        <f t="shared" ref="A482:B482" si="2079">IF(A462&lt;&gt;"",A462,"")</f>
        <v>Lux</v>
      </c>
      <c r="B482" t="str">
        <f t="shared" si="2079"/>
        <v>Nass</v>
      </c>
      <c r="C482">
        <f t="shared" si="1984"/>
        <v>24</v>
      </c>
      <c r="D482">
        <f t="shared" ref="D482:F482" si="2080">D479</f>
        <v>7</v>
      </c>
      <c r="E482">
        <f t="shared" si="2080"/>
        <v>1</v>
      </c>
      <c r="F482">
        <f t="shared" si="2080"/>
        <v>26</v>
      </c>
      <c r="G482">
        <f t="shared" ref="G482" si="2081">G470</f>
        <v>6</v>
      </c>
      <c r="H482" s="88"/>
      <c r="I482" s="12" t="str">
        <f t="shared" si="2067"/>
        <v/>
      </c>
      <c r="J482" s="3" t="str">
        <f t="shared" si="2068"/>
        <v/>
      </c>
      <c r="K482" s="60"/>
      <c r="L482" s="60"/>
      <c r="M482" s="60"/>
      <c r="N482" s="60"/>
      <c r="O482" s="60"/>
      <c r="P482" s="67"/>
      <c r="Q482" s="68"/>
      <c r="DF482" s="14" t="str">
        <f t="shared" si="1963"/>
        <v/>
      </c>
      <c r="DG482" s="14" t="str">
        <f t="shared" si="1964"/>
        <v/>
      </c>
      <c r="DH482" s="14" t="str">
        <f t="shared" si="1965"/>
        <v/>
      </c>
      <c r="DI482" s="14" t="str">
        <f t="shared" si="1966"/>
        <v/>
      </c>
      <c r="DJ482" s="14" t="str">
        <f t="shared" si="1967"/>
        <v/>
      </c>
      <c r="DK482" s="14" t="str">
        <f t="shared" si="1968"/>
        <v/>
      </c>
      <c r="DL482" s="14" t="str">
        <f t="shared" si="1969"/>
        <v/>
      </c>
      <c r="DM482" s="14" t="str">
        <f t="shared" si="1970"/>
        <v/>
      </c>
      <c r="DN482" s="14" t="str">
        <f t="shared" si="1971"/>
        <v/>
      </c>
      <c r="DO482" s="14" t="str">
        <f t="shared" si="1972"/>
        <v/>
      </c>
      <c r="DP482" s="14" t="str">
        <f t="shared" si="1973"/>
        <v/>
      </c>
      <c r="DQ482" s="14" t="str">
        <f t="shared" si="1974"/>
        <v/>
      </c>
      <c r="DR482" s="14" t="str">
        <f t="shared" si="1975"/>
        <v/>
      </c>
      <c r="DS482" s="14" t="str">
        <f t="shared" si="1976"/>
        <v/>
      </c>
      <c r="DT482" s="14" t="str">
        <f t="shared" si="1977"/>
        <v/>
      </c>
      <c r="DU482" s="14" t="str">
        <f t="shared" si="1978"/>
        <v/>
      </c>
      <c r="DV482" s="14" t="str">
        <f t="shared" si="1979"/>
        <v/>
      </c>
      <c r="DW482" s="14" t="str">
        <f t="shared" si="1980"/>
        <v/>
      </c>
      <c r="DX482" s="14" t="str">
        <f t="shared" si="1981"/>
        <v/>
      </c>
      <c r="DY482" s="14" t="str">
        <f t="shared" si="1982"/>
        <v/>
      </c>
      <c r="EA482" s="14" t="str">
        <f t="shared" si="2038"/>
        <v/>
      </c>
      <c r="EB482" s="14" t="str">
        <f t="shared" si="2038"/>
        <v/>
      </c>
      <c r="EC482" s="14" t="str">
        <f t="shared" si="2038"/>
        <v/>
      </c>
      <c r="ED482" s="14" t="str">
        <f t="shared" si="2038"/>
        <v/>
      </c>
      <c r="EE482" s="14" t="str">
        <f t="shared" si="2038"/>
        <v/>
      </c>
      <c r="EF482" s="14" t="str">
        <f t="shared" si="2038"/>
        <v/>
      </c>
      <c r="EG482" s="14" t="str">
        <f t="shared" si="2038"/>
        <v/>
      </c>
      <c r="EH482" s="14" t="str">
        <f t="shared" si="2038"/>
        <v/>
      </c>
      <c r="EI482" s="14" t="str">
        <f t="shared" si="2038"/>
        <v/>
      </c>
      <c r="EJ482" s="14" t="str">
        <f t="shared" si="2038"/>
        <v/>
      </c>
      <c r="EK482" s="14" t="str">
        <f t="shared" si="2038"/>
        <v/>
      </c>
      <c r="EL482" s="14" t="str">
        <f t="shared" si="2038"/>
        <v/>
      </c>
      <c r="EM482" s="14" t="str">
        <f t="shared" si="2038"/>
        <v/>
      </c>
      <c r="EN482" s="14" t="str">
        <f t="shared" si="2038"/>
        <v/>
      </c>
      <c r="EO482" s="14" t="str">
        <f t="shared" si="2038"/>
        <v/>
      </c>
      <c r="EP482" s="14" t="str">
        <f t="shared" si="2038"/>
        <v/>
      </c>
      <c r="EQ482" s="14" t="str">
        <f t="shared" si="2032"/>
        <v/>
      </c>
      <c r="ER482" s="14" t="str">
        <f t="shared" si="2032"/>
        <v/>
      </c>
      <c r="ES482" s="14" t="str">
        <f t="shared" si="2032"/>
        <v/>
      </c>
      <c r="ET482" s="14" t="str">
        <f t="shared" si="1880"/>
        <v/>
      </c>
      <c r="EV482" s="14" t="str">
        <f t="shared" si="2075"/>
        <v/>
      </c>
      <c r="EW482" s="14" t="str">
        <f t="shared" si="2075"/>
        <v/>
      </c>
      <c r="EX482" s="14" t="str">
        <f t="shared" si="2075"/>
        <v/>
      </c>
      <c r="EY482" s="14" t="str">
        <f t="shared" si="2075"/>
        <v/>
      </c>
      <c r="EZ482" s="14" t="str">
        <f t="shared" si="2075"/>
        <v/>
      </c>
      <c r="FA482" s="14" t="str">
        <f t="shared" si="2075"/>
        <v/>
      </c>
      <c r="FB482" s="14" t="str">
        <f t="shared" si="2075"/>
        <v/>
      </c>
      <c r="FC482" s="14" t="str">
        <f t="shared" si="2075"/>
        <v/>
      </c>
      <c r="FD482" s="14" t="str">
        <f t="shared" si="2075"/>
        <v/>
      </c>
      <c r="FE482" s="14" t="str">
        <f t="shared" si="2075"/>
        <v/>
      </c>
      <c r="FF482" s="14" t="str">
        <f t="shared" si="2075"/>
        <v/>
      </c>
      <c r="FG482" s="14" t="str">
        <f t="shared" si="2075"/>
        <v/>
      </c>
      <c r="FH482" s="14" t="str">
        <f t="shared" si="2075"/>
        <v/>
      </c>
      <c r="FI482" s="14" t="str">
        <f t="shared" si="2075"/>
        <v/>
      </c>
      <c r="FJ482" s="14" t="str">
        <f t="shared" si="2075"/>
        <v/>
      </c>
      <c r="FK482" s="14" t="str">
        <f t="shared" si="2075"/>
        <v/>
      </c>
      <c r="FL482" s="14" t="str">
        <f t="shared" si="2069"/>
        <v/>
      </c>
      <c r="FM482" s="14" t="str">
        <f t="shared" si="2069"/>
        <v/>
      </c>
      <c r="FN482" s="14" t="str">
        <f t="shared" si="2069"/>
        <v/>
      </c>
      <c r="FO482" s="14" t="str">
        <f t="shared" si="2069"/>
        <v/>
      </c>
      <c r="FQ482" s="14" t="str">
        <f t="shared" si="2042"/>
        <v/>
      </c>
      <c r="FR482" s="14" t="str">
        <f t="shared" si="2042"/>
        <v/>
      </c>
      <c r="FS482" s="14" t="str">
        <f t="shared" si="2042"/>
        <v/>
      </c>
      <c r="FT482" s="14" t="str">
        <f t="shared" si="2042"/>
        <v/>
      </c>
      <c r="FU482" s="14" t="str">
        <f t="shared" si="2042"/>
        <v/>
      </c>
      <c r="FV482" s="14" t="str">
        <f t="shared" si="2042"/>
        <v/>
      </c>
      <c r="FW482" s="14" t="str">
        <f t="shared" si="2042"/>
        <v/>
      </c>
      <c r="FX482" s="14" t="str">
        <f t="shared" si="2042"/>
        <v/>
      </c>
      <c r="FY482" s="14" t="str">
        <f t="shared" si="2042"/>
        <v/>
      </c>
      <c r="FZ482" s="14" t="str">
        <f t="shared" si="2042"/>
        <v/>
      </c>
      <c r="GA482" s="14" t="str">
        <f t="shared" si="2042"/>
        <v/>
      </c>
      <c r="GB482" s="14" t="str">
        <f t="shared" si="2042"/>
        <v/>
      </c>
      <c r="GC482" s="14" t="str">
        <f t="shared" si="2042"/>
        <v/>
      </c>
      <c r="GD482" s="14" t="str">
        <f t="shared" si="2042"/>
        <v/>
      </c>
      <c r="GE482" s="14" t="str">
        <f t="shared" si="2042"/>
        <v/>
      </c>
      <c r="GF482" s="14" t="str">
        <f t="shared" si="2042"/>
        <v/>
      </c>
      <c r="GG482" s="14" t="str">
        <f t="shared" si="2039"/>
        <v/>
      </c>
      <c r="GH482" s="14" t="str">
        <f t="shared" si="2039"/>
        <v/>
      </c>
      <c r="GI482" s="14" t="str">
        <f t="shared" si="2039"/>
        <v/>
      </c>
      <c r="GJ482" s="14" t="str">
        <f t="shared" si="2039"/>
        <v/>
      </c>
    </row>
    <row r="483" spans="1:192" ht="16.5" thickTop="1" thickBot="1" x14ac:dyDescent="0.3">
      <c r="A483" t="str">
        <f t="shared" ref="A483:B483" si="2082">IF(A463&lt;&gt;"",A463,"")</f>
        <v>Mars</v>
      </c>
      <c r="B483" t="str">
        <f t="shared" si="2082"/>
        <v>Jules</v>
      </c>
      <c r="C483">
        <f t="shared" si="1984"/>
        <v>24</v>
      </c>
      <c r="D483">
        <f t="shared" ref="D483" si="2083">D482</f>
        <v>7</v>
      </c>
      <c r="E483">
        <f t="shared" ref="E483" si="2084">E482</f>
        <v>1</v>
      </c>
      <c r="F483">
        <f t="shared" ref="F483" si="2085">F482</f>
        <v>26</v>
      </c>
      <c r="G483">
        <f t="shared" ref="G483" si="2086">G470</f>
        <v>6</v>
      </c>
      <c r="H483" s="88"/>
      <c r="I483" s="12" t="str">
        <f t="shared" si="2067"/>
        <v/>
      </c>
      <c r="J483" s="3" t="str">
        <f t="shared" si="2068"/>
        <v/>
      </c>
      <c r="K483" s="60"/>
      <c r="L483" s="60"/>
      <c r="M483" s="60"/>
      <c r="N483" s="60"/>
      <c r="O483" s="60"/>
      <c r="P483" s="67"/>
      <c r="Q483" s="68"/>
      <c r="DF483" s="14" t="str">
        <f t="shared" si="1963"/>
        <v/>
      </c>
      <c r="DG483" s="14" t="str">
        <f t="shared" si="1964"/>
        <v/>
      </c>
      <c r="DH483" s="14" t="str">
        <f t="shared" si="1965"/>
        <v/>
      </c>
      <c r="DI483" s="14" t="str">
        <f t="shared" si="1966"/>
        <v/>
      </c>
      <c r="DJ483" s="14" t="str">
        <f t="shared" si="1967"/>
        <v/>
      </c>
      <c r="DK483" s="14" t="str">
        <f t="shared" si="1968"/>
        <v/>
      </c>
      <c r="DL483" s="14" t="str">
        <f t="shared" si="1969"/>
        <v/>
      </c>
      <c r="DM483" s="14" t="str">
        <f t="shared" si="1970"/>
        <v/>
      </c>
      <c r="DN483" s="14" t="str">
        <f t="shared" si="1971"/>
        <v/>
      </c>
      <c r="DO483" s="14" t="str">
        <f t="shared" si="1972"/>
        <v/>
      </c>
      <c r="DP483" s="14" t="str">
        <f t="shared" si="1973"/>
        <v/>
      </c>
      <c r="DQ483" s="14" t="str">
        <f t="shared" si="1974"/>
        <v/>
      </c>
      <c r="DR483" s="14" t="str">
        <f t="shared" si="1975"/>
        <v/>
      </c>
      <c r="DS483" s="14" t="str">
        <f t="shared" si="1976"/>
        <v/>
      </c>
      <c r="DT483" s="14" t="str">
        <f t="shared" si="1977"/>
        <v/>
      </c>
      <c r="DU483" s="14" t="str">
        <f t="shared" si="1978"/>
        <v/>
      </c>
      <c r="DV483" s="14" t="str">
        <f t="shared" si="1979"/>
        <v/>
      </c>
      <c r="DW483" s="14" t="str">
        <f t="shared" si="1980"/>
        <v/>
      </c>
      <c r="DX483" s="14" t="str">
        <f t="shared" si="1981"/>
        <v/>
      </c>
      <c r="DY483" s="14" t="str">
        <f t="shared" si="1982"/>
        <v/>
      </c>
      <c r="EA483" s="14" t="str">
        <f t="shared" si="2038"/>
        <v/>
      </c>
      <c r="EB483" s="14" t="str">
        <f t="shared" si="2038"/>
        <v/>
      </c>
      <c r="EC483" s="14" t="str">
        <f t="shared" si="2038"/>
        <v/>
      </c>
      <c r="ED483" s="14" t="str">
        <f t="shared" si="2038"/>
        <v/>
      </c>
      <c r="EE483" s="14" t="str">
        <f t="shared" si="2038"/>
        <v/>
      </c>
      <c r="EF483" s="14" t="str">
        <f t="shared" si="2038"/>
        <v/>
      </c>
      <c r="EG483" s="14" t="str">
        <f t="shared" si="2038"/>
        <v/>
      </c>
      <c r="EH483" s="14" t="str">
        <f t="shared" si="2038"/>
        <v/>
      </c>
      <c r="EI483" s="14" t="str">
        <f t="shared" si="2038"/>
        <v/>
      </c>
      <c r="EJ483" s="14" t="str">
        <f t="shared" si="2038"/>
        <v/>
      </c>
      <c r="EK483" s="14" t="str">
        <f t="shared" si="2038"/>
        <v/>
      </c>
      <c r="EL483" s="14" t="str">
        <f t="shared" si="2038"/>
        <v/>
      </c>
      <c r="EM483" s="14" t="str">
        <f t="shared" si="2038"/>
        <v/>
      </c>
      <c r="EN483" s="14" t="str">
        <f t="shared" si="2038"/>
        <v/>
      </c>
      <c r="EO483" s="14" t="str">
        <f t="shared" si="2038"/>
        <v/>
      </c>
      <c r="EP483" s="14" t="str">
        <f t="shared" si="2038"/>
        <v/>
      </c>
      <c r="EQ483" s="14" t="str">
        <f t="shared" si="2032"/>
        <v/>
      </c>
      <c r="ER483" s="14" t="str">
        <f t="shared" si="2032"/>
        <v/>
      </c>
      <c r="ES483" s="14" t="str">
        <f t="shared" si="2032"/>
        <v/>
      </c>
      <c r="ET483" s="14" t="str">
        <f t="shared" si="1880"/>
        <v/>
      </c>
      <c r="EV483" s="14" t="str">
        <f t="shared" si="2075"/>
        <v/>
      </c>
      <c r="EW483" s="14" t="str">
        <f t="shared" si="2075"/>
        <v/>
      </c>
      <c r="EX483" s="14" t="str">
        <f t="shared" si="2075"/>
        <v/>
      </c>
      <c r="EY483" s="14" t="str">
        <f t="shared" si="2075"/>
        <v/>
      </c>
      <c r="EZ483" s="14" t="str">
        <f t="shared" si="2075"/>
        <v/>
      </c>
      <c r="FA483" s="14" t="str">
        <f t="shared" si="2075"/>
        <v/>
      </c>
      <c r="FB483" s="14" t="str">
        <f t="shared" si="2075"/>
        <v/>
      </c>
      <c r="FC483" s="14" t="str">
        <f t="shared" si="2075"/>
        <v/>
      </c>
      <c r="FD483" s="14" t="str">
        <f t="shared" si="2075"/>
        <v/>
      </c>
      <c r="FE483" s="14" t="str">
        <f t="shared" si="2075"/>
        <v/>
      </c>
      <c r="FF483" s="14" t="str">
        <f t="shared" si="2075"/>
        <v/>
      </c>
      <c r="FG483" s="14" t="str">
        <f t="shared" si="2075"/>
        <v/>
      </c>
      <c r="FH483" s="14" t="str">
        <f t="shared" si="2075"/>
        <v/>
      </c>
      <c r="FI483" s="14" t="str">
        <f t="shared" si="2075"/>
        <v/>
      </c>
      <c r="FJ483" s="14" t="str">
        <f t="shared" si="2075"/>
        <v/>
      </c>
      <c r="FK483" s="14" t="str">
        <f t="shared" si="2075"/>
        <v/>
      </c>
      <c r="FL483" s="14" t="str">
        <f t="shared" si="2069"/>
        <v/>
      </c>
      <c r="FM483" s="14" t="str">
        <f t="shared" si="2069"/>
        <v/>
      </c>
      <c r="FN483" s="14" t="str">
        <f t="shared" si="2069"/>
        <v/>
      </c>
      <c r="FO483" s="14" t="str">
        <f t="shared" si="2069"/>
        <v/>
      </c>
      <c r="FQ483" s="14" t="str">
        <f t="shared" si="2042"/>
        <v/>
      </c>
      <c r="FR483" s="14" t="str">
        <f t="shared" si="2042"/>
        <v/>
      </c>
      <c r="FS483" s="14" t="str">
        <f t="shared" si="2042"/>
        <v/>
      </c>
      <c r="FT483" s="14" t="str">
        <f t="shared" si="2042"/>
        <v/>
      </c>
      <c r="FU483" s="14" t="str">
        <f t="shared" si="2042"/>
        <v/>
      </c>
      <c r="FV483" s="14" t="str">
        <f t="shared" si="2042"/>
        <v/>
      </c>
      <c r="FW483" s="14" t="str">
        <f t="shared" si="2042"/>
        <v/>
      </c>
      <c r="FX483" s="14" t="str">
        <f t="shared" si="2042"/>
        <v/>
      </c>
      <c r="FY483" s="14" t="str">
        <f t="shared" si="2042"/>
        <v/>
      </c>
      <c r="FZ483" s="14" t="str">
        <f t="shared" si="2042"/>
        <v/>
      </c>
      <c r="GA483" s="14" t="str">
        <f t="shared" si="2042"/>
        <v/>
      </c>
      <c r="GB483" s="14" t="str">
        <f t="shared" si="2042"/>
        <v/>
      </c>
      <c r="GC483" s="14" t="str">
        <f t="shared" si="2042"/>
        <v/>
      </c>
      <c r="GD483" s="14" t="str">
        <f t="shared" si="2042"/>
        <v/>
      </c>
      <c r="GE483" s="14" t="str">
        <f t="shared" si="2042"/>
        <v/>
      </c>
      <c r="GF483" s="14" t="str">
        <f t="shared" si="2042"/>
        <v/>
      </c>
      <c r="GG483" s="14" t="str">
        <f t="shared" si="2039"/>
        <v/>
      </c>
      <c r="GH483" s="14" t="str">
        <f t="shared" si="2039"/>
        <v/>
      </c>
      <c r="GI483" s="14" t="str">
        <f t="shared" si="2039"/>
        <v/>
      </c>
      <c r="GJ483" s="14" t="str">
        <f t="shared" si="2039"/>
        <v/>
      </c>
    </row>
    <row r="484" spans="1:192" ht="16.5" thickTop="1" thickBot="1" x14ac:dyDescent="0.3">
      <c r="A484" t="str">
        <f t="shared" ref="A484:B484" si="2087">IF(A464&lt;&gt;"",A464,"")</f>
        <v>Mikan</v>
      </c>
      <c r="B484" t="str">
        <f t="shared" si="2087"/>
        <v>Samantha</v>
      </c>
      <c r="C484">
        <f t="shared" si="1984"/>
        <v>24</v>
      </c>
      <c r="D484">
        <f t="shared" ref="D484:F484" si="2088">D482</f>
        <v>7</v>
      </c>
      <c r="E484">
        <f t="shared" si="2088"/>
        <v>1</v>
      </c>
      <c r="F484">
        <f t="shared" si="2088"/>
        <v>26</v>
      </c>
      <c r="G484">
        <f t="shared" ref="G484" si="2089">G470</f>
        <v>6</v>
      </c>
      <c r="H484" s="88"/>
      <c r="I484" s="12" t="str">
        <f t="shared" si="2067"/>
        <v/>
      </c>
      <c r="J484" s="3" t="str">
        <f t="shared" si="2068"/>
        <v/>
      </c>
      <c r="K484" s="60"/>
      <c r="L484" s="60"/>
      <c r="M484" s="60"/>
      <c r="N484" s="60"/>
      <c r="O484" s="60"/>
      <c r="P484" s="67"/>
      <c r="Q484" s="68"/>
      <c r="DF484" s="14" t="str">
        <f t="shared" si="1963"/>
        <v/>
      </c>
      <c r="DG484" s="14" t="str">
        <f t="shared" si="1964"/>
        <v/>
      </c>
      <c r="DH484" s="14" t="str">
        <f t="shared" si="1965"/>
        <v/>
      </c>
      <c r="DI484" s="14" t="str">
        <f t="shared" si="1966"/>
        <v/>
      </c>
      <c r="DJ484" s="14" t="str">
        <f t="shared" si="1967"/>
        <v/>
      </c>
      <c r="DK484" s="14" t="str">
        <f t="shared" si="1968"/>
        <v/>
      </c>
      <c r="DL484" s="14" t="str">
        <f t="shared" si="1969"/>
        <v/>
      </c>
      <c r="DM484" s="14" t="str">
        <f t="shared" si="1970"/>
        <v/>
      </c>
      <c r="DN484" s="14" t="str">
        <f t="shared" si="1971"/>
        <v/>
      </c>
      <c r="DO484" s="14" t="str">
        <f t="shared" si="1972"/>
        <v/>
      </c>
      <c r="DP484" s="14" t="str">
        <f t="shared" si="1973"/>
        <v/>
      </c>
      <c r="DQ484" s="14" t="str">
        <f t="shared" si="1974"/>
        <v/>
      </c>
      <c r="DR484" s="14" t="str">
        <f t="shared" si="1975"/>
        <v/>
      </c>
      <c r="DS484" s="14" t="str">
        <f t="shared" si="1976"/>
        <v/>
      </c>
      <c r="DT484" s="14" t="str">
        <f t="shared" si="1977"/>
        <v/>
      </c>
      <c r="DU484" s="14" t="str">
        <f t="shared" si="1978"/>
        <v/>
      </c>
      <c r="DV484" s="14" t="str">
        <f t="shared" si="1979"/>
        <v/>
      </c>
      <c r="DW484" s="14" t="str">
        <f t="shared" si="1980"/>
        <v/>
      </c>
      <c r="DX484" s="14" t="str">
        <f t="shared" si="1981"/>
        <v/>
      </c>
      <c r="DY484" s="14" t="str">
        <f t="shared" si="1982"/>
        <v/>
      </c>
      <c r="EA484" s="14" t="str">
        <f t="shared" si="2038"/>
        <v/>
      </c>
      <c r="EB484" s="14" t="str">
        <f t="shared" si="2038"/>
        <v/>
      </c>
      <c r="EC484" s="14" t="str">
        <f t="shared" si="2038"/>
        <v/>
      </c>
      <c r="ED484" s="14" t="str">
        <f t="shared" si="2038"/>
        <v/>
      </c>
      <c r="EE484" s="14" t="str">
        <f t="shared" si="2038"/>
        <v/>
      </c>
      <c r="EF484" s="14" t="str">
        <f t="shared" si="2038"/>
        <v/>
      </c>
      <c r="EG484" s="14" t="str">
        <f t="shared" si="2038"/>
        <v/>
      </c>
      <c r="EH484" s="14" t="str">
        <f t="shared" si="2038"/>
        <v/>
      </c>
      <c r="EI484" s="14" t="str">
        <f t="shared" si="2038"/>
        <v/>
      </c>
      <c r="EJ484" s="14" t="str">
        <f t="shared" si="2038"/>
        <v/>
      </c>
      <c r="EK484" s="14" t="str">
        <f t="shared" si="2038"/>
        <v/>
      </c>
      <c r="EL484" s="14" t="str">
        <f t="shared" si="2038"/>
        <v/>
      </c>
      <c r="EM484" s="14" t="str">
        <f t="shared" si="2038"/>
        <v/>
      </c>
      <c r="EN484" s="14" t="str">
        <f t="shared" si="2038"/>
        <v/>
      </c>
      <c r="EO484" s="14" t="str">
        <f t="shared" si="2038"/>
        <v/>
      </c>
      <c r="EP484" s="14" t="str">
        <f t="shared" si="2038"/>
        <v/>
      </c>
      <c r="EQ484" s="14" t="str">
        <f t="shared" si="2032"/>
        <v/>
      </c>
      <c r="ER484" s="14" t="str">
        <f t="shared" si="2032"/>
        <v/>
      </c>
      <c r="ES484" s="14" t="str">
        <f t="shared" si="2032"/>
        <v/>
      </c>
      <c r="ET484" s="14" t="str">
        <f t="shared" si="1880"/>
        <v/>
      </c>
      <c r="EV484" s="14" t="str">
        <f t="shared" si="2075"/>
        <v/>
      </c>
      <c r="EW484" s="14" t="str">
        <f t="shared" si="2075"/>
        <v/>
      </c>
      <c r="EX484" s="14" t="str">
        <f t="shared" si="2075"/>
        <v/>
      </c>
      <c r="EY484" s="14" t="str">
        <f t="shared" si="2075"/>
        <v/>
      </c>
      <c r="EZ484" s="14" t="str">
        <f t="shared" si="1833"/>
        <v/>
      </c>
      <c r="FA484" s="14" t="str">
        <f t="shared" si="1833"/>
        <v/>
      </c>
      <c r="FB484" s="14" t="str">
        <f t="shared" si="1833"/>
        <v/>
      </c>
      <c r="FC484" s="14" t="str">
        <f t="shared" si="1833"/>
        <v/>
      </c>
      <c r="FD484" s="14" t="str">
        <f t="shared" si="1833"/>
        <v/>
      </c>
      <c r="FE484" s="14" t="str">
        <f t="shared" si="1833"/>
        <v/>
      </c>
      <c r="FF484" s="14" t="str">
        <f t="shared" si="1833"/>
        <v/>
      </c>
      <c r="FG484" s="14" t="str">
        <f t="shared" si="1833"/>
        <v/>
      </c>
      <c r="FH484" s="14" t="str">
        <f t="shared" si="1833"/>
        <v/>
      </c>
      <c r="FI484" s="14" t="str">
        <f t="shared" si="1833"/>
        <v/>
      </c>
      <c r="FJ484" s="14" t="str">
        <f t="shared" si="1833"/>
        <v/>
      </c>
      <c r="FK484" s="14" t="str">
        <f t="shared" si="1833"/>
        <v/>
      </c>
      <c r="FL484" s="14" t="str">
        <f t="shared" si="1833"/>
        <v/>
      </c>
      <c r="FM484" s="14" t="str">
        <f t="shared" si="1833"/>
        <v/>
      </c>
      <c r="FN484" s="14" t="str">
        <f t="shared" si="1833"/>
        <v/>
      </c>
      <c r="FO484" s="14" t="str">
        <f t="shared" si="1833"/>
        <v/>
      </c>
      <c r="FQ484" s="14" t="str">
        <f t="shared" si="2042"/>
        <v/>
      </c>
      <c r="FR484" s="14" t="str">
        <f t="shared" si="2042"/>
        <v/>
      </c>
      <c r="FS484" s="14" t="str">
        <f t="shared" si="2042"/>
        <v/>
      </c>
      <c r="FT484" s="14" t="str">
        <f t="shared" si="2042"/>
        <v/>
      </c>
      <c r="FU484" s="14" t="str">
        <f t="shared" si="2042"/>
        <v/>
      </c>
      <c r="FV484" s="14" t="str">
        <f t="shared" si="2042"/>
        <v/>
      </c>
      <c r="FW484" s="14" t="str">
        <f t="shared" si="2042"/>
        <v/>
      </c>
      <c r="FX484" s="14" t="str">
        <f t="shared" si="2042"/>
        <v/>
      </c>
      <c r="FY484" s="14" t="str">
        <f t="shared" si="2042"/>
        <v/>
      </c>
      <c r="FZ484" s="14" t="str">
        <f t="shared" si="2042"/>
        <v/>
      </c>
      <c r="GA484" s="14" t="str">
        <f t="shared" si="2042"/>
        <v/>
      </c>
      <c r="GB484" s="14" t="str">
        <f t="shared" si="2042"/>
        <v/>
      </c>
      <c r="GC484" s="14" t="str">
        <f t="shared" si="2042"/>
        <v/>
      </c>
      <c r="GD484" s="14" t="str">
        <f t="shared" si="2042"/>
        <v/>
      </c>
      <c r="GE484" s="14" t="str">
        <f t="shared" si="2042"/>
        <v/>
      </c>
      <c r="GF484" s="14" t="str">
        <f t="shared" si="2042"/>
        <v/>
      </c>
      <c r="GG484" s="14" t="str">
        <f t="shared" si="2039"/>
        <v/>
      </c>
      <c r="GH484" s="14" t="str">
        <f t="shared" si="2039"/>
        <v/>
      </c>
      <c r="GI484" s="14" t="str">
        <f t="shared" si="2039"/>
        <v/>
      </c>
      <c r="GJ484" s="14" t="str">
        <f t="shared" si="2039"/>
        <v/>
      </c>
    </row>
    <row r="485" spans="1:192" ht="16.5" thickTop="1" thickBot="1" x14ac:dyDescent="0.3">
      <c r="A485" t="str">
        <f t="shared" ref="A485:B485" si="2090">IF(A465&lt;&gt;"",A465,"")</f>
        <v>MyNameIs</v>
      </c>
      <c r="B485" t="str">
        <f t="shared" si="2090"/>
        <v>Fanny</v>
      </c>
      <c r="C485">
        <f t="shared" si="1984"/>
        <v>24</v>
      </c>
      <c r="D485">
        <f t="shared" ref="D485:F485" si="2091">D482</f>
        <v>7</v>
      </c>
      <c r="E485">
        <f t="shared" si="2091"/>
        <v>1</v>
      </c>
      <c r="F485">
        <f t="shared" si="2091"/>
        <v>26</v>
      </c>
      <c r="G485">
        <f t="shared" ref="G485" si="2092">G470</f>
        <v>6</v>
      </c>
      <c r="H485" s="88"/>
      <c r="I485" s="12" t="str">
        <f t="shared" si="2067"/>
        <v/>
      </c>
      <c r="J485" s="3" t="str">
        <f t="shared" si="2068"/>
        <v/>
      </c>
      <c r="K485" s="60"/>
      <c r="L485" s="60"/>
      <c r="M485" s="60"/>
      <c r="N485" s="60"/>
      <c r="O485" s="60"/>
      <c r="P485" s="67"/>
      <c r="Q485" s="68"/>
      <c r="DF485" s="14" t="str">
        <f t="shared" si="1963"/>
        <v/>
      </c>
      <c r="DG485" s="14" t="str">
        <f t="shared" si="1964"/>
        <v/>
      </c>
      <c r="DH485" s="14" t="str">
        <f t="shared" si="1965"/>
        <v/>
      </c>
      <c r="DI485" s="14" t="str">
        <f t="shared" si="1966"/>
        <v/>
      </c>
      <c r="DJ485" s="14" t="str">
        <f t="shared" si="1967"/>
        <v/>
      </c>
      <c r="DK485" s="14" t="str">
        <f t="shared" si="1968"/>
        <v/>
      </c>
      <c r="DL485" s="14" t="str">
        <f t="shared" si="1969"/>
        <v/>
      </c>
      <c r="DM485" s="14" t="str">
        <f t="shared" si="1970"/>
        <v/>
      </c>
      <c r="DN485" s="14" t="str">
        <f t="shared" si="1971"/>
        <v/>
      </c>
      <c r="DO485" s="14" t="str">
        <f t="shared" si="1972"/>
        <v/>
      </c>
      <c r="DP485" s="14" t="str">
        <f t="shared" si="1973"/>
        <v/>
      </c>
      <c r="DQ485" s="14" t="str">
        <f t="shared" si="1974"/>
        <v/>
      </c>
      <c r="DR485" s="14" t="str">
        <f t="shared" si="1975"/>
        <v/>
      </c>
      <c r="DS485" s="14" t="str">
        <f t="shared" si="1976"/>
        <v/>
      </c>
      <c r="DT485" s="14" t="str">
        <f t="shared" si="1977"/>
        <v/>
      </c>
      <c r="DU485" s="14" t="str">
        <f t="shared" si="1978"/>
        <v/>
      </c>
      <c r="DV485" s="14" t="str">
        <f t="shared" si="1979"/>
        <v/>
      </c>
      <c r="DW485" s="14" t="str">
        <f t="shared" si="1980"/>
        <v/>
      </c>
      <c r="DX485" s="14" t="str">
        <f t="shared" si="1981"/>
        <v/>
      </c>
      <c r="DY485" s="14" t="str">
        <f t="shared" si="1982"/>
        <v/>
      </c>
      <c r="EA485" s="14" t="str">
        <f t="shared" si="2038"/>
        <v/>
      </c>
      <c r="EB485" s="14" t="str">
        <f t="shared" si="2038"/>
        <v/>
      </c>
      <c r="EC485" s="14" t="str">
        <f t="shared" si="2038"/>
        <v/>
      </c>
      <c r="ED485" s="14" t="str">
        <f t="shared" si="2038"/>
        <v/>
      </c>
      <c r="EE485" s="14" t="str">
        <f t="shared" si="2038"/>
        <v/>
      </c>
      <c r="EF485" s="14" t="str">
        <f t="shared" si="2038"/>
        <v/>
      </c>
      <c r="EG485" s="14" t="str">
        <f t="shared" si="2038"/>
        <v/>
      </c>
      <c r="EH485" s="14" t="str">
        <f t="shared" si="2038"/>
        <v/>
      </c>
      <c r="EI485" s="14" t="str">
        <f t="shared" si="2038"/>
        <v/>
      </c>
      <c r="EJ485" s="14" t="str">
        <f t="shared" si="2038"/>
        <v/>
      </c>
      <c r="EK485" s="14" t="str">
        <f t="shared" si="2038"/>
        <v/>
      </c>
      <c r="EL485" s="14" t="str">
        <f t="shared" si="2038"/>
        <v/>
      </c>
      <c r="EM485" s="14" t="str">
        <f t="shared" si="2038"/>
        <v/>
      </c>
      <c r="EN485" s="14" t="str">
        <f t="shared" si="2038"/>
        <v/>
      </c>
      <c r="EO485" s="14" t="str">
        <f t="shared" si="2038"/>
        <v/>
      </c>
      <c r="EP485" s="14" t="str">
        <f t="shared" si="2038"/>
        <v/>
      </c>
      <c r="EQ485" s="14" t="str">
        <f t="shared" si="2032"/>
        <v/>
      </c>
      <c r="ER485" s="14" t="str">
        <f t="shared" si="2032"/>
        <v/>
      </c>
      <c r="ES485" s="14" t="str">
        <f t="shared" si="2032"/>
        <v/>
      </c>
      <c r="ET485" s="14" t="str">
        <f t="shared" si="1880"/>
        <v/>
      </c>
      <c r="EV485" s="14" t="str">
        <f t="shared" si="2075"/>
        <v/>
      </c>
      <c r="EW485" s="14" t="str">
        <f t="shared" si="2075"/>
        <v/>
      </c>
      <c r="EX485" s="14" t="str">
        <f t="shared" si="2075"/>
        <v/>
      </c>
      <c r="EY485" s="14" t="str">
        <f t="shared" si="2075"/>
        <v/>
      </c>
      <c r="EZ485" s="14" t="str">
        <f t="shared" si="2075"/>
        <v/>
      </c>
      <c r="FA485" s="14" t="str">
        <f t="shared" si="2075"/>
        <v/>
      </c>
      <c r="FB485" s="14" t="str">
        <f t="shared" si="2075"/>
        <v/>
      </c>
      <c r="FC485" s="14" t="str">
        <f t="shared" si="2075"/>
        <v/>
      </c>
      <c r="FD485" s="14" t="str">
        <f t="shared" si="2075"/>
        <v/>
      </c>
      <c r="FE485" s="14" t="str">
        <f t="shared" si="2075"/>
        <v/>
      </c>
      <c r="FF485" s="14" t="str">
        <f t="shared" si="2075"/>
        <v/>
      </c>
      <c r="FG485" s="14" t="str">
        <f t="shared" si="2075"/>
        <v/>
      </c>
      <c r="FH485" s="14" t="str">
        <f t="shared" si="2075"/>
        <v/>
      </c>
      <c r="FI485" s="14" t="str">
        <f t="shared" si="2075"/>
        <v/>
      </c>
      <c r="FJ485" s="14" t="str">
        <f t="shared" si="2075"/>
        <v/>
      </c>
      <c r="FK485" s="14" t="str">
        <f t="shared" si="2075"/>
        <v/>
      </c>
      <c r="FL485" s="14" t="str">
        <f t="shared" si="1833"/>
        <v/>
      </c>
      <c r="FM485" s="14" t="str">
        <f t="shared" si="1833"/>
        <v/>
      </c>
      <c r="FN485" s="14" t="str">
        <f t="shared" si="1833"/>
        <v/>
      </c>
      <c r="FO485" s="14" t="str">
        <f t="shared" si="1833"/>
        <v/>
      </c>
      <c r="FQ485" s="14" t="str">
        <f t="shared" si="2042"/>
        <v/>
      </c>
      <c r="FR485" s="14" t="str">
        <f t="shared" si="2042"/>
        <v/>
      </c>
      <c r="FS485" s="14" t="str">
        <f t="shared" si="2042"/>
        <v/>
      </c>
      <c r="FT485" s="14" t="str">
        <f t="shared" si="2042"/>
        <v/>
      </c>
      <c r="FU485" s="14" t="str">
        <f t="shared" si="2042"/>
        <v/>
      </c>
      <c r="FV485" s="14" t="str">
        <f t="shared" si="2042"/>
        <v/>
      </c>
      <c r="FW485" s="14" t="str">
        <f t="shared" si="2042"/>
        <v/>
      </c>
      <c r="FX485" s="14" t="str">
        <f t="shared" si="2042"/>
        <v/>
      </c>
      <c r="FY485" s="14" t="str">
        <f t="shared" si="2042"/>
        <v/>
      </c>
      <c r="FZ485" s="14" t="str">
        <f t="shared" si="2042"/>
        <v/>
      </c>
      <c r="GA485" s="14" t="str">
        <f t="shared" si="2042"/>
        <v/>
      </c>
      <c r="GB485" s="14" t="str">
        <f t="shared" si="2042"/>
        <v/>
      </c>
      <c r="GC485" s="14" t="str">
        <f t="shared" si="2042"/>
        <v/>
      </c>
      <c r="GD485" s="14" t="str">
        <f t="shared" si="2042"/>
        <v/>
      </c>
      <c r="GE485" s="14" t="str">
        <f t="shared" si="2042"/>
        <v/>
      </c>
      <c r="GF485" s="14" t="str">
        <f t="shared" si="2042"/>
        <v/>
      </c>
      <c r="GG485" s="14" t="str">
        <f t="shared" si="2039"/>
        <v/>
      </c>
      <c r="GH485" s="14" t="str">
        <f t="shared" si="2039"/>
        <v/>
      </c>
      <c r="GI485" s="14" t="str">
        <f t="shared" si="2039"/>
        <v/>
      </c>
      <c r="GJ485" s="14" t="str">
        <f t="shared" si="2039"/>
        <v/>
      </c>
    </row>
    <row r="486" spans="1:192" ht="16.5" thickTop="1" thickBot="1" x14ac:dyDescent="0.3">
      <c r="A486" t="str">
        <f t="shared" ref="A486:B486" si="2093">IF(A466&lt;&gt;"",A466,"")</f>
        <v>Nanaru</v>
      </c>
      <c r="B486" t="str">
        <f t="shared" si="2093"/>
        <v>Tamara</v>
      </c>
      <c r="C486">
        <f t="shared" si="1984"/>
        <v>24</v>
      </c>
      <c r="D486">
        <f t="shared" ref="D486" si="2094">D485</f>
        <v>7</v>
      </c>
      <c r="E486">
        <f t="shared" ref="E486" si="2095">E485</f>
        <v>1</v>
      </c>
      <c r="F486">
        <f t="shared" ref="F486" si="2096">F485</f>
        <v>26</v>
      </c>
      <c r="G486">
        <f t="shared" ref="G486" si="2097">G470</f>
        <v>6</v>
      </c>
      <c r="H486" s="88"/>
      <c r="I486" s="12" t="str">
        <f t="shared" si="2067"/>
        <v/>
      </c>
      <c r="J486" s="3" t="str">
        <f t="shared" si="2068"/>
        <v/>
      </c>
      <c r="K486" s="60"/>
      <c r="L486" s="60"/>
      <c r="M486" s="60"/>
      <c r="N486" s="60"/>
      <c r="O486" s="60"/>
      <c r="P486" s="67"/>
      <c r="Q486" s="68"/>
      <c r="DF486" s="14" t="str">
        <f t="shared" si="1963"/>
        <v/>
      </c>
      <c r="DG486" s="14" t="str">
        <f t="shared" si="1964"/>
        <v/>
      </c>
      <c r="DH486" s="14" t="str">
        <f t="shared" si="1965"/>
        <v/>
      </c>
      <c r="DI486" s="14" t="str">
        <f t="shared" si="1966"/>
        <v/>
      </c>
      <c r="DJ486" s="14" t="str">
        <f t="shared" si="1967"/>
        <v/>
      </c>
      <c r="DK486" s="14" t="str">
        <f t="shared" si="1968"/>
        <v/>
      </c>
      <c r="DL486" s="14" t="str">
        <f t="shared" si="1969"/>
        <v/>
      </c>
      <c r="DM486" s="14" t="str">
        <f t="shared" si="1970"/>
        <v/>
      </c>
      <c r="DN486" s="14" t="str">
        <f t="shared" si="1971"/>
        <v/>
      </c>
      <c r="DO486" s="14" t="str">
        <f t="shared" si="1972"/>
        <v/>
      </c>
      <c r="DP486" s="14" t="str">
        <f t="shared" si="1973"/>
        <v/>
      </c>
      <c r="DQ486" s="14" t="str">
        <f t="shared" si="1974"/>
        <v/>
      </c>
      <c r="DR486" s="14" t="str">
        <f t="shared" si="1975"/>
        <v/>
      </c>
      <c r="DS486" s="14" t="str">
        <f t="shared" si="1976"/>
        <v/>
      </c>
      <c r="DT486" s="14" t="str">
        <f t="shared" si="1977"/>
        <v/>
      </c>
      <c r="DU486" s="14" t="str">
        <f t="shared" si="1978"/>
        <v/>
      </c>
      <c r="DV486" s="14" t="str">
        <f t="shared" si="1979"/>
        <v/>
      </c>
      <c r="DW486" s="14" t="str">
        <f t="shared" si="1980"/>
        <v/>
      </c>
      <c r="DX486" s="14" t="str">
        <f t="shared" si="1981"/>
        <v/>
      </c>
      <c r="DY486" s="14" t="str">
        <f t="shared" si="1982"/>
        <v/>
      </c>
      <c r="EA486" s="14" t="str">
        <f t="shared" si="2038"/>
        <v/>
      </c>
      <c r="EB486" s="14" t="str">
        <f t="shared" si="2038"/>
        <v/>
      </c>
      <c r="EC486" s="14" t="str">
        <f t="shared" si="2038"/>
        <v/>
      </c>
      <c r="ED486" s="14" t="str">
        <f t="shared" si="2038"/>
        <v/>
      </c>
      <c r="EE486" s="14" t="str">
        <f t="shared" si="2038"/>
        <v/>
      </c>
      <c r="EF486" s="14" t="str">
        <f t="shared" si="2038"/>
        <v/>
      </c>
      <c r="EG486" s="14" t="str">
        <f t="shared" si="2038"/>
        <v/>
      </c>
      <c r="EH486" s="14" t="str">
        <f t="shared" si="2038"/>
        <v/>
      </c>
      <c r="EI486" s="14" t="str">
        <f t="shared" si="2038"/>
        <v/>
      </c>
      <c r="EJ486" s="14" t="str">
        <f t="shared" si="2038"/>
        <v/>
      </c>
      <c r="EK486" s="14" t="str">
        <f t="shared" si="2038"/>
        <v/>
      </c>
      <c r="EL486" s="14" t="str">
        <f t="shared" si="2038"/>
        <v/>
      </c>
      <c r="EM486" s="14" t="str">
        <f t="shared" si="2038"/>
        <v/>
      </c>
      <c r="EN486" s="14" t="str">
        <f t="shared" si="2038"/>
        <v/>
      </c>
      <c r="EO486" s="14" t="str">
        <f t="shared" si="2038"/>
        <v/>
      </c>
      <c r="EP486" s="14" t="str">
        <f t="shared" ref="EP486:ES501" si="2098">IF(AND($I486=EP$8,$J486=EP$9),$N486,"")</f>
        <v/>
      </c>
      <c r="EQ486" s="14" t="str">
        <f t="shared" si="2098"/>
        <v/>
      </c>
      <c r="ER486" s="14" t="str">
        <f t="shared" si="2098"/>
        <v/>
      </c>
      <c r="ES486" s="14" t="str">
        <f t="shared" si="2098"/>
        <v/>
      </c>
      <c r="ET486" s="14" t="str">
        <f t="shared" si="1880"/>
        <v/>
      </c>
      <c r="EV486" s="14" t="str">
        <f t="shared" si="2075"/>
        <v/>
      </c>
      <c r="EW486" s="14" t="str">
        <f t="shared" si="2075"/>
        <v/>
      </c>
      <c r="EX486" s="14" t="str">
        <f t="shared" si="2075"/>
        <v/>
      </c>
      <c r="EY486" s="14" t="str">
        <f t="shared" si="2075"/>
        <v/>
      </c>
      <c r="EZ486" s="14" t="str">
        <f t="shared" si="2075"/>
        <v/>
      </c>
      <c r="FA486" s="14" t="str">
        <f t="shared" si="2075"/>
        <v/>
      </c>
      <c r="FB486" s="14" t="str">
        <f t="shared" si="2075"/>
        <v/>
      </c>
      <c r="FC486" s="14" t="str">
        <f t="shared" si="2075"/>
        <v/>
      </c>
      <c r="FD486" s="14" t="str">
        <f t="shared" si="2075"/>
        <v/>
      </c>
      <c r="FE486" s="14" t="str">
        <f t="shared" si="2075"/>
        <v/>
      </c>
      <c r="FF486" s="14" t="str">
        <f t="shared" si="2075"/>
        <v/>
      </c>
      <c r="FG486" s="14" t="str">
        <f t="shared" si="2075"/>
        <v/>
      </c>
      <c r="FH486" s="14" t="str">
        <f t="shared" si="2075"/>
        <v/>
      </c>
      <c r="FI486" s="14" t="str">
        <f t="shared" si="2075"/>
        <v/>
      </c>
      <c r="FJ486" s="14" t="str">
        <f t="shared" si="2075"/>
        <v/>
      </c>
      <c r="FK486" s="14" t="str">
        <f t="shared" si="2075"/>
        <v/>
      </c>
      <c r="FL486" s="14" t="str">
        <f t="shared" si="1833"/>
        <v/>
      </c>
      <c r="FM486" s="14" t="str">
        <f t="shared" si="1833"/>
        <v/>
      </c>
      <c r="FN486" s="14" t="str">
        <f t="shared" si="1833"/>
        <v/>
      </c>
      <c r="FO486" s="14" t="str">
        <f t="shared" si="1833"/>
        <v/>
      </c>
      <c r="FQ486" s="14" t="str">
        <f t="shared" si="2042"/>
        <v/>
      </c>
      <c r="FR486" s="14" t="str">
        <f t="shared" si="2042"/>
        <v/>
      </c>
      <c r="FS486" s="14" t="str">
        <f t="shared" si="2042"/>
        <v/>
      </c>
      <c r="FT486" s="14" t="str">
        <f t="shared" si="2042"/>
        <v/>
      </c>
      <c r="FU486" s="14" t="str">
        <f t="shared" si="2042"/>
        <v/>
      </c>
      <c r="FV486" s="14" t="str">
        <f t="shared" si="2042"/>
        <v/>
      </c>
      <c r="FW486" s="14" t="str">
        <f t="shared" si="2042"/>
        <v/>
      </c>
      <c r="FX486" s="14" t="str">
        <f t="shared" si="2042"/>
        <v/>
      </c>
      <c r="FY486" s="14" t="str">
        <f t="shared" si="2042"/>
        <v/>
      </c>
      <c r="FZ486" s="14" t="str">
        <f t="shared" si="2042"/>
        <v/>
      </c>
      <c r="GA486" s="14" t="str">
        <f t="shared" si="2042"/>
        <v/>
      </c>
      <c r="GB486" s="14" t="str">
        <f t="shared" si="2042"/>
        <v/>
      </c>
      <c r="GC486" s="14" t="str">
        <f t="shared" si="2042"/>
        <v/>
      </c>
      <c r="GD486" s="14" t="str">
        <f t="shared" si="2042"/>
        <v/>
      </c>
      <c r="GE486" s="14" t="str">
        <f t="shared" si="2042"/>
        <v/>
      </c>
      <c r="GF486" s="14" t="str">
        <f t="shared" si="2042"/>
        <v/>
      </c>
      <c r="GG486" s="14" t="str">
        <f t="shared" si="2039"/>
        <v/>
      </c>
      <c r="GH486" s="14" t="str">
        <f t="shared" si="2039"/>
        <v/>
      </c>
      <c r="GI486" s="14" t="str">
        <f t="shared" si="2039"/>
        <v/>
      </c>
      <c r="GJ486" s="14" t="str">
        <f t="shared" si="2039"/>
        <v/>
      </c>
    </row>
    <row r="487" spans="1:192" ht="16.5" thickTop="1" thickBot="1" x14ac:dyDescent="0.3">
      <c r="A487" t="str">
        <f t="shared" ref="A487:B487" si="2099">IF(A467&lt;&gt;"",A467,"")</f>
        <v>Reizh</v>
      </c>
      <c r="B487" t="str">
        <f t="shared" si="2099"/>
        <v>Paul</v>
      </c>
      <c r="C487">
        <f t="shared" si="1984"/>
        <v>24</v>
      </c>
      <c r="D487">
        <f t="shared" ref="D487:F487" si="2100">D485</f>
        <v>7</v>
      </c>
      <c r="E487">
        <f t="shared" si="2100"/>
        <v>1</v>
      </c>
      <c r="F487">
        <f t="shared" si="2100"/>
        <v>26</v>
      </c>
      <c r="G487">
        <f t="shared" ref="G487" si="2101">G470</f>
        <v>6</v>
      </c>
      <c r="H487" s="88"/>
      <c r="I487" s="12" t="str">
        <f t="shared" si="2067"/>
        <v/>
      </c>
      <c r="J487" s="3" t="str">
        <f t="shared" si="2068"/>
        <v/>
      </c>
      <c r="K487" s="60"/>
      <c r="L487" s="60"/>
      <c r="M487" s="60"/>
      <c r="N487" s="60"/>
      <c r="O487" s="60"/>
      <c r="P487" s="67"/>
      <c r="Q487" s="68"/>
      <c r="DF487" s="14" t="str">
        <f t="shared" si="1963"/>
        <v/>
      </c>
      <c r="DG487" s="14" t="str">
        <f t="shared" si="1964"/>
        <v/>
      </c>
      <c r="DH487" s="14" t="str">
        <f t="shared" si="1965"/>
        <v/>
      </c>
      <c r="DI487" s="14" t="str">
        <f t="shared" si="1966"/>
        <v/>
      </c>
      <c r="DJ487" s="14" t="str">
        <f t="shared" si="1967"/>
        <v/>
      </c>
      <c r="DK487" s="14" t="str">
        <f t="shared" si="1968"/>
        <v/>
      </c>
      <c r="DL487" s="14" t="str">
        <f t="shared" si="1969"/>
        <v/>
      </c>
      <c r="DM487" s="14" t="str">
        <f t="shared" si="1970"/>
        <v/>
      </c>
      <c r="DN487" s="14" t="str">
        <f t="shared" si="1971"/>
        <v/>
      </c>
      <c r="DO487" s="14" t="str">
        <f t="shared" si="1972"/>
        <v/>
      </c>
      <c r="DP487" s="14" t="str">
        <f t="shared" si="1973"/>
        <v/>
      </c>
      <c r="DQ487" s="14" t="str">
        <f t="shared" si="1974"/>
        <v/>
      </c>
      <c r="DR487" s="14" t="str">
        <f t="shared" si="1975"/>
        <v/>
      </c>
      <c r="DS487" s="14" t="str">
        <f t="shared" si="1976"/>
        <v/>
      </c>
      <c r="DT487" s="14" t="str">
        <f t="shared" si="1977"/>
        <v/>
      </c>
      <c r="DU487" s="14" t="str">
        <f t="shared" si="1978"/>
        <v/>
      </c>
      <c r="DV487" s="14" t="str">
        <f t="shared" si="1979"/>
        <v/>
      </c>
      <c r="DW487" s="14" t="str">
        <f t="shared" si="1980"/>
        <v/>
      </c>
      <c r="DX487" s="14" t="str">
        <f t="shared" si="1981"/>
        <v/>
      </c>
      <c r="DY487" s="14" t="str">
        <f t="shared" si="1982"/>
        <v/>
      </c>
      <c r="EA487" s="14" t="str">
        <f t="shared" ref="EA487:EP502" si="2102">IF(AND($I487=EA$8,$J487=EA$9),$N487,"")</f>
        <v/>
      </c>
      <c r="EB487" s="14" t="str">
        <f t="shared" si="2102"/>
        <v/>
      </c>
      <c r="EC487" s="14" t="str">
        <f t="shared" si="2102"/>
        <v/>
      </c>
      <c r="ED487" s="14" t="str">
        <f t="shared" si="2102"/>
        <v/>
      </c>
      <c r="EE487" s="14" t="str">
        <f t="shared" si="2102"/>
        <v/>
      </c>
      <c r="EF487" s="14" t="str">
        <f t="shared" si="2102"/>
        <v/>
      </c>
      <c r="EG487" s="14" t="str">
        <f t="shared" si="2102"/>
        <v/>
      </c>
      <c r="EH487" s="14" t="str">
        <f t="shared" si="2102"/>
        <v/>
      </c>
      <c r="EI487" s="14" t="str">
        <f t="shared" si="2102"/>
        <v/>
      </c>
      <c r="EJ487" s="14" t="str">
        <f t="shared" si="2102"/>
        <v/>
      </c>
      <c r="EK487" s="14" t="str">
        <f t="shared" si="2102"/>
        <v/>
      </c>
      <c r="EL487" s="14" t="str">
        <f t="shared" si="2102"/>
        <v/>
      </c>
      <c r="EM487" s="14" t="str">
        <f t="shared" si="2102"/>
        <v/>
      </c>
      <c r="EN487" s="14" t="str">
        <f t="shared" si="2102"/>
        <v/>
      </c>
      <c r="EO487" s="14" t="str">
        <f t="shared" si="2102"/>
        <v/>
      </c>
      <c r="EP487" s="14" t="str">
        <f t="shared" si="2102"/>
        <v/>
      </c>
      <c r="EQ487" s="14" t="str">
        <f t="shared" si="2098"/>
        <v/>
      </c>
      <c r="ER487" s="14" t="str">
        <f t="shared" si="2098"/>
        <v/>
      </c>
      <c r="ES487" s="14" t="str">
        <f t="shared" si="2098"/>
        <v/>
      </c>
      <c r="ET487" s="14" t="str">
        <f t="shared" si="1880"/>
        <v/>
      </c>
      <c r="EV487" s="14" t="str">
        <f t="shared" si="2075"/>
        <v/>
      </c>
      <c r="EW487" s="14" t="str">
        <f t="shared" si="2075"/>
        <v/>
      </c>
      <c r="EX487" s="14" t="str">
        <f t="shared" si="2075"/>
        <v/>
      </c>
      <c r="EY487" s="14" t="str">
        <f t="shared" si="2075"/>
        <v/>
      </c>
      <c r="EZ487" s="14" t="str">
        <f t="shared" si="2075"/>
        <v/>
      </c>
      <c r="FA487" s="14" t="str">
        <f t="shared" si="2075"/>
        <v/>
      </c>
      <c r="FB487" s="14" t="str">
        <f t="shared" si="2075"/>
        <v/>
      </c>
      <c r="FC487" s="14" t="str">
        <f t="shared" si="2075"/>
        <v/>
      </c>
      <c r="FD487" s="14" t="str">
        <f t="shared" si="2075"/>
        <v/>
      </c>
      <c r="FE487" s="14" t="str">
        <f t="shared" si="2075"/>
        <v/>
      </c>
      <c r="FF487" s="14" t="str">
        <f t="shared" si="2075"/>
        <v/>
      </c>
      <c r="FG487" s="14" t="str">
        <f t="shared" si="2075"/>
        <v/>
      </c>
      <c r="FH487" s="14" t="str">
        <f t="shared" si="2075"/>
        <v/>
      </c>
      <c r="FI487" s="14" t="str">
        <f t="shared" si="2075"/>
        <v/>
      </c>
      <c r="FJ487" s="14" t="str">
        <f t="shared" si="2075"/>
        <v/>
      </c>
      <c r="FK487" s="14" t="str">
        <f t="shared" si="2075"/>
        <v/>
      </c>
      <c r="FL487" s="14" t="str">
        <f t="shared" si="1833"/>
        <v/>
      </c>
      <c r="FM487" s="14" t="str">
        <f t="shared" si="1833"/>
        <v/>
      </c>
      <c r="FN487" s="14" t="str">
        <f t="shared" si="1833"/>
        <v/>
      </c>
      <c r="FO487" s="14" t="str">
        <f t="shared" si="1833"/>
        <v/>
      </c>
      <c r="FQ487" s="14" t="str">
        <f t="shared" si="2042"/>
        <v/>
      </c>
      <c r="FR487" s="14" t="str">
        <f t="shared" si="2042"/>
        <v/>
      </c>
      <c r="FS487" s="14" t="str">
        <f t="shared" si="2042"/>
        <v/>
      </c>
      <c r="FT487" s="14" t="str">
        <f t="shared" si="2042"/>
        <v/>
      </c>
      <c r="FU487" s="14" t="str">
        <f t="shared" si="2042"/>
        <v/>
      </c>
      <c r="FV487" s="14" t="str">
        <f t="shared" si="2042"/>
        <v/>
      </c>
      <c r="FW487" s="14" t="str">
        <f t="shared" si="2042"/>
        <v/>
      </c>
      <c r="FX487" s="14" t="str">
        <f t="shared" si="2042"/>
        <v/>
      </c>
      <c r="FY487" s="14" t="str">
        <f t="shared" si="2042"/>
        <v/>
      </c>
      <c r="FZ487" s="14" t="str">
        <f t="shared" si="2042"/>
        <v/>
      </c>
      <c r="GA487" s="14" t="str">
        <f t="shared" si="2042"/>
        <v/>
      </c>
      <c r="GB487" s="14" t="str">
        <f t="shared" si="2042"/>
        <v/>
      </c>
      <c r="GC487" s="14" t="str">
        <f t="shared" si="2042"/>
        <v/>
      </c>
      <c r="GD487" s="14" t="str">
        <f t="shared" si="2042"/>
        <v/>
      </c>
      <c r="GE487" s="14" t="str">
        <f t="shared" si="2042"/>
        <v/>
      </c>
      <c r="GF487" s="14" t="str">
        <f t="shared" ref="GF487:GJ502" si="2103">IF(AND($I487=GF$8,$J487=GF$9,$P487="N"),$O487,"")</f>
        <v/>
      </c>
      <c r="GG487" s="14" t="str">
        <f t="shared" si="2103"/>
        <v/>
      </c>
      <c r="GH487" s="14" t="str">
        <f t="shared" si="2103"/>
        <v/>
      </c>
      <c r="GI487" s="14" t="str">
        <f t="shared" si="2103"/>
        <v/>
      </c>
      <c r="GJ487" s="14" t="str">
        <f t="shared" si="2103"/>
        <v/>
      </c>
    </row>
    <row r="488" spans="1:192" ht="16.5" thickTop="1" thickBot="1" x14ac:dyDescent="0.3">
      <c r="A488" t="str">
        <f t="shared" ref="A488:B488" si="2104">IF(A468&lt;&gt;"",A468,"")</f>
        <v>Salyna</v>
      </c>
      <c r="B488" t="str">
        <f t="shared" si="2104"/>
        <v>Sara</v>
      </c>
      <c r="C488">
        <f t="shared" si="1984"/>
        <v>24</v>
      </c>
      <c r="D488">
        <f t="shared" ref="D488:F488" si="2105">D485</f>
        <v>7</v>
      </c>
      <c r="E488">
        <f t="shared" si="2105"/>
        <v>1</v>
      </c>
      <c r="F488">
        <f t="shared" si="2105"/>
        <v>26</v>
      </c>
      <c r="G488">
        <f t="shared" ref="G488" si="2106">G470</f>
        <v>6</v>
      </c>
      <c r="H488" s="88"/>
      <c r="I488" s="12" t="str">
        <f t="shared" si="2067"/>
        <v/>
      </c>
      <c r="J488" s="3" t="str">
        <f t="shared" si="2068"/>
        <v/>
      </c>
      <c r="K488" s="60"/>
      <c r="L488" s="60"/>
      <c r="M488" s="60"/>
      <c r="N488" s="60"/>
      <c r="O488" s="60"/>
      <c r="P488" s="67"/>
      <c r="Q488" s="68"/>
      <c r="DF488" s="14" t="str">
        <f t="shared" si="1963"/>
        <v/>
      </c>
      <c r="DG488" s="14" t="str">
        <f t="shared" si="1964"/>
        <v/>
      </c>
      <c r="DH488" s="14" t="str">
        <f t="shared" si="1965"/>
        <v/>
      </c>
      <c r="DI488" s="14" t="str">
        <f t="shared" si="1966"/>
        <v/>
      </c>
      <c r="DJ488" s="14" t="str">
        <f t="shared" si="1967"/>
        <v/>
      </c>
      <c r="DK488" s="14" t="str">
        <f t="shared" si="1968"/>
        <v/>
      </c>
      <c r="DL488" s="14" t="str">
        <f t="shared" si="1969"/>
        <v/>
      </c>
      <c r="DM488" s="14" t="str">
        <f t="shared" si="1970"/>
        <v/>
      </c>
      <c r="DN488" s="14" t="str">
        <f t="shared" si="1971"/>
        <v/>
      </c>
      <c r="DO488" s="14" t="str">
        <f t="shared" si="1972"/>
        <v/>
      </c>
      <c r="DP488" s="14" t="str">
        <f t="shared" si="1973"/>
        <v/>
      </c>
      <c r="DQ488" s="14" t="str">
        <f t="shared" si="1974"/>
        <v/>
      </c>
      <c r="DR488" s="14" t="str">
        <f t="shared" si="1975"/>
        <v/>
      </c>
      <c r="DS488" s="14" t="str">
        <f t="shared" si="1976"/>
        <v/>
      </c>
      <c r="DT488" s="14" t="str">
        <f t="shared" si="1977"/>
        <v/>
      </c>
      <c r="DU488" s="14" t="str">
        <f t="shared" si="1978"/>
        <v/>
      </c>
      <c r="DV488" s="14" t="str">
        <f t="shared" si="1979"/>
        <v/>
      </c>
      <c r="DW488" s="14" t="str">
        <f t="shared" si="1980"/>
        <v/>
      </c>
      <c r="DX488" s="14" t="str">
        <f t="shared" si="1981"/>
        <v/>
      </c>
      <c r="DY488" s="14" t="str">
        <f t="shared" si="1982"/>
        <v/>
      </c>
      <c r="EA488" s="14" t="str">
        <f t="shared" si="2102"/>
        <v/>
      </c>
      <c r="EB488" s="14" t="str">
        <f t="shared" si="2102"/>
        <v/>
      </c>
      <c r="EC488" s="14" t="str">
        <f t="shared" si="2102"/>
        <v/>
      </c>
      <c r="ED488" s="14" t="str">
        <f t="shared" si="2102"/>
        <v/>
      </c>
      <c r="EE488" s="14" t="str">
        <f t="shared" si="2102"/>
        <v/>
      </c>
      <c r="EF488" s="14" t="str">
        <f t="shared" si="2102"/>
        <v/>
      </c>
      <c r="EG488" s="14" t="str">
        <f t="shared" si="2102"/>
        <v/>
      </c>
      <c r="EH488" s="14" t="str">
        <f t="shared" si="2102"/>
        <v/>
      </c>
      <c r="EI488" s="14" t="str">
        <f t="shared" si="2102"/>
        <v/>
      </c>
      <c r="EJ488" s="14" t="str">
        <f t="shared" si="2102"/>
        <v/>
      </c>
      <c r="EK488" s="14" t="str">
        <f t="shared" si="2102"/>
        <v/>
      </c>
      <c r="EL488" s="14" t="str">
        <f t="shared" si="2102"/>
        <v/>
      </c>
      <c r="EM488" s="14" t="str">
        <f t="shared" si="2102"/>
        <v/>
      </c>
      <c r="EN488" s="14" t="str">
        <f t="shared" si="2102"/>
        <v/>
      </c>
      <c r="EO488" s="14" t="str">
        <f t="shared" si="2102"/>
        <v/>
      </c>
      <c r="EP488" s="14" t="str">
        <f t="shared" si="2102"/>
        <v/>
      </c>
      <c r="EQ488" s="14" t="str">
        <f t="shared" si="2098"/>
        <v/>
      </c>
      <c r="ER488" s="14" t="str">
        <f t="shared" si="2098"/>
        <v/>
      </c>
      <c r="ES488" s="14" t="str">
        <f t="shared" si="2098"/>
        <v/>
      </c>
      <c r="ET488" s="14" t="str">
        <f t="shared" si="1880"/>
        <v/>
      </c>
      <c r="EV488" s="14" t="str">
        <f t="shared" si="2075"/>
        <v/>
      </c>
      <c r="EW488" s="14" t="str">
        <f t="shared" si="2075"/>
        <v/>
      </c>
      <c r="EX488" s="14" t="str">
        <f t="shared" si="2075"/>
        <v/>
      </c>
      <c r="EY488" s="14" t="str">
        <f t="shared" si="2075"/>
        <v/>
      </c>
      <c r="EZ488" s="14" t="str">
        <f t="shared" si="2075"/>
        <v/>
      </c>
      <c r="FA488" s="14" t="str">
        <f t="shared" si="2075"/>
        <v/>
      </c>
      <c r="FB488" s="14" t="str">
        <f t="shared" si="2075"/>
        <v/>
      </c>
      <c r="FC488" s="14" t="str">
        <f t="shared" si="2075"/>
        <v/>
      </c>
      <c r="FD488" s="14" t="str">
        <f t="shared" si="2075"/>
        <v/>
      </c>
      <c r="FE488" s="14" t="str">
        <f t="shared" si="2075"/>
        <v/>
      </c>
      <c r="FF488" s="14" t="str">
        <f t="shared" si="2075"/>
        <v/>
      </c>
      <c r="FG488" s="14" t="str">
        <f t="shared" si="2075"/>
        <v/>
      </c>
      <c r="FH488" s="14" t="str">
        <f t="shared" si="2075"/>
        <v/>
      </c>
      <c r="FI488" s="14" t="str">
        <f t="shared" si="2075"/>
        <v/>
      </c>
      <c r="FJ488" s="14" t="str">
        <f t="shared" si="2075"/>
        <v/>
      </c>
      <c r="FK488" s="14" t="str">
        <f t="shared" si="2075"/>
        <v/>
      </c>
      <c r="FL488" s="14" t="str">
        <f t="shared" si="1833"/>
        <v/>
      </c>
      <c r="FM488" s="14" t="str">
        <f t="shared" si="1833"/>
        <v/>
      </c>
      <c r="FN488" s="14" t="str">
        <f t="shared" si="1833"/>
        <v/>
      </c>
      <c r="FO488" s="14" t="str">
        <f t="shared" si="1833"/>
        <v/>
      </c>
      <c r="FQ488" s="14" t="str">
        <f t="shared" ref="FQ488:GF503" si="2107">IF(AND($I488=FQ$8,$J488=FQ$9,$P488="N"),$O488,"")</f>
        <v/>
      </c>
      <c r="FR488" s="14" t="str">
        <f t="shared" si="2107"/>
        <v/>
      </c>
      <c r="FS488" s="14" t="str">
        <f t="shared" si="2107"/>
        <v/>
      </c>
      <c r="FT488" s="14" t="str">
        <f t="shared" si="2107"/>
        <v/>
      </c>
      <c r="FU488" s="14" t="str">
        <f t="shared" si="2107"/>
        <v/>
      </c>
      <c r="FV488" s="14" t="str">
        <f t="shared" si="2107"/>
        <v/>
      </c>
      <c r="FW488" s="14" t="str">
        <f t="shared" si="2107"/>
        <v/>
      </c>
      <c r="FX488" s="14" t="str">
        <f t="shared" si="2107"/>
        <v/>
      </c>
      <c r="FY488" s="14" t="str">
        <f t="shared" si="2107"/>
        <v/>
      </c>
      <c r="FZ488" s="14" t="str">
        <f t="shared" si="2107"/>
        <v/>
      </c>
      <c r="GA488" s="14" t="str">
        <f t="shared" si="2107"/>
        <v/>
      </c>
      <c r="GB488" s="14" t="str">
        <f t="shared" si="2107"/>
        <v/>
      </c>
      <c r="GC488" s="14" t="str">
        <f t="shared" si="2107"/>
        <v/>
      </c>
      <c r="GD488" s="14" t="str">
        <f t="shared" si="2107"/>
        <v/>
      </c>
      <c r="GE488" s="14" t="str">
        <f t="shared" si="2107"/>
        <v/>
      </c>
      <c r="GF488" s="14" t="str">
        <f t="shared" si="2107"/>
        <v/>
      </c>
      <c r="GG488" s="14" t="str">
        <f t="shared" si="2103"/>
        <v/>
      </c>
      <c r="GH488" s="14" t="str">
        <f t="shared" si="2103"/>
        <v/>
      </c>
      <c r="GI488" s="14" t="str">
        <f t="shared" si="2103"/>
        <v/>
      </c>
      <c r="GJ488" s="14" t="str">
        <f t="shared" si="2103"/>
        <v/>
      </c>
    </row>
    <row r="489" spans="1:192" ht="16.5" thickTop="1" thickBot="1" x14ac:dyDescent="0.3">
      <c r="A489" t="str">
        <f t="shared" ref="A489:B489" si="2108">IF(A469&lt;&gt;"",A469,"")</f>
        <v>Youtaka</v>
      </c>
      <c r="B489" t="str">
        <f t="shared" si="2108"/>
        <v>Florian</v>
      </c>
      <c r="C489">
        <f t="shared" si="1984"/>
        <v>24</v>
      </c>
      <c r="D489">
        <f t="shared" ref="D489:F489" si="2109">D485</f>
        <v>7</v>
      </c>
      <c r="E489">
        <f t="shared" si="2109"/>
        <v>1</v>
      </c>
      <c r="F489">
        <f t="shared" si="2109"/>
        <v>26</v>
      </c>
      <c r="G489">
        <f t="shared" ref="G489" si="2110">G470</f>
        <v>6</v>
      </c>
      <c r="H489" s="88"/>
      <c r="I489" s="12" t="str">
        <f t="shared" si="2067"/>
        <v/>
      </c>
      <c r="J489" s="3" t="str">
        <f t="shared" si="2068"/>
        <v/>
      </c>
      <c r="K489" s="60"/>
      <c r="L489" s="60"/>
      <c r="M489" s="60"/>
      <c r="N489" s="60"/>
      <c r="O489" s="60"/>
      <c r="P489" s="67"/>
      <c r="Q489" s="68"/>
      <c r="DF489" s="14" t="str">
        <f t="shared" si="1963"/>
        <v/>
      </c>
      <c r="DG489" s="14" t="str">
        <f t="shared" si="1964"/>
        <v/>
      </c>
      <c r="DH489" s="14" t="str">
        <f t="shared" si="1965"/>
        <v/>
      </c>
      <c r="DI489" s="14" t="str">
        <f t="shared" si="1966"/>
        <v/>
      </c>
      <c r="DJ489" s="14" t="str">
        <f t="shared" si="1967"/>
        <v/>
      </c>
      <c r="DK489" s="14" t="str">
        <f t="shared" si="1968"/>
        <v/>
      </c>
      <c r="DL489" s="14" t="str">
        <f t="shared" si="1969"/>
        <v/>
      </c>
      <c r="DM489" s="14" t="str">
        <f t="shared" si="1970"/>
        <v/>
      </c>
      <c r="DN489" s="14" t="str">
        <f t="shared" si="1971"/>
        <v/>
      </c>
      <c r="DO489" s="14" t="str">
        <f t="shared" si="1972"/>
        <v/>
      </c>
      <c r="DP489" s="14" t="str">
        <f t="shared" si="1973"/>
        <v/>
      </c>
      <c r="DQ489" s="14" t="str">
        <f t="shared" si="1974"/>
        <v/>
      </c>
      <c r="DR489" s="14" t="str">
        <f t="shared" si="1975"/>
        <v/>
      </c>
      <c r="DS489" s="14" t="str">
        <f t="shared" si="1976"/>
        <v/>
      </c>
      <c r="DT489" s="14" t="str">
        <f t="shared" si="1977"/>
        <v/>
      </c>
      <c r="DU489" s="14" t="str">
        <f t="shared" si="1978"/>
        <v/>
      </c>
      <c r="DV489" s="14" t="str">
        <f t="shared" si="1979"/>
        <v/>
      </c>
      <c r="DW489" s="14" t="str">
        <f t="shared" si="1980"/>
        <v/>
      </c>
      <c r="DX489" s="14" t="str">
        <f t="shared" si="1981"/>
        <v/>
      </c>
      <c r="DY489" s="14" t="str">
        <f t="shared" si="1982"/>
        <v/>
      </c>
      <c r="EA489" s="14" t="str">
        <f t="shared" si="2102"/>
        <v/>
      </c>
      <c r="EB489" s="14" t="str">
        <f t="shared" si="2102"/>
        <v/>
      </c>
      <c r="EC489" s="14" t="str">
        <f t="shared" si="2102"/>
        <v/>
      </c>
      <c r="ED489" s="14" t="str">
        <f t="shared" si="2102"/>
        <v/>
      </c>
      <c r="EE489" s="14" t="str">
        <f t="shared" si="2102"/>
        <v/>
      </c>
      <c r="EF489" s="14" t="str">
        <f t="shared" si="2102"/>
        <v/>
      </c>
      <c r="EG489" s="14" t="str">
        <f t="shared" si="2102"/>
        <v/>
      </c>
      <c r="EH489" s="14" t="str">
        <f t="shared" si="2102"/>
        <v/>
      </c>
      <c r="EI489" s="14" t="str">
        <f t="shared" si="2102"/>
        <v/>
      </c>
      <c r="EJ489" s="14" t="str">
        <f t="shared" si="2102"/>
        <v/>
      </c>
      <c r="EK489" s="14" t="str">
        <f t="shared" si="2102"/>
        <v/>
      </c>
      <c r="EL489" s="14" t="str">
        <f t="shared" si="2102"/>
        <v/>
      </c>
      <c r="EM489" s="14" t="str">
        <f t="shared" si="2102"/>
        <v/>
      </c>
      <c r="EN489" s="14" t="str">
        <f t="shared" si="2102"/>
        <v/>
      </c>
      <c r="EO489" s="14" t="str">
        <f t="shared" si="2102"/>
        <v/>
      </c>
      <c r="EP489" s="14" t="str">
        <f t="shared" si="2102"/>
        <v/>
      </c>
      <c r="EQ489" s="14" t="str">
        <f t="shared" si="2098"/>
        <v/>
      </c>
      <c r="ER489" s="14" t="str">
        <f t="shared" si="2098"/>
        <v/>
      </c>
      <c r="ES489" s="14" t="str">
        <f t="shared" si="2098"/>
        <v/>
      </c>
      <c r="ET489" s="14" t="str">
        <f t="shared" si="1880"/>
        <v/>
      </c>
      <c r="EV489" s="14" t="str">
        <f t="shared" si="2075"/>
        <v/>
      </c>
      <c r="EW489" s="14" t="str">
        <f t="shared" si="2075"/>
        <v/>
      </c>
      <c r="EX489" s="14" t="str">
        <f t="shared" si="2075"/>
        <v/>
      </c>
      <c r="EY489" s="14" t="str">
        <f t="shared" si="2075"/>
        <v/>
      </c>
      <c r="EZ489" s="14" t="str">
        <f t="shared" si="2075"/>
        <v/>
      </c>
      <c r="FA489" s="14" t="str">
        <f t="shared" si="2075"/>
        <v/>
      </c>
      <c r="FB489" s="14" t="str">
        <f t="shared" si="2075"/>
        <v/>
      </c>
      <c r="FC489" s="14" t="str">
        <f t="shared" si="2075"/>
        <v/>
      </c>
      <c r="FD489" s="14" t="str">
        <f t="shared" si="2075"/>
        <v/>
      </c>
      <c r="FE489" s="14" t="str">
        <f t="shared" si="2075"/>
        <v/>
      </c>
      <c r="FF489" s="14" t="str">
        <f t="shared" si="2075"/>
        <v/>
      </c>
      <c r="FG489" s="14" t="str">
        <f t="shared" si="2075"/>
        <v/>
      </c>
      <c r="FH489" s="14" t="str">
        <f t="shared" si="2075"/>
        <v/>
      </c>
      <c r="FI489" s="14" t="str">
        <f t="shared" si="2075"/>
        <v/>
      </c>
      <c r="FJ489" s="14" t="str">
        <f t="shared" si="2075"/>
        <v/>
      </c>
      <c r="FK489" s="14" t="str">
        <f t="shared" si="2075"/>
        <v/>
      </c>
      <c r="FL489" s="14" t="str">
        <f t="shared" si="1833"/>
        <v/>
      </c>
      <c r="FM489" s="14" t="str">
        <f t="shared" si="1833"/>
        <v/>
      </c>
      <c r="FN489" s="14" t="str">
        <f t="shared" si="1833"/>
        <v/>
      </c>
      <c r="FO489" s="14" t="str">
        <f t="shared" si="1833"/>
        <v/>
      </c>
      <c r="FQ489" s="14" t="str">
        <f t="shared" si="2107"/>
        <v/>
      </c>
      <c r="FR489" s="14" t="str">
        <f t="shared" si="2107"/>
        <v/>
      </c>
      <c r="FS489" s="14" t="str">
        <f t="shared" si="2107"/>
        <v/>
      </c>
      <c r="FT489" s="14" t="str">
        <f t="shared" si="2107"/>
        <v/>
      </c>
      <c r="FU489" s="14" t="str">
        <f t="shared" si="2107"/>
        <v/>
      </c>
      <c r="FV489" s="14" t="str">
        <f t="shared" si="2107"/>
        <v/>
      </c>
      <c r="FW489" s="14" t="str">
        <f t="shared" si="2107"/>
        <v/>
      </c>
      <c r="FX489" s="14" t="str">
        <f t="shared" si="2107"/>
        <v/>
      </c>
      <c r="FY489" s="14" t="str">
        <f t="shared" si="2107"/>
        <v/>
      </c>
      <c r="FZ489" s="14" t="str">
        <f t="shared" si="2107"/>
        <v/>
      </c>
      <c r="GA489" s="14" t="str">
        <f t="shared" si="2107"/>
        <v/>
      </c>
      <c r="GB489" s="14" t="str">
        <f t="shared" si="2107"/>
        <v/>
      </c>
      <c r="GC489" s="14" t="str">
        <f t="shared" si="2107"/>
        <v/>
      </c>
      <c r="GD489" s="14" t="str">
        <f t="shared" si="2107"/>
        <v/>
      </c>
      <c r="GE489" s="14" t="str">
        <f t="shared" si="2107"/>
        <v/>
      </c>
      <c r="GF489" s="14" t="str">
        <f t="shared" si="2107"/>
        <v/>
      </c>
      <c r="GG489" s="14" t="str">
        <f t="shared" si="2103"/>
        <v/>
      </c>
      <c r="GH489" s="14" t="str">
        <f t="shared" si="2103"/>
        <v/>
      </c>
      <c r="GI489" s="14" t="str">
        <f t="shared" si="2103"/>
        <v/>
      </c>
      <c r="GJ489" s="14" t="str">
        <f t="shared" si="2103"/>
        <v/>
      </c>
    </row>
    <row r="490" spans="1:192" ht="16.5" thickTop="1" thickBot="1" x14ac:dyDescent="0.3">
      <c r="A490" t="str">
        <f t="shared" ref="A490:B490" si="2111">IF(A470&lt;&gt;"",A470,"")</f>
        <v>Aska</v>
      </c>
      <c r="B490" t="str">
        <f t="shared" si="2111"/>
        <v>Cheyenne</v>
      </c>
      <c r="C490">
        <f t="shared" ref="C490" si="2112">C489+1</f>
        <v>25</v>
      </c>
      <c r="D490">
        <f t="shared" ref="D490" si="2113">WEEKDAY(H490,2)</f>
        <v>1</v>
      </c>
      <c r="E490">
        <f t="shared" ref="E490" si="2114">MOD(D490,2)</f>
        <v>1</v>
      </c>
      <c r="F490">
        <f t="shared" ref="F490" si="2115">WEEKNUM(H490)</f>
        <v>26</v>
      </c>
      <c r="G490">
        <f t="shared" ref="G490" si="2116">MONTH(H490)</f>
        <v>6</v>
      </c>
      <c r="H490" s="88">
        <f t="shared" ref="H490" si="2117">H470+1</f>
        <v>43276</v>
      </c>
      <c r="I490" s="12" t="str">
        <f t="shared" si="2067"/>
        <v>Aska</v>
      </c>
      <c r="J490" s="3" t="str">
        <f t="shared" si="2068"/>
        <v>Cheyenne</v>
      </c>
      <c r="K490" s="60"/>
      <c r="L490" s="60"/>
      <c r="M490" s="60"/>
      <c r="N490" s="60"/>
      <c r="O490" s="60"/>
      <c r="P490" s="67"/>
      <c r="Q490" s="68"/>
      <c r="DF490" s="14">
        <f t="shared" si="1963"/>
        <v>0</v>
      </c>
      <c r="DG490" s="14" t="str">
        <f t="shared" si="1964"/>
        <v/>
      </c>
      <c r="DH490" s="14" t="str">
        <f t="shared" si="1965"/>
        <v/>
      </c>
      <c r="DI490" s="14" t="str">
        <f t="shared" si="1966"/>
        <v/>
      </c>
      <c r="DJ490" s="14" t="str">
        <f t="shared" si="1967"/>
        <v/>
      </c>
      <c r="DK490" s="14" t="str">
        <f t="shared" si="1968"/>
        <v/>
      </c>
      <c r="DL490" s="14" t="str">
        <f t="shared" si="1969"/>
        <v/>
      </c>
      <c r="DM490" s="14" t="str">
        <f t="shared" si="1970"/>
        <v/>
      </c>
      <c r="DN490" s="14" t="str">
        <f t="shared" si="1971"/>
        <v/>
      </c>
      <c r="DO490" s="14" t="str">
        <f t="shared" si="1972"/>
        <v/>
      </c>
      <c r="DP490" s="14" t="str">
        <f t="shared" si="1973"/>
        <v/>
      </c>
      <c r="DQ490" s="14" t="str">
        <f t="shared" si="1974"/>
        <v/>
      </c>
      <c r="DR490" s="14" t="str">
        <f t="shared" si="1975"/>
        <v/>
      </c>
      <c r="DS490" s="14" t="str">
        <f t="shared" si="1976"/>
        <v/>
      </c>
      <c r="DT490" s="14" t="str">
        <f t="shared" si="1977"/>
        <v/>
      </c>
      <c r="DU490" s="14" t="str">
        <f t="shared" si="1978"/>
        <v/>
      </c>
      <c r="DV490" s="14" t="str">
        <f t="shared" si="1979"/>
        <v/>
      </c>
      <c r="DW490" s="14" t="str">
        <f t="shared" si="1980"/>
        <v/>
      </c>
      <c r="DX490" s="14" t="str">
        <f t="shared" si="1981"/>
        <v/>
      </c>
      <c r="DY490" s="14" t="str">
        <f t="shared" si="1982"/>
        <v/>
      </c>
      <c r="EA490" s="14">
        <f t="shared" si="2102"/>
        <v>0</v>
      </c>
      <c r="EB490" s="14" t="str">
        <f t="shared" si="2102"/>
        <v/>
      </c>
      <c r="EC490" s="14" t="str">
        <f t="shared" si="2102"/>
        <v/>
      </c>
      <c r="ED490" s="14" t="str">
        <f t="shared" si="2102"/>
        <v/>
      </c>
      <c r="EE490" s="14" t="str">
        <f t="shared" si="2102"/>
        <v/>
      </c>
      <c r="EF490" s="14" t="str">
        <f t="shared" si="2102"/>
        <v/>
      </c>
      <c r="EG490" s="14" t="str">
        <f t="shared" si="2102"/>
        <v/>
      </c>
      <c r="EH490" s="14" t="str">
        <f t="shared" si="2102"/>
        <v/>
      </c>
      <c r="EI490" s="14" t="str">
        <f t="shared" si="2102"/>
        <v/>
      </c>
      <c r="EJ490" s="14" t="str">
        <f t="shared" si="2102"/>
        <v/>
      </c>
      <c r="EK490" s="14" t="str">
        <f t="shared" si="2102"/>
        <v/>
      </c>
      <c r="EL490" s="14" t="str">
        <f t="shared" si="2102"/>
        <v/>
      </c>
      <c r="EM490" s="14" t="str">
        <f t="shared" si="2102"/>
        <v/>
      </c>
      <c r="EN490" s="14" t="str">
        <f t="shared" si="2102"/>
        <v/>
      </c>
      <c r="EO490" s="14" t="str">
        <f t="shared" si="2102"/>
        <v/>
      </c>
      <c r="EP490" s="14" t="str">
        <f t="shared" si="2102"/>
        <v/>
      </c>
      <c r="EQ490" s="14" t="str">
        <f t="shared" si="2098"/>
        <v/>
      </c>
      <c r="ER490" s="14" t="str">
        <f t="shared" si="2098"/>
        <v/>
      </c>
      <c r="ES490" s="14" t="str">
        <f t="shared" si="2098"/>
        <v/>
      </c>
      <c r="ET490" s="14" t="str">
        <f t="shared" si="1880"/>
        <v/>
      </c>
      <c r="EV490" s="14" t="str">
        <f t="shared" si="2075"/>
        <v/>
      </c>
      <c r="EW490" s="14" t="str">
        <f t="shared" si="2075"/>
        <v/>
      </c>
      <c r="EX490" s="14" t="str">
        <f t="shared" si="2075"/>
        <v/>
      </c>
      <c r="EY490" s="14" t="str">
        <f t="shared" si="2075"/>
        <v/>
      </c>
      <c r="EZ490" s="14" t="str">
        <f t="shared" si="2075"/>
        <v/>
      </c>
      <c r="FA490" s="14" t="str">
        <f t="shared" si="2075"/>
        <v/>
      </c>
      <c r="FB490" s="14" t="str">
        <f t="shared" si="2075"/>
        <v/>
      </c>
      <c r="FC490" s="14" t="str">
        <f t="shared" si="2075"/>
        <v/>
      </c>
      <c r="FD490" s="14" t="str">
        <f t="shared" si="2075"/>
        <v/>
      </c>
      <c r="FE490" s="14" t="str">
        <f t="shared" si="2075"/>
        <v/>
      </c>
      <c r="FF490" s="14" t="str">
        <f t="shared" si="2075"/>
        <v/>
      </c>
      <c r="FG490" s="14" t="str">
        <f t="shared" si="2075"/>
        <v/>
      </c>
      <c r="FH490" s="14" t="str">
        <f t="shared" si="2075"/>
        <v/>
      </c>
      <c r="FI490" s="14" t="str">
        <f t="shared" si="2075"/>
        <v/>
      </c>
      <c r="FJ490" s="14" t="str">
        <f t="shared" si="2075"/>
        <v/>
      </c>
      <c r="FK490" s="14" t="str">
        <f t="shared" si="2075"/>
        <v/>
      </c>
      <c r="FL490" s="14" t="str">
        <f t="shared" ref="FL490:FO495" si="2118">IF(AND($I490=FL$8,$J490=FL$9,$P490="O"),$O490,"")</f>
        <v/>
      </c>
      <c r="FM490" s="14" t="str">
        <f t="shared" si="2118"/>
        <v/>
      </c>
      <c r="FN490" s="14" t="str">
        <f t="shared" si="2118"/>
        <v/>
      </c>
      <c r="FO490" s="14" t="str">
        <f t="shared" si="2118"/>
        <v/>
      </c>
      <c r="FQ490" s="14" t="str">
        <f t="shared" si="2107"/>
        <v/>
      </c>
      <c r="FR490" s="14" t="str">
        <f t="shared" si="2107"/>
        <v/>
      </c>
      <c r="FS490" s="14" t="str">
        <f t="shared" si="2107"/>
        <v/>
      </c>
      <c r="FT490" s="14" t="str">
        <f t="shared" si="2107"/>
        <v/>
      </c>
      <c r="FU490" s="14" t="str">
        <f t="shared" si="2107"/>
        <v/>
      </c>
      <c r="FV490" s="14" t="str">
        <f t="shared" si="2107"/>
        <v/>
      </c>
      <c r="FW490" s="14" t="str">
        <f t="shared" si="2107"/>
        <v/>
      </c>
      <c r="FX490" s="14" t="str">
        <f t="shared" si="2107"/>
        <v/>
      </c>
      <c r="FY490" s="14" t="str">
        <f t="shared" si="2107"/>
        <v/>
      </c>
      <c r="FZ490" s="14" t="str">
        <f t="shared" si="2107"/>
        <v/>
      </c>
      <c r="GA490" s="14" t="str">
        <f t="shared" si="2107"/>
        <v/>
      </c>
      <c r="GB490" s="14" t="str">
        <f t="shared" si="2107"/>
        <v/>
      </c>
      <c r="GC490" s="14" t="str">
        <f t="shared" si="2107"/>
        <v/>
      </c>
      <c r="GD490" s="14" t="str">
        <f t="shared" si="2107"/>
        <v/>
      </c>
      <c r="GE490" s="14" t="str">
        <f t="shared" si="2107"/>
        <v/>
      </c>
      <c r="GF490" s="14" t="str">
        <f t="shared" si="2107"/>
        <v/>
      </c>
      <c r="GG490" s="14" t="str">
        <f t="shared" si="2103"/>
        <v/>
      </c>
      <c r="GH490" s="14" t="str">
        <f t="shared" si="2103"/>
        <v/>
      </c>
      <c r="GI490" s="14" t="str">
        <f t="shared" si="2103"/>
        <v/>
      </c>
      <c r="GJ490" s="14" t="str">
        <f t="shared" si="2103"/>
        <v/>
      </c>
    </row>
    <row r="491" spans="1:192" ht="16.5" thickTop="1" thickBot="1" x14ac:dyDescent="0.3">
      <c r="A491" t="str">
        <f t="shared" ref="A491:B491" si="2119">IF(A471&lt;&gt;"",A471,"")</f>
        <v>Braorn</v>
      </c>
      <c r="B491" t="str">
        <f t="shared" si="2119"/>
        <v>Gael</v>
      </c>
      <c r="C491">
        <f t="shared" ref="C491" si="2120">C490</f>
        <v>25</v>
      </c>
      <c r="D491">
        <f t="shared" ref="D491" si="2121">D490</f>
        <v>1</v>
      </c>
      <c r="E491">
        <f t="shared" ref="E491" si="2122">E490</f>
        <v>1</v>
      </c>
      <c r="F491">
        <f t="shared" ref="F491:G491" si="2123">F490</f>
        <v>26</v>
      </c>
      <c r="G491">
        <f t="shared" si="2123"/>
        <v>6</v>
      </c>
      <c r="H491" s="88"/>
      <c r="I491" s="12" t="str">
        <f t="shared" si="2067"/>
        <v>Braorn</v>
      </c>
      <c r="J491" s="3" t="str">
        <f t="shared" si="2068"/>
        <v>Gael</v>
      </c>
      <c r="K491" s="60"/>
      <c r="L491" s="60"/>
      <c r="M491" s="60"/>
      <c r="N491" s="60"/>
      <c r="O491" s="60"/>
      <c r="P491" s="67"/>
      <c r="Q491" s="68"/>
      <c r="DF491" s="14" t="str">
        <f t="shared" si="1963"/>
        <v/>
      </c>
      <c r="DG491" s="14">
        <f t="shared" si="1964"/>
        <v>0</v>
      </c>
      <c r="DH491" s="14" t="str">
        <f t="shared" si="1965"/>
        <v/>
      </c>
      <c r="DI491" s="14" t="str">
        <f t="shared" si="1966"/>
        <v/>
      </c>
      <c r="DJ491" s="14" t="str">
        <f t="shared" si="1967"/>
        <v/>
      </c>
      <c r="DK491" s="14" t="str">
        <f t="shared" si="1968"/>
        <v/>
      </c>
      <c r="DL491" s="14" t="str">
        <f t="shared" si="1969"/>
        <v/>
      </c>
      <c r="DM491" s="14" t="str">
        <f t="shared" si="1970"/>
        <v/>
      </c>
      <c r="DN491" s="14" t="str">
        <f t="shared" si="1971"/>
        <v/>
      </c>
      <c r="DO491" s="14" t="str">
        <f t="shared" si="1972"/>
        <v/>
      </c>
      <c r="DP491" s="14" t="str">
        <f t="shared" si="1973"/>
        <v/>
      </c>
      <c r="DQ491" s="14" t="str">
        <f t="shared" si="1974"/>
        <v/>
      </c>
      <c r="DR491" s="14" t="str">
        <f t="shared" si="1975"/>
        <v/>
      </c>
      <c r="DS491" s="14" t="str">
        <f t="shared" si="1976"/>
        <v/>
      </c>
      <c r="DT491" s="14" t="str">
        <f t="shared" si="1977"/>
        <v/>
      </c>
      <c r="DU491" s="14" t="str">
        <f t="shared" si="1978"/>
        <v/>
      </c>
      <c r="DV491" s="14" t="str">
        <f t="shared" si="1979"/>
        <v/>
      </c>
      <c r="DW491" s="14" t="str">
        <f t="shared" si="1980"/>
        <v/>
      </c>
      <c r="DX491" s="14" t="str">
        <f t="shared" si="1981"/>
        <v/>
      </c>
      <c r="DY491" s="14" t="str">
        <f t="shared" si="1982"/>
        <v/>
      </c>
      <c r="EA491" s="14" t="str">
        <f t="shared" si="2102"/>
        <v/>
      </c>
      <c r="EB491" s="14">
        <f t="shared" si="2102"/>
        <v>0</v>
      </c>
      <c r="EC491" s="14" t="str">
        <f t="shared" si="2102"/>
        <v/>
      </c>
      <c r="ED491" s="14" t="str">
        <f t="shared" si="2102"/>
        <v/>
      </c>
      <c r="EE491" s="14" t="str">
        <f t="shared" si="2102"/>
        <v/>
      </c>
      <c r="EF491" s="14" t="str">
        <f t="shared" si="2102"/>
        <v/>
      </c>
      <c r="EG491" s="14" t="str">
        <f t="shared" si="2102"/>
        <v/>
      </c>
      <c r="EH491" s="14" t="str">
        <f t="shared" si="2102"/>
        <v/>
      </c>
      <c r="EI491" s="14" t="str">
        <f t="shared" si="2102"/>
        <v/>
      </c>
      <c r="EJ491" s="14" t="str">
        <f t="shared" si="2102"/>
        <v/>
      </c>
      <c r="EK491" s="14" t="str">
        <f t="shared" si="2102"/>
        <v/>
      </c>
      <c r="EL491" s="14" t="str">
        <f t="shared" si="2102"/>
        <v/>
      </c>
      <c r="EM491" s="14" t="str">
        <f t="shared" si="2102"/>
        <v/>
      </c>
      <c r="EN491" s="14" t="str">
        <f t="shared" si="2102"/>
        <v/>
      </c>
      <c r="EO491" s="14" t="str">
        <f t="shared" si="2102"/>
        <v/>
      </c>
      <c r="EP491" s="14" t="str">
        <f t="shared" si="2102"/>
        <v/>
      </c>
      <c r="EQ491" s="14" t="str">
        <f t="shared" si="2098"/>
        <v/>
      </c>
      <c r="ER491" s="14" t="str">
        <f t="shared" si="2098"/>
        <v/>
      </c>
      <c r="ES491" s="14" t="str">
        <f t="shared" si="2098"/>
        <v/>
      </c>
      <c r="ET491" s="14" t="str">
        <f t="shared" si="1880"/>
        <v/>
      </c>
      <c r="EV491" s="14" t="str">
        <f t="shared" si="2075"/>
        <v/>
      </c>
      <c r="EW491" s="14" t="str">
        <f t="shared" si="2075"/>
        <v/>
      </c>
      <c r="EX491" s="14" t="str">
        <f t="shared" si="2075"/>
        <v/>
      </c>
      <c r="EY491" s="14" t="str">
        <f t="shared" si="2075"/>
        <v/>
      </c>
      <c r="EZ491" s="14" t="str">
        <f t="shared" si="2075"/>
        <v/>
      </c>
      <c r="FA491" s="14" t="str">
        <f t="shared" si="2075"/>
        <v/>
      </c>
      <c r="FB491" s="14" t="str">
        <f t="shared" si="2075"/>
        <v/>
      </c>
      <c r="FC491" s="14" t="str">
        <f t="shared" si="2075"/>
        <v/>
      </c>
      <c r="FD491" s="14" t="str">
        <f t="shared" si="2075"/>
        <v/>
      </c>
      <c r="FE491" s="14" t="str">
        <f t="shared" si="2075"/>
        <v/>
      </c>
      <c r="FF491" s="14" t="str">
        <f t="shared" si="2075"/>
        <v/>
      </c>
      <c r="FG491" s="14" t="str">
        <f t="shared" si="2075"/>
        <v/>
      </c>
      <c r="FH491" s="14" t="str">
        <f t="shared" si="2075"/>
        <v/>
      </c>
      <c r="FI491" s="14" t="str">
        <f t="shared" si="2075"/>
        <v/>
      </c>
      <c r="FJ491" s="14" t="str">
        <f t="shared" si="2075"/>
        <v/>
      </c>
      <c r="FK491" s="14" t="str">
        <f t="shared" si="2075"/>
        <v/>
      </c>
      <c r="FL491" s="14" t="str">
        <f t="shared" si="2118"/>
        <v/>
      </c>
      <c r="FM491" s="14" t="str">
        <f t="shared" si="2118"/>
        <v/>
      </c>
      <c r="FN491" s="14" t="str">
        <f t="shared" si="2118"/>
        <v/>
      </c>
      <c r="FO491" s="14" t="str">
        <f t="shared" si="2118"/>
        <v/>
      </c>
      <c r="FQ491" s="14" t="str">
        <f t="shared" si="2107"/>
        <v/>
      </c>
      <c r="FR491" s="14" t="str">
        <f t="shared" si="2107"/>
        <v/>
      </c>
      <c r="FS491" s="14" t="str">
        <f t="shared" si="2107"/>
        <v/>
      </c>
      <c r="FT491" s="14" t="str">
        <f t="shared" si="2107"/>
        <v/>
      </c>
      <c r="FU491" s="14" t="str">
        <f t="shared" si="2107"/>
        <v/>
      </c>
      <c r="FV491" s="14" t="str">
        <f t="shared" si="2107"/>
        <v/>
      </c>
      <c r="FW491" s="14" t="str">
        <f t="shared" si="2107"/>
        <v/>
      </c>
      <c r="FX491" s="14" t="str">
        <f t="shared" si="2107"/>
        <v/>
      </c>
      <c r="FY491" s="14" t="str">
        <f t="shared" si="2107"/>
        <v/>
      </c>
      <c r="FZ491" s="14" t="str">
        <f t="shared" si="2107"/>
        <v/>
      </c>
      <c r="GA491" s="14" t="str">
        <f t="shared" si="2107"/>
        <v/>
      </c>
      <c r="GB491" s="14" t="str">
        <f t="shared" si="2107"/>
        <v/>
      </c>
      <c r="GC491" s="14" t="str">
        <f t="shared" si="2107"/>
        <v/>
      </c>
      <c r="GD491" s="14" t="str">
        <f t="shared" si="2107"/>
        <v/>
      </c>
      <c r="GE491" s="14" t="str">
        <f t="shared" si="2107"/>
        <v/>
      </c>
      <c r="GF491" s="14" t="str">
        <f t="shared" si="2107"/>
        <v/>
      </c>
      <c r="GG491" s="14" t="str">
        <f t="shared" si="2103"/>
        <v/>
      </c>
      <c r="GH491" s="14" t="str">
        <f t="shared" si="2103"/>
        <v/>
      </c>
      <c r="GI491" s="14" t="str">
        <f t="shared" si="2103"/>
        <v/>
      </c>
      <c r="GJ491" s="14" t="str">
        <f t="shared" si="2103"/>
        <v/>
      </c>
    </row>
    <row r="492" spans="1:192" ht="16.5" thickTop="1" thickBot="1" x14ac:dyDescent="0.3">
      <c r="A492" t="str">
        <f t="shared" ref="A492:B492" si="2124">IF(A472&lt;&gt;"",A472,"")</f>
        <v>Cheki</v>
      </c>
      <c r="B492" t="str">
        <f t="shared" si="2124"/>
        <v>Jeremy</v>
      </c>
      <c r="C492">
        <f t="shared" si="1984"/>
        <v>25</v>
      </c>
      <c r="D492">
        <f t="shared" ref="D492:G492" si="2125">D490</f>
        <v>1</v>
      </c>
      <c r="E492">
        <f t="shared" si="2125"/>
        <v>1</v>
      </c>
      <c r="F492">
        <f t="shared" si="2125"/>
        <v>26</v>
      </c>
      <c r="G492">
        <f t="shared" si="2125"/>
        <v>6</v>
      </c>
      <c r="H492" s="88"/>
      <c r="I492" s="12" t="str">
        <f t="shared" si="2067"/>
        <v>Cheki</v>
      </c>
      <c r="J492" s="3" t="str">
        <f t="shared" si="2068"/>
        <v>Jeremy</v>
      </c>
      <c r="K492" s="60"/>
      <c r="L492" s="60"/>
      <c r="M492" s="60"/>
      <c r="N492" s="60"/>
      <c r="O492" s="60"/>
      <c r="P492" s="67"/>
      <c r="Q492" s="68"/>
      <c r="DF492" s="14" t="str">
        <f t="shared" si="1963"/>
        <v/>
      </c>
      <c r="DG492" s="14" t="str">
        <f t="shared" si="1964"/>
        <v/>
      </c>
      <c r="DH492" s="14">
        <f t="shared" si="1965"/>
        <v>0</v>
      </c>
      <c r="DI492" s="14" t="str">
        <f t="shared" si="1966"/>
        <v/>
      </c>
      <c r="DJ492" s="14" t="str">
        <f t="shared" si="1967"/>
        <v/>
      </c>
      <c r="DK492" s="14" t="str">
        <f t="shared" si="1968"/>
        <v/>
      </c>
      <c r="DL492" s="14" t="str">
        <f t="shared" si="1969"/>
        <v/>
      </c>
      <c r="DM492" s="14" t="str">
        <f t="shared" si="1970"/>
        <v/>
      </c>
      <c r="DN492" s="14" t="str">
        <f t="shared" si="1971"/>
        <v/>
      </c>
      <c r="DO492" s="14" t="str">
        <f t="shared" si="1972"/>
        <v/>
      </c>
      <c r="DP492" s="14" t="str">
        <f t="shared" si="1973"/>
        <v/>
      </c>
      <c r="DQ492" s="14" t="str">
        <f t="shared" si="1974"/>
        <v/>
      </c>
      <c r="DR492" s="14" t="str">
        <f t="shared" si="1975"/>
        <v/>
      </c>
      <c r="DS492" s="14" t="str">
        <f t="shared" si="1976"/>
        <v/>
      </c>
      <c r="DT492" s="14" t="str">
        <f t="shared" si="1977"/>
        <v/>
      </c>
      <c r="DU492" s="14" t="str">
        <f t="shared" si="1978"/>
        <v/>
      </c>
      <c r="DV492" s="14" t="str">
        <f t="shared" si="1979"/>
        <v/>
      </c>
      <c r="DW492" s="14" t="str">
        <f t="shared" si="1980"/>
        <v/>
      </c>
      <c r="DX492" s="14" t="str">
        <f t="shared" si="1981"/>
        <v/>
      </c>
      <c r="DY492" s="14" t="str">
        <f t="shared" si="1982"/>
        <v/>
      </c>
      <c r="EA492" s="14" t="str">
        <f t="shared" si="2102"/>
        <v/>
      </c>
      <c r="EB492" s="14" t="str">
        <f t="shared" si="2102"/>
        <v/>
      </c>
      <c r="EC492" s="14">
        <f t="shared" si="2102"/>
        <v>0</v>
      </c>
      <c r="ED492" s="14" t="str">
        <f t="shared" si="2102"/>
        <v/>
      </c>
      <c r="EE492" s="14" t="str">
        <f t="shared" si="2102"/>
        <v/>
      </c>
      <c r="EF492" s="14" t="str">
        <f t="shared" si="2102"/>
        <v/>
      </c>
      <c r="EG492" s="14" t="str">
        <f t="shared" si="2102"/>
        <v/>
      </c>
      <c r="EH492" s="14" t="str">
        <f t="shared" si="2102"/>
        <v/>
      </c>
      <c r="EI492" s="14" t="str">
        <f t="shared" si="2102"/>
        <v/>
      </c>
      <c r="EJ492" s="14" t="str">
        <f t="shared" si="2102"/>
        <v/>
      </c>
      <c r="EK492" s="14" t="str">
        <f t="shared" si="2102"/>
        <v/>
      </c>
      <c r="EL492" s="14" t="str">
        <f t="shared" si="2102"/>
        <v/>
      </c>
      <c r="EM492" s="14" t="str">
        <f t="shared" si="2102"/>
        <v/>
      </c>
      <c r="EN492" s="14" t="str">
        <f t="shared" si="2102"/>
        <v/>
      </c>
      <c r="EO492" s="14" t="str">
        <f t="shared" si="2102"/>
        <v/>
      </c>
      <c r="EP492" s="14" t="str">
        <f t="shared" si="2102"/>
        <v/>
      </c>
      <c r="EQ492" s="14" t="str">
        <f t="shared" si="2098"/>
        <v/>
      </c>
      <c r="ER492" s="14" t="str">
        <f t="shared" si="2098"/>
        <v/>
      </c>
      <c r="ES492" s="14" t="str">
        <f t="shared" si="2098"/>
        <v/>
      </c>
      <c r="ET492" s="14" t="str">
        <f t="shared" si="1880"/>
        <v/>
      </c>
      <c r="EV492" s="14" t="str">
        <f t="shared" si="2075"/>
        <v/>
      </c>
      <c r="EW492" s="14" t="str">
        <f t="shared" si="2075"/>
        <v/>
      </c>
      <c r="EX492" s="14" t="str">
        <f t="shared" si="2075"/>
        <v/>
      </c>
      <c r="EY492" s="14" t="str">
        <f t="shared" si="2075"/>
        <v/>
      </c>
      <c r="EZ492" s="14" t="str">
        <f t="shared" si="2075"/>
        <v/>
      </c>
      <c r="FA492" s="14" t="str">
        <f t="shared" si="2075"/>
        <v/>
      </c>
      <c r="FB492" s="14" t="str">
        <f t="shared" si="2075"/>
        <v/>
      </c>
      <c r="FC492" s="14" t="str">
        <f t="shared" si="2075"/>
        <v/>
      </c>
      <c r="FD492" s="14" t="str">
        <f t="shared" si="2075"/>
        <v/>
      </c>
      <c r="FE492" s="14" t="str">
        <f t="shared" si="2075"/>
        <v/>
      </c>
      <c r="FF492" s="14" t="str">
        <f t="shared" si="2075"/>
        <v/>
      </c>
      <c r="FG492" s="14" t="str">
        <f t="shared" si="2075"/>
        <v/>
      </c>
      <c r="FH492" s="14" t="str">
        <f t="shared" si="2075"/>
        <v/>
      </c>
      <c r="FI492" s="14" t="str">
        <f t="shared" si="2075"/>
        <v/>
      </c>
      <c r="FJ492" s="14" t="str">
        <f t="shared" si="2075"/>
        <v/>
      </c>
      <c r="FK492" s="14" t="str">
        <f t="shared" si="2075"/>
        <v/>
      </c>
      <c r="FL492" s="14" t="str">
        <f t="shared" si="2118"/>
        <v/>
      </c>
      <c r="FM492" s="14" t="str">
        <f t="shared" si="2118"/>
        <v/>
      </c>
      <c r="FN492" s="14" t="str">
        <f t="shared" si="2118"/>
        <v/>
      </c>
      <c r="FO492" s="14" t="str">
        <f t="shared" si="2118"/>
        <v/>
      </c>
      <c r="FQ492" s="14" t="str">
        <f t="shared" si="2107"/>
        <v/>
      </c>
      <c r="FR492" s="14" t="str">
        <f t="shared" si="2107"/>
        <v/>
      </c>
      <c r="FS492" s="14" t="str">
        <f t="shared" si="2107"/>
        <v/>
      </c>
      <c r="FT492" s="14" t="str">
        <f t="shared" si="2107"/>
        <v/>
      </c>
      <c r="FU492" s="14" t="str">
        <f t="shared" si="2107"/>
        <v/>
      </c>
      <c r="FV492" s="14" t="str">
        <f t="shared" si="2107"/>
        <v/>
      </c>
      <c r="FW492" s="14" t="str">
        <f t="shared" si="2107"/>
        <v/>
      </c>
      <c r="FX492" s="14" t="str">
        <f t="shared" si="2107"/>
        <v/>
      </c>
      <c r="FY492" s="14" t="str">
        <f t="shared" si="2107"/>
        <v/>
      </c>
      <c r="FZ492" s="14" t="str">
        <f t="shared" si="2107"/>
        <v/>
      </c>
      <c r="GA492" s="14" t="str">
        <f t="shared" si="2107"/>
        <v/>
      </c>
      <c r="GB492" s="14" t="str">
        <f t="shared" si="2107"/>
        <v/>
      </c>
      <c r="GC492" s="14" t="str">
        <f t="shared" si="2107"/>
        <v/>
      </c>
      <c r="GD492" s="14" t="str">
        <f t="shared" si="2107"/>
        <v/>
      </c>
      <c r="GE492" s="14" t="str">
        <f t="shared" si="2107"/>
        <v/>
      </c>
      <c r="GF492" s="14" t="str">
        <f t="shared" si="2107"/>
        <v/>
      </c>
      <c r="GG492" s="14" t="str">
        <f t="shared" si="2103"/>
        <v/>
      </c>
      <c r="GH492" s="14" t="str">
        <f t="shared" si="2103"/>
        <v/>
      </c>
      <c r="GI492" s="14" t="str">
        <f t="shared" si="2103"/>
        <v/>
      </c>
      <c r="GJ492" s="14" t="str">
        <f t="shared" si="2103"/>
        <v/>
      </c>
    </row>
    <row r="493" spans="1:192" ht="16.5" thickTop="1" thickBot="1" x14ac:dyDescent="0.3">
      <c r="A493" t="str">
        <f t="shared" ref="A493:B493" si="2126">IF(A473&lt;&gt;"",A473,"")</f>
        <v>Citroz</v>
      </c>
      <c r="B493" t="str">
        <f t="shared" si="2126"/>
        <v>Valentin</v>
      </c>
      <c r="C493">
        <f t="shared" si="1984"/>
        <v>25</v>
      </c>
      <c r="D493">
        <f t="shared" ref="D493:G493" si="2127">D490</f>
        <v>1</v>
      </c>
      <c r="E493">
        <f t="shared" si="2127"/>
        <v>1</v>
      </c>
      <c r="F493">
        <f t="shared" si="2127"/>
        <v>26</v>
      </c>
      <c r="G493">
        <f t="shared" si="2127"/>
        <v>6</v>
      </c>
      <c r="H493" s="88"/>
      <c r="I493" s="12" t="str">
        <f t="shared" si="2067"/>
        <v>Citroz</v>
      </c>
      <c r="J493" s="3" t="str">
        <f t="shared" si="2068"/>
        <v>Valentin</v>
      </c>
      <c r="K493" s="60"/>
      <c r="L493" s="60"/>
      <c r="M493" s="60"/>
      <c r="N493" s="60"/>
      <c r="O493" s="60"/>
      <c r="P493" s="67"/>
      <c r="Q493" s="68"/>
      <c r="DF493" s="14" t="str">
        <f t="shared" si="1963"/>
        <v/>
      </c>
      <c r="DG493" s="14" t="str">
        <f t="shared" si="1964"/>
        <v/>
      </c>
      <c r="DH493" s="14" t="str">
        <f t="shared" si="1965"/>
        <v/>
      </c>
      <c r="DI493" s="14">
        <f t="shared" si="1966"/>
        <v>0</v>
      </c>
      <c r="DJ493" s="14" t="str">
        <f t="shared" si="1967"/>
        <v/>
      </c>
      <c r="DK493" s="14" t="str">
        <f t="shared" si="1968"/>
        <v/>
      </c>
      <c r="DL493" s="14" t="str">
        <f t="shared" si="1969"/>
        <v/>
      </c>
      <c r="DM493" s="14" t="str">
        <f t="shared" si="1970"/>
        <v/>
      </c>
      <c r="DN493" s="14" t="str">
        <f t="shared" si="1971"/>
        <v/>
      </c>
      <c r="DO493" s="14" t="str">
        <f t="shared" si="1972"/>
        <v/>
      </c>
      <c r="DP493" s="14" t="str">
        <f t="shared" si="1973"/>
        <v/>
      </c>
      <c r="DQ493" s="14" t="str">
        <f t="shared" si="1974"/>
        <v/>
      </c>
      <c r="DR493" s="14" t="str">
        <f t="shared" si="1975"/>
        <v/>
      </c>
      <c r="DS493" s="14" t="str">
        <f t="shared" si="1976"/>
        <v/>
      </c>
      <c r="DT493" s="14" t="str">
        <f t="shared" si="1977"/>
        <v/>
      </c>
      <c r="DU493" s="14" t="str">
        <f t="shared" si="1978"/>
        <v/>
      </c>
      <c r="DV493" s="14" t="str">
        <f t="shared" si="1979"/>
        <v/>
      </c>
      <c r="DW493" s="14" t="str">
        <f t="shared" si="1980"/>
        <v/>
      </c>
      <c r="DX493" s="14" t="str">
        <f t="shared" si="1981"/>
        <v/>
      </c>
      <c r="DY493" s="14" t="str">
        <f t="shared" si="1982"/>
        <v/>
      </c>
      <c r="EA493" s="14" t="str">
        <f t="shared" si="2102"/>
        <v/>
      </c>
      <c r="EB493" s="14" t="str">
        <f t="shared" si="2102"/>
        <v/>
      </c>
      <c r="EC493" s="14" t="str">
        <f t="shared" si="2102"/>
        <v/>
      </c>
      <c r="ED493" s="14">
        <f t="shared" si="2102"/>
        <v>0</v>
      </c>
      <c r="EE493" s="14" t="str">
        <f t="shared" si="2102"/>
        <v/>
      </c>
      <c r="EF493" s="14" t="str">
        <f t="shared" si="2102"/>
        <v/>
      </c>
      <c r="EG493" s="14" t="str">
        <f t="shared" si="2102"/>
        <v/>
      </c>
      <c r="EH493" s="14" t="str">
        <f t="shared" si="2102"/>
        <v/>
      </c>
      <c r="EI493" s="14" t="str">
        <f t="shared" si="2102"/>
        <v/>
      </c>
      <c r="EJ493" s="14" t="str">
        <f t="shared" si="2102"/>
        <v/>
      </c>
      <c r="EK493" s="14" t="str">
        <f t="shared" si="2102"/>
        <v/>
      </c>
      <c r="EL493" s="14" t="str">
        <f t="shared" si="2102"/>
        <v/>
      </c>
      <c r="EM493" s="14" t="str">
        <f t="shared" si="2102"/>
        <v/>
      </c>
      <c r="EN493" s="14" t="str">
        <f t="shared" si="2102"/>
        <v/>
      </c>
      <c r="EO493" s="14" t="str">
        <f t="shared" si="2102"/>
        <v/>
      </c>
      <c r="EP493" s="14" t="str">
        <f t="shared" si="2102"/>
        <v/>
      </c>
      <c r="EQ493" s="14" t="str">
        <f t="shared" si="2098"/>
        <v/>
      </c>
      <c r="ER493" s="14" t="str">
        <f t="shared" si="2098"/>
        <v/>
      </c>
      <c r="ES493" s="14" t="str">
        <f t="shared" si="2098"/>
        <v/>
      </c>
      <c r="ET493" s="14" t="str">
        <f t="shared" si="1880"/>
        <v/>
      </c>
      <c r="EV493" s="14" t="str">
        <f t="shared" si="2075"/>
        <v/>
      </c>
      <c r="EW493" s="14" t="str">
        <f t="shared" si="2075"/>
        <v/>
      </c>
      <c r="EX493" s="14" t="str">
        <f t="shared" si="2075"/>
        <v/>
      </c>
      <c r="EY493" s="14" t="str">
        <f t="shared" si="2075"/>
        <v/>
      </c>
      <c r="EZ493" s="14" t="str">
        <f t="shared" si="2075"/>
        <v/>
      </c>
      <c r="FA493" s="14" t="str">
        <f t="shared" si="2075"/>
        <v/>
      </c>
      <c r="FB493" s="14" t="str">
        <f t="shared" si="2075"/>
        <v/>
      </c>
      <c r="FC493" s="14" t="str">
        <f t="shared" si="2075"/>
        <v/>
      </c>
      <c r="FD493" s="14" t="str">
        <f t="shared" si="2075"/>
        <v/>
      </c>
      <c r="FE493" s="14" t="str">
        <f t="shared" si="2075"/>
        <v/>
      </c>
      <c r="FF493" s="14" t="str">
        <f t="shared" si="2075"/>
        <v/>
      </c>
      <c r="FG493" s="14" t="str">
        <f t="shared" si="2075"/>
        <v/>
      </c>
      <c r="FH493" s="14" t="str">
        <f t="shared" si="2075"/>
        <v/>
      </c>
      <c r="FI493" s="14" t="str">
        <f t="shared" si="2075"/>
        <v/>
      </c>
      <c r="FJ493" s="14" t="str">
        <f t="shared" si="2075"/>
        <v/>
      </c>
      <c r="FK493" s="14" t="str">
        <f t="shared" si="2075"/>
        <v/>
      </c>
      <c r="FL493" s="14" t="str">
        <f t="shared" si="2118"/>
        <v/>
      </c>
      <c r="FM493" s="14" t="str">
        <f t="shared" si="2118"/>
        <v/>
      </c>
      <c r="FN493" s="14" t="str">
        <f t="shared" si="2118"/>
        <v/>
      </c>
      <c r="FO493" s="14" t="str">
        <f t="shared" si="2118"/>
        <v/>
      </c>
      <c r="FQ493" s="14" t="str">
        <f t="shared" si="2107"/>
        <v/>
      </c>
      <c r="FR493" s="14" t="str">
        <f t="shared" si="2107"/>
        <v/>
      </c>
      <c r="FS493" s="14" t="str">
        <f t="shared" si="2107"/>
        <v/>
      </c>
      <c r="FT493" s="14" t="str">
        <f t="shared" si="2107"/>
        <v/>
      </c>
      <c r="FU493" s="14" t="str">
        <f t="shared" si="2107"/>
        <v/>
      </c>
      <c r="FV493" s="14" t="str">
        <f t="shared" si="2107"/>
        <v/>
      </c>
      <c r="FW493" s="14" t="str">
        <f t="shared" si="2107"/>
        <v/>
      </c>
      <c r="FX493" s="14" t="str">
        <f t="shared" si="2107"/>
        <v/>
      </c>
      <c r="FY493" s="14" t="str">
        <f t="shared" si="2107"/>
        <v/>
      </c>
      <c r="FZ493" s="14" t="str">
        <f t="shared" si="2107"/>
        <v/>
      </c>
      <c r="GA493" s="14" t="str">
        <f t="shared" si="2107"/>
        <v/>
      </c>
      <c r="GB493" s="14" t="str">
        <f t="shared" si="2107"/>
        <v/>
      </c>
      <c r="GC493" s="14" t="str">
        <f t="shared" si="2107"/>
        <v/>
      </c>
      <c r="GD493" s="14" t="str">
        <f t="shared" si="2107"/>
        <v/>
      </c>
      <c r="GE493" s="14" t="str">
        <f t="shared" si="2107"/>
        <v/>
      </c>
      <c r="GF493" s="14" t="str">
        <f t="shared" si="2107"/>
        <v/>
      </c>
      <c r="GG493" s="14" t="str">
        <f t="shared" si="2103"/>
        <v/>
      </c>
      <c r="GH493" s="14" t="str">
        <f t="shared" si="2103"/>
        <v/>
      </c>
      <c r="GI493" s="14" t="str">
        <f t="shared" si="2103"/>
        <v/>
      </c>
      <c r="GJ493" s="14" t="str">
        <f t="shared" si="2103"/>
        <v/>
      </c>
    </row>
    <row r="494" spans="1:192" ht="16.5" thickTop="1" thickBot="1" x14ac:dyDescent="0.3">
      <c r="A494" t="str">
        <f t="shared" ref="A494:B494" si="2128">IF(A474&lt;&gt;"",A474,"")</f>
        <v>Crowhell</v>
      </c>
      <c r="B494" t="str">
        <f t="shared" si="2128"/>
        <v>Manu</v>
      </c>
      <c r="C494">
        <f t="shared" si="1984"/>
        <v>25</v>
      </c>
      <c r="D494">
        <f t="shared" ref="D494" si="2129">D493</f>
        <v>1</v>
      </c>
      <c r="E494">
        <f t="shared" ref="E494" si="2130">E493</f>
        <v>1</v>
      </c>
      <c r="F494">
        <f t="shared" ref="F494" si="2131">F493</f>
        <v>26</v>
      </c>
      <c r="G494">
        <f t="shared" ref="G494" si="2132">G490</f>
        <v>6</v>
      </c>
      <c r="H494" s="88"/>
      <c r="I494" s="12" t="str">
        <f t="shared" si="2067"/>
        <v>Crowhell</v>
      </c>
      <c r="J494" s="3" t="str">
        <f t="shared" si="2068"/>
        <v>Manu</v>
      </c>
      <c r="K494" s="60"/>
      <c r="L494" s="60"/>
      <c r="M494" s="60"/>
      <c r="N494" s="60"/>
      <c r="O494" s="60"/>
      <c r="P494" s="67"/>
      <c r="Q494" s="68"/>
      <c r="DF494" s="14" t="str">
        <f t="shared" si="1963"/>
        <v/>
      </c>
      <c r="DG494" s="14" t="str">
        <f t="shared" si="1964"/>
        <v/>
      </c>
      <c r="DH494" s="14" t="str">
        <f t="shared" si="1965"/>
        <v/>
      </c>
      <c r="DI494" s="14" t="str">
        <f t="shared" si="1966"/>
        <v/>
      </c>
      <c r="DJ494" s="14">
        <f t="shared" si="1967"/>
        <v>0</v>
      </c>
      <c r="DK494" s="14" t="str">
        <f t="shared" si="1968"/>
        <v/>
      </c>
      <c r="DL494" s="14" t="str">
        <f t="shared" si="1969"/>
        <v/>
      </c>
      <c r="DM494" s="14" t="str">
        <f t="shared" si="1970"/>
        <v/>
      </c>
      <c r="DN494" s="14" t="str">
        <f t="shared" si="1971"/>
        <v/>
      </c>
      <c r="DO494" s="14" t="str">
        <f t="shared" si="1972"/>
        <v/>
      </c>
      <c r="DP494" s="14" t="str">
        <f t="shared" si="1973"/>
        <v/>
      </c>
      <c r="DQ494" s="14" t="str">
        <f t="shared" si="1974"/>
        <v/>
      </c>
      <c r="DR494" s="14" t="str">
        <f t="shared" si="1975"/>
        <v/>
      </c>
      <c r="DS494" s="14" t="str">
        <f t="shared" si="1976"/>
        <v/>
      </c>
      <c r="DT494" s="14" t="str">
        <f t="shared" si="1977"/>
        <v/>
      </c>
      <c r="DU494" s="14" t="str">
        <f t="shared" si="1978"/>
        <v/>
      </c>
      <c r="DV494" s="14" t="str">
        <f t="shared" si="1979"/>
        <v/>
      </c>
      <c r="DW494" s="14" t="str">
        <f t="shared" si="1980"/>
        <v/>
      </c>
      <c r="DX494" s="14" t="str">
        <f t="shared" si="1981"/>
        <v/>
      </c>
      <c r="DY494" s="14" t="str">
        <f t="shared" si="1982"/>
        <v/>
      </c>
      <c r="EA494" s="14" t="str">
        <f t="shared" si="2102"/>
        <v/>
      </c>
      <c r="EB494" s="14" t="str">
        <f t="shared" si="2102"/>
        <v/>
      </c>
      <c r="EC494" s="14" t="str">
        <f t="shared" si="2102"/>
        <v/>
      </c>
      <c r="ED494" s="14" t="str">
        <f t="shared" si="2102"/>
        <v/>
      </c>
      <c r="EE494" s="14">
        <f t="shared" si="2102"/>
        <v>0</v>
      </c>
      <c r="EF494" s="14" t="str">
        <f t="shared" si="2102"/>
        <v/>
      </c>
      <c r="EG494" s="14" t="str">
        <f t="shared" si="2102"/>
        <v/>
      </c>
      <c r="EH494" s="14" t="str">
        <f t="shared" si="2102"/>
        <v/>
      </c>
      <c r="EI494" s="14" t="str">
        <f t="shared" si="2102"/>
        <v/>
      </c>
      <c r="EJ494" s="14" t="str">
        <f t="shared" si="2102"/>
        <v/>
      </c>
      <c r="EK494" s="14" t="str">
        <f t="shared" si="2102"/>
        <v/>
      </c>
      <c r="EL494" s="14" t="str">
        <f t="shared" si="2102"/>
        <v/>
      </c>
      <c r="EM494" s="14" t="str">
        <f t="shared" si="2102"/>
        <v/>
      </c>
      <c r="EN494" s="14" t="str">
        <f t="shared" si="2102"/>
        <v/>
      </c>
      <c r="EO494" s="14" t="str">
        <f t="shared" si="2102"/>
        <v/>
      </c>
      <c r="EP494" s="14" t="str">
        <f t="shared" si="2102"/>
        <v/>
      </c>
      <c r="EQ494" s="14" t="str">
        <f t="shared" si="2098"/>
        <v/>
      </c>
      <c r="ER494" s="14" t="str">
        <f t="shared" si="2098"/>
        <v/>
      </c>
      <c r="ES494" s="14" t="str">
        <f t="shared" si="2098"/>
        <v/>
      </c>
      <c r="ET494" s="14" t="str">
        <f t="shared" si="1880"/>
        <v/>
      </c>
      <c r="EV494" s="14" t="str">
        <f t="shared" si="2075"/>
        <v/>
      </c>
      <c r="EW494" s="14" t="str">
        <f t="shared" si="2075"/>
        <v/>
      </c>
      <c r="EX494" s="14" t="str">
        <f t="shared" si="2075"/>
        <v/>
      </c>
      <c r="EY494" s="14" t="str">
        <f t="shared" si="2075"/>
        <v/>
      </c>
      <c r="EZ494" s="14" t="str">
        <f t="shared" si="2075"/>
        <v/>
      </c>
      <c r="FA494" s="14" t="str">
        <f t="shared" si="2075"/>
        <v/>
      </c>
      <c r="FB494" s="14" t="str">
        <f t="shared" si="2075"/>
        <v/>
      </c>
      <c r="FC494" s="14" t="str">
        <f t="shared" si="2075"/>
        <v/>
      </c>
      <c r="FD494" s="14" t="str">
        <f t="shared" si="2075"/>
        <v/>
      </c>
      <c r="FE494" s="14" t="str">
        <f t="shared" si="2075"/>
        <v/>
      </c>
      <c r="FF494" s="14" t="str">
        <f t="shared" si="2075"/>
        <v/>
      </c>
      <c r="FG494" s="14" t="str">
        <f t="shared" si="2075"/>
        <v/>
      </c>
      <c r="FH494" s="14" t="str">
        <f t="shared" si="2075"/>
        <v/>
      </c>
      <c r="FI494" s="14" t="str">
        <f t="shared" si="2075"/>
        <v/>
      </c>
      <c r="FJ494" s="14" t="str">
        <f t="shared" si="2075"/>
        <v/>
      </c>
      <c r="FK494" s="14" t="str">
        <f t="shared" si="2075"/>
        <v/>
      </c>
      <c r="FL494" s="14" t="str">
        <f t="shared" si="2118"/>
        <v/>
      </c>
      <c r="FM494" s="14" t="str">
        <f t="shared" si="2118"/>
        <v/>
      </c>
      <c r="FN494" s="14" t="str">
        <f t="shared" si="2118"/>
        <v/>
      </c>
      <c r="FO494" s="14" t="str">
        <f t="shared" si="2118"/>
        <v/>
      </c>
      <c r="FQ494" s="14" t="str">
        <f t="shared" si="2107"/>
        <v/>
      </c>
      <c r="FR494" s="14" t="str">
        <f t="shared" si="2107"/>
        <v/>
      </c>
      <c r="FS494" s="14" t="str">
        <f t="shared" si="2107"/>
        <v/>
      </c>
      <c r="FT494" s="14" t="str">
        <f t="shared" si="2107"/>
        <v/>
      </c>
      <c r="FU494" s="14" t="str">
        <f t="shared" si="2107"/>
        <v/>
      </c>
      <c r="FV494" s="14" t="str">
        <f t="shared" si="2107"/>
        <v/>
      </c>
      <c r="FW494" s="14" t="str">
        <f t="shared" si="2107"/>
        <v/>
      </c>
      <c r="FX494" s="14" t="str">
        <f t="shared" si="2107"/>
        <v/>
      </c>
      <c r="FY494" s="14" t="str">
        <f t="shared" si="2107"/>
        <v/>
      </c>
      <c r="FZ494" s="14" t="str">
        <f t="shared" si="2107"/>
        <v/>
      </c>
      <c r="GA494" s="14" t="str">
        <f t="shared" si="2107"/>
        <v/>
      </c>
      <c r="GB494" s="14" t="str">
        <f t="shared" si="2107"/>
        <v/>
      </c>
      <c r="GC494" s="14" t="str">
        <f t="shared" si="2107"/>
        <v/>
      </c>
      <c r="GD494" s="14" t="str">
        <f t="shared" si="2107"/>
        <v/>
      </c>
      <c r="GE494" s="14" t="str">
        <f t="shared" si="2107"/>
        <v/>
      </c>
      <c r="GF494" s="14" t="str">
        <f t="shared" si="2107"/>
        <v/>
      </c>
      <c r="GG494" s="14" t="str">
        <f t="shared" si="2103"/>
        <v/>
      </c>
      <c r="GH494" s="14" t="str">
        <f t="shared" si="2103"/>
        <v/>
      </c>
      <c r="GI494" s="14" t="str">
        <f t="shared" si="2103"/>
        <v/>
      </c>
      <c r="GJ494" s="14" t="str">
        <f t="shared" si="2103"/>
        <v/>
      </c>
    </row>
    <row r="495" spans="1:192" ht="16.5" thickTop="1" thickBot="1" x14ac:dyDescent="0.3">
      <c r="A495" t="str">
        <f t="shared" ref="A495:B495" si="2133">IF(A475&lt;&gt;"",A475,"")</f>
        <v>Doll</v>
      </c>
      <c r="B495" t="str">
        <f t="shared" si="2133"/>
        <v>Nathalie</v>
      </c>
      <c r="C495">
        <f t="shared" si="1984"/>
        <v>25</v>
      </c>
      <c r="D495">
        <f t="shared" ref="D495:F495" si="2134">D493</f>
        <v>1</v>
      </c>
      <c r="E495">
        <f t="shared" si="2134"/>
        <v>1</v>
      </c>
      <c r="F495">
        <f t="shared" si="2134"/>
        <v>26</v>
      </c>
      <c r="G495">
        <f t="shared" ref="G495" si="2135">G490</f>
        <v>6</v>
      </c>
      <c r="H495" s="88"/>
      <c r="I495" s="12" t="str">
        <f t="shared" si="2067"/>
        <v>Doll</v>
      </c>
      <c r="J495" s="3" t="str">
        <f t="shared" si="2068"/>
        <v>Nathalie</v>
      </c>
      <c r="K495" s="60"/>
      <c r="L495" s="60"/>
      <c r="M495" s="60"/>
      <c r="N495" s="60"/>
      <c r="O495" s="60"/>
      <c r="P495" s="67"/>
      <c r="Q495" s="68"/>
      <c r="DF495" s="14" t="str">
        <f t="shared" si="1963"/>
        <v/>
      </c>
      <c r="DG495" s="14" t="str">
        <f t="shared" si="1964"/>
        <v/>
      </c>
      <c r="DH495" s="14" t="str">
        <f t="shared" si="1965"/>
        <v/>
      </c>
      <c r="DI495" s="14" t="str">
        <f t="shared" si="1966"/>
        <v/>
      </c>
      <c r="DJ495" s="14" t="str">
        <f t="shared" si="1967"/>
        <v/>
      </c>
      <c r="DK495" s="14">
        <f t="shared" si="1968"/>
        <v>0</v>
      </c>
      <c r="DL495" s="14" t="str">
        <f t="shared" si="1969"/>
        <v/>
      </c>
      <c r="DM495" s="14" t="str">
        <f t="shared" si="1970"/>
        <v/>
      </c>
      <c r="DN495" s="14" t="str">
        <f t="shared" si="1971"/>
        <v/>
      </c>
      <c r="DO495" s="14" t="str">
        <f t="shared" si="1972"/>
        <v/>
      </c>
      <c r="DP495" s="14" t="str">
        <f t="shared" si="1973"/>
        <v/>
      </c>
      <c r="DQ495" s="14" t="str">
        <f t="shared" si="1974"/>
        <v/>
      </c>
      <c r="DR495" s="14" t="str">
        <f t="shared" si="1975"/>
        <v/>
      </c>
      <c r="DS495" s="14" t="str">
        <f t="shared" si="1976"/>
        <v/>
      </c>
      <c r="DT495" s="14" t="str">
        <f t="shared" si="1977"/>
        <v/>
      </c>
      <c r="DU495" s="14" t="str">
        <f t="shared" si="1978"/>
        <v/>
      </c>
      <c r="DV495" s="14" t="str">
        <f t="shared" si="1979"/>
        <v/>
      </c>
      <c r="DW495" s="14" t="str">
        <f t="shared" si="1980"/>
        <v/>
      </c>
      <c r="DX495" s="14" t="str">
        <f t="shared" si="1981"/>
        <v/>
      </c>
      <c r="DY495" s="14" t="str">
        <f t="shared" si="1982"/>
        <v/>
      </c>
      <c r="EA495" s="14" t="str">
        <f t="shared" si="2102"/>
        <v/>
      </c>
      <c r="EB495" s="14" t="str">
        <f t="shared" si="2102"/>
        <v/>
      </c>
      <c r="EC495" s="14" t="str">
        <f t="shared" si="2102"/>
        <v/>
      </c>
      <c r="ED495" s="14" t="str">
        <f t="shared" si="2102"/>
        <v/>
      </c>
      <c r="EE495" s="14" t="str">
        <f t="shared" si="2102"/>
        <v/>
      </c>
      <c r="EF495" s="14">
        <f t="shared" si="2102"/>
        <v>0</v>
      </c>
      <c r="EG495" s="14" t="str">
        <f t="shared" si="2102"/>
        <v/>
      </c>
      <c r="EH495" s="14" t="str">
        <f t="shared" si="2102"/>
        <v/>
      </c>
      <c r="EI495" s="14" t="str">
        <f t="shared" si="2102"/>
        <v/>
      </c>
      <c r="EJ495" s="14" t="str">
        <f t="shared" si="2102"/>
        <v/>
      </c>
      <c r="EK495" s="14" t="str">
        <f t="shared" si="2102"/>
        <v/>
      </c>
      <c r="EL495" s="14" t="str">
        <f t="shared" si="2102"/>
        <v/>
      </c>
      <c r="EM495" s="14" t="str">
        <f t="shared" si="2102"/>
        <v/>
      </c>
      <c r="EN495" s="14" t="str">
        <f t="shared" si="2102"/>
        <v/>
      </c>
      <c r="EO495" s="14" t="str">
        <f t="shared" si="2102"/>
        <v/>
      </c>
      <c r="EP495" s="14" t="str">
        <f t="shared" si="2102"/>
        <v/>
      </c>
      <c r="EQ495" s="14" t="str">
        <f t="shared" si="2098"/>
        <v/>
      </c>
      <c r="ER495" s="14" t="str">
        <f t="shared" si="2098"/>
        <v/>
      </c>
      <c r="ES495" s="14" t="str">
        <f t="shared" si="2098"/>
        <v/>
      </c>
      <c r="ET495" s="14" t="str">
        <f t="shared" si="1880"/>
        <v/>
      </c>
      <c r="EV495" s="14" t="str">
        <f t="shared" si="2075"/>
        <v/>
      </c>
      <c r="EW495" s="14" t="str">
        <f t="shared" si="2075"/>
        <v/>
      </c>
      <c r="EX495" s="14" t="str">
        <f t="shared" si="2075"/>
        <v/>
      </c>
      <c r="EY495" s="14" t="str">
        <f t="shared" si="2075"/>
        <v/>
      </c>
      <c r="EZ495" s="14" t="str">
        <f t="shared" si="2075"/>
        <v/>
      </c>
      <c r="FA495" s="14" t="str">
        <f t="shared" si="2075"/>
        <v/>
      </c>
      <c r="FB495" s="14" t="str">
        <f t="shared" si="2075"/>
        <v/>
      </c>
      <c r="FC495" s="14" t="str">
        <f t="shared" si="2075"/>
        <v/>
      </c>
      <c r="FD495" s="14" t="str">
        <f t="shared" si="2075"/>
        <v/>
      </c>
      <c r="FE495" s="14" t="str">
        <f t="shared" si="2075"/>
        <v/>
      </c>
      <c r="FF495" s="14" t="str">
        <f t="shared" si="2075"/>
        <v/>
      </c>
      <c r="FG495" s="14" t="str">
        <f t="shared" si="2075"/>
        <v/>
      </c>
      <c r="FH495" s="14" t="str">
        <f t="shared" si="2075"/>
        <v/>
      </c>
      <c r="FI495" s="14" t="str">
        <f t="shared" si="2075"/>
        <v/>
      </c>
      <c r="FJ495" s="14" t="str">
        <f t="shared" si="2075"/>
        <v/>
      </c>
      <c r="FK495" s="14" t="str">
        <f t="shared" si="2075"/>
        <v/>
      </c>
      <c r="FL495" s="14" t="str">
        <f t="shared" si="2118"/>
        <v/>
      </c>
      <c r="FM495" s="14" t="str">
        <f t="shared" si="2118"/>
        <v/>
      </c>
      <c r="FN495" s="14" t="str">
        <f t="shared" si="2118"/>
        <v/>
      </c>
      <c r="FO495" s="14" t="str">
        <f t="shared" si="2118"/>
        <v/>
      </c>
      <c r="FQ495" s="14" t="str">
        <f t="shared" si="2107"/>
        <v/>
      </c>
      <c r="FR495" s="14" t="str">
        <f t="shared" si="2107"/>
        <v/>
      </c>
      <c r="FS495" s="14" t="str">
        <f t="shared" si="2107"/>
        <v/>
      </c>
      <c r="FT495" s="14" t="str">
        <f t="shared" si="2107"/>
        <v/>
      </c>
      <c r="FU495" s="14" t="str">
        <f t="shared" si="2107"/>
        <v/>
      </c>
      <c r="FV495" s="14" t="str">
        <f t="shared" si="2107"/>
        <v/>
      </c>
      <c r="FW495" s="14" t="str">
        <f t="shared" si="2107"/>
        <v/>
      </c>
      <c r="FX495" s="14" t="str">
        <f t="shared" si="2107"/>
        <v/>
      </c>
      <c r="FY495" s="14" t="str">
        <f t="shared" si="2107"/>
        <v/>
      </c>
      <c r="FZ495" s="14" t="str">
        <f t="shared" si="2107"/>
        <v/>
      </c>
      <c r="GA495" s="14" t="str">
        <f t="shared" si="2107"/>
        <v/>
      </c>
      <c r="GB495" s="14" t="str">
        <f t="shared" si="2107"/>
        <v/>
      </c>
      <c r="GC495" s="14" t="str">
        <f t="shared" si="2107"/>
        <v/>
      </c>
      <c r="GD495" s="14" t="str">
        <f t="shared" si="2107"/>
        <v/>
      </c>
      <c r="GE495" s="14" t="str">
        <f t="shared" si="2107"/>
        <v/>
      </c>
      <c r="GF495" s="14" t="str">
        <f t="shared" si="2107"/>
        <v/>
      </c>
      <c r="GG495" s="14" t="str">
        <f t="shared" si="2103"/>
        <v/>
      </c>
      <c r="GH495" s="14" t="str">
        <f t="shared" si="2103"/>
        <v/>
      </c>
      <c r="GI495" s="14" t="str">
        <f t="shared" si="2103"/>
        <v/>
      </c>
      <c r="GJ495" s="14" t="str">
        <f t="shared" si="2103"/>
        <v/>
      </c>
    </row>
    <row r="496" spans="1:192" ht="16.5" thickTop="1" thickBot="1" x14ac:dyDescent="0.3">
      <c r="A496" t="str">
        <f t="shared" ref="A496:B496" si="2136">IF(A476&lt;&gt;"",A476,"")</f>
        <v>Draktus</v>
      </c>
      <c r="B496" t="str">
        <f t="shared" si="2136"/>
        <v>Clément</v>
      </c>
      <c r="C496">
        <f t="shared" si="1984"/>
        <v>25</v>
      </c>
      <c r="D496">
        <f t="shared" ref="D496:F496" si="2137">D493</f>
        <v>1</v>
      </c>
      <c r="E496">
        <f t="shared" si="2137"/>
        <v>1</v>
      </c>
      <c r="F496">
        <f t="shared" si="2137"/>
        <v>26</v>
      </c>
      <c r="G496">
        <f t="shared" ref="G496" si="2138">G490</f>
        <v>6</v>
      </c>
      <c r="H496" s="88"/>
      <c r="I496" s="12" t="str">
        <f t="shared" si="2067"/>
        <v>Draktus</v>
      </c>
      <c r="J496" s="3" t="str">
        <f t="shared" si="2068"/>
        <v>Clément</v>
      </c>
      <c r="K496" s="60"/>
      <c r="L496" s="60"/>
      <c r="M496" s="60"/>
      <c r="N496" s="60"/>
      <c r="O496" s="60"/>
      <c r="P496" s="67"/>
      <c r="Q496" s="68"/>
      <c r="DF496" s="14" t="str">
        <f t="shared" si="1963"/>
        <v/>
      </c>
      <c r="DG496" s="14" t="str">
        <f t="shared" si="1964"/>
        <v/>
      </c>
      <c r="DH496" s="14" t="str">
        <f t="shared" si="1965"/>
        <v/>
      </c>
      <c r="DI496" s="14" t="str">
        <f t="shared" si="1966"/>
        <v/>
      </c>
      <c r="DJ496" s="14" t="str">
        <f t="shared" si="1967"/>
        <v/>
      </c>
      <c r="DK496" s="14" t="str">
        <f t="shared" si="1968"/>
        <v/>
      </c>
      <c r="DL496" s="14">
        <f t="shared" si="1969"/>
        <v>0</v>
      </c>
      <c r="DM496" s="14" t="str">
        <f t="shared" si="1970"/>
        <v/>
      </c>
      <c r="DN496" s="14" t="str">
        <f t="shared" si="1971"/>
        <v/>
      </c>
      <c r="DO496" s="14" t="str">
        <f t="shared" si="1972"/>
        <v/>
      </c>
      <c r="DP496" s="14" t="str">
        <f t="shared" si="1973"/>
        <v/>
      </c>
      <c r="DQ496" s="14" t="str">
        <f t="shared" si="1974"/>
        <v/>
      </c>
      <c r="DR496" s="14" t="str">
        <f t="shared" si="1975"/>
        <v/>
      </c>
      <c r="DS496" s="14" t="str">
        <f t="shared" si="1976"/>
        <v/>
      </c>
      <c r="DT496" s="14" t="str">
        <f t="shared" si="1977"/>
        <v/>
      </c>
      <c r="DU496" s="14" t="str">
        <f t="shared" si="1978"/>
        <v/>
      </c>
      <c r="DV496" s="14" t="str">
        <f t="shared" si="1979"/>
        <v/>
      </c>
      <c r="DW496" s="14" t="str">
        <f t="shared" si="1980"/>
        <v/>
      </c>
      <c r="DX496" s="14" t="str">
        <f t="shared" si="1981"/>
        <v/>
      </c>
      <c r="DY496" s="14" t="str">
        <f t="shared" si="1982"/>
        <v/>
      </c>
      <c r="EA496" s="14" t="str">
        <f t="shared" si="2102"/>
        <v/>
      </c>
      <c r="EB496" s="14" t="str">
        <f t="shared" si="2102"/>
        <v/>
      </c>
      <c r="EC496" s="14" t="str">
        <f t="shared" si="2102"/>
        <v/>
      </c>
      <c r="ED496" s="14" t="str">
        <f t="shared" si="2102"/>
        <v/>
      </c>
      <c r="EE496" s="14" t="str">
        <f t="shared" si="2102"/>
        <v/>
      </c>
      <c r="EF496" s="14" t="str">
        <f t="shared" si="2102"/>
        <v/>
      </c>
      <c r="EG496" s="14">
        <f t="shared" si="2102"/>
        <v>0</v>
      </c>
      <c r="EH496" s="14" t="str">
        <f t="shared" si="2102"/>
        <v/>
      </c>
      <c r="EI496" s="14" t="str">
        <f t="shared" si="2102"/>
        <v/>
      </c>
      <c r="EJ496" s="14" t="str">
        <f t="shared" si="2102"/>
        <v/>
      </c>
      <c r="EK496" s="14" t="str">
        <f t="shared" si="2102"/>
        <v/>
      </c>
      <c r="EL496" s="14" t="str">
        <f t="shared" si="2102"/>
        <v/>
      </c>
      <c r="EM496" s="14" t="str">
        <f t="shared" si="2102"/>
        <v/>
      </c>
      <c r="EN496" s="14" t="str">
        <f t="shared" si="2102"/>
        <v/>
      </c>
      <c r="EO496" s="14" t="str">
        <f t="shared" si="2102"/>
        <v/>
      </c>
      <c r="EP496" s="14" t="str">
        <f t="shared" si="2102"/>
        <v/>
      </c>
      <c r="EQ496" s="14" t="str">
        <f t="shared" si="2098"/>
        <v/>
      </c>
      <c r="ER496" s="14" t="str">
        <f t="shared" si="2098"/>
        <v/>
      </c>
      <c r="ES496" s="14" t="str">
        <f t="shared" si="2098"/>
        <v/>
      </c>
      <c r="ET496" s="14" t="str">
        <f t="shared" si="1880"/>
        <v/>
      </c>
      <c r="EV496" s="14" t="str">
        <f t="shared" si="2075"/>
        <v/>
      </c>
      <c r="EW496" s="14" t="str">
        <f t="shared" si="2075"/>
        <v/>
      </c>
      <c r="EX496" s="14" t="str">
        <f t="shared" si="2075"/>
        <v/>
      </c>
      <c r="EY496" s="14" t="str">
        <f t="shared" si="2075"/>
        <v/>
      </c>
      <c r="EZ496" s="14" t="str">
        <f t="shared" si="2075"/>
        <v/>
      </c>
      <c r="FA496" s="14" t="str">
        <f t="shared" si="2075"/>
        <v/>
      </c>
      <c r="FB496" s="14" t="str">
        <f t="shared" si="2075"/>
        <v/>
      </c>
      <c r="FC496" s="14" t="str">
        <f t="shared" si="2075"/>
        <v/>
      </c>
      <c r="FD496" s="14" t="str">
        <f t="shared" si="2075"/>
        <v/>
      </c>
      <c r="FE496" s="14" t="str">
        <f t="shared" si="2075"/>
        <v/>
      </c>
      <c r="FF496" s="14" t="str">
        <f t="shared" si="2075"/>
        <v/>
      </c>
      <c r="FG496" s="14" t="str">
        <f t="shared" ref="EZ496:FO552" si="2139">IF(AND($I496=FG$8,$J496=FG$9,$P496="O"),$O496,"")</f>
        <v/>
      </c>
      <c r="FH496" s="14" t="str">
        <f t="shared" si="2139"/>
        <v/>
      </c>
      <c r="FI496" s="14" t="str">
        <f t="shared" si="2139"/>
        <v/>
      </c>
      <c r="FJ496" s="14" t="str">
        <f t="shared" si="2139"/>
        <v/>
      </c>
      <c r="FK496" s="14" t="str">
        <f t="shared" si="2139"/>
        <v/>
      </c>
      <c r="FL496" s="14" t="str">
        <f t="shared" si="2139"/>
        <v/>
      </c>
      <c r="FM496" s="14" t="str">
        <f t="shared" si="2139"/>
        <v/>
      </c>
      <c r="FN496" s="14" t="str">
        <f t="shared" si="2139"/>
        <v/>
      </c>
      <c r="FO496" s="14" t="str">
        <f t="shared" si="2139"/>
        <v/>
      </c>
      <c r="FQ496" s="14" t="str">
        <f t="shared" si="2107"/>
        <v/>
      </c>
      <c r="FR496" s="14" t="str">
        <f t="shared" si="2107"/>
        <v/>
      </c>
      <c r="FS496" s="14" t="str">
        <f t="shared" si="2107"/>
        <v/>
      </c>
      <c r="FT496" s="14" t="str">
        <f t="shared" si="2107"/>
        <v/>
      </c>
      <c r="FU496" s="14" t="str">
        <f t="shared" si="2107"/>
        <v/>
      </c>
      <c r="FV496" s="14" t="str">
        <f t="shared" si="2107"/>
        <v/>
      </c>
      <c r="FW496" s="14" t="str">
        <f t="shared" si="2107"/>
        <v/>
      </c>
      <c r="FX496" s="14" t="str">
        <f t="shared" si="2107"/>
        <v/>
      </c>
      <c r="FY496" s="14" t="str">
        <f t="shared" si="2107"/>
        <v/>
      </c>
      <c r="FZ496" s="14" t="str">
        <f t="shared" si="2107"/>
        <v/>
      </c>
      <c r="GA496" s="14" t="str">
        <f t="shared" si="2107"/>
        <v/>
      </c>
      <c r="GB496" s="14" t="str">
        <f t="shared" si="2107"/>
        <v/>
      </c>
      <c r="GC496" s="14" t="str">
        <f t="shared" si="2107"/>
        <v/>
      </c>
      <c r="GD496" s="14" t="str">
        <f t="shared" si="2107"/>
        <v/>
      </c>
      <c r="GE496" s="14" t="str">
        <f t="shared" si="2107"/>
        <v/>
      </c>
      <c r="GF496" s="14" t="str">
        <f t="shared" si="2107"/>
        <v/>
      </c>
      <c r="GG496" s="14" t="str">
        <f t="shared" si="2103"/>
        <v/>
      </c>
      <c r="GH496" s="14" t="str">
        <f t="shared" si="2103"/>
        <v/>
      </c>
      <c r="GI496" s="14" t="str">
        <f t="shared" si="2103"/>
        <v/>
      </c>
      <c r="GJ496" s="14" t="str">
        <f t="shared" si="2103"/>
        <v/>
      </c>
    </row>
    <row r="497" spans="1:192" ht="16.5" thickTop="1" thickBot="1" x14ac:dyDescent="0.3">
      <c r="A497" t="str">
        <f t="shared" ref="A497:B497" si="2140">IF(A477&lt;&gt;"",A477,"")</f>
        <v>Kain</v>
      </c>
      <c r="B497" t="str">
        <f t="shared" si="2140"/>
        <v>Quentin</v>
      </c>
      <c r="C497">
        <f t="shared" si="1984"/>
        <v>25</v>
      </c>
      <c r="D497">
        <f t="shared" ref="D497" si="2141">D496</f>
        <v>1</v>
      </c>
      <c r="E497">
        <f t="shared" ref="E497" si="2142">E496</f>
        <v>1</v>
      </c>
      <c r="F497">
        <f t="shared" ref="F497" si="2143">F496</f>
        <v>26</v>
      </c>
      <c r="G497">
        <f t="shared" ref="G497" si="2144">G490</f>
        <v>6</v>
      </c>
      <c r="H497" s="88"/>
      <c r="I497" s="12" t="str">
        <f t="shared" si="2067"/>
        <v>Kain</v>
      </c>
      <c r="J497" s="3" t="str">
        <f t="shared" si="2068"/>
        <v>Quentin</v>
      </c>
      <c r="K497" s="60"/>
      <c r="L497" s="60"/>
      <c r="M497" s="60"/>
      <c r="N497" s="60"/>
      <c r="O497" s="60"/>
      <c r="P497" s="67"/>
      <c r="Q497" s="68"/>
      <c r="DF497" s="14" t="str">
        <f t="shared" si="1963"/>
        <v/>
      </c>
      <c r="DG497" s="14" t="str">
        <f t="shared" si="1964"/>
        <v/>
      </c>
      <c r="DH497" s="14" t="str">
        <f t="shared" si="1965"/>
        <v/>
      </c>
      <c r="DI497" s="14" t="str">
        <f t="shared" si="1966"/>
        <v/>
      </c>
      <c r="DJ497" s="14" t="str">
        <f t="shared" si="1967"/>
        <v/>
      </c>
      <c r="DK497" s="14" t="str">
        <f t="shared" si="1968"/>
        <v/>
      </c>
      <c r="DL497" s="14" t="str">
        <f t="shared" si="1969"/>
        <v/>
      </c>
      <c r="DM497" s="14">
        <f t="shared" si="1970"/>
        <v>0</v>
      </c>
      <c r="DN497" s="14" t="str">
        <f t="shared" si="1971"/>
        <v/>
      </c>
      <c r="DO497" s="14" t="str">
        <f t="shared" si="1972"/>
        <v/>
      </c>
      <c r="DP497" s="14" t="str">
        <f t="shared" si="1973"/>
        <v/>
      </c>
      <c r="DQ497" s="14" t="str">
        <f t="shared" si="1974"/>
        <v/>
      </c>
      <c r="DR497" s="14" t="str">
        <f t="shared" si="1975"/>
        <v/>
      </c>
      <c r="DS497" s="14" t="str">
        <f t="shared" si="1976"/>
        <v/>
      </c>
      <c r="DT497" s="14" t="str">
        <f t="shared" si="1977"/>
        <v/>
      </c>
      <c r="DU497" s="14" t="str">
        <f t="shared" si="1978"/>
        <v/>
      </c>
      <c r="DV497" s="14" t="str">
        <f t="shared" si="1979"/>
        <v/>
      </c>
      <c r="DW497" s="14" t="str">
        <f t="shared" si="1980"/>
        <v/>
      </c>
      <c r="DX497" s="14" t="str">
        <f t="shared" si="1981"/>
        <v/>
      </c>
      <c r="DY497" s="14" t="str">
        <f t="shared" si="1982"/>
        <v/>
      </c>
      <c r="EA497" s="14" t="str">
        <f t="shared" si="2102"/>
        <v/>
      </c>
      <c r="EB497" s="14" t="str">
        <f t="shared" si="2102"/>
        <v/>
      </c>
      <c r="EC497" s="14" t="str">
        <f t="shared" si="2102"/>
        <v/>
      </c>
      <c r="ED497" s="14" t="str">
        <f t="shared" si="2102"/>
        <v/>
      </c>
      <c r="EE497" s="14" t="str">
        <f t="shared" si="2102"/>
        <v/>
      </c>
      <c r="EF497" s="14" t="str">
        <f t="shared" si="2102"/>
        <v/>
      </c>
      <c r="EG497" s="14" t="str">
        <f t="shared" si="2102"/>
        <v/>
      </c>
      <c r="EH497" s="14">
        <f t="shared" si="2102"/>
        <v>0</v>
      </c>
      <c r="EI497" s="14" t="str">
        <f t="shared" si="2102"/>
        <v/>
      </c>
      <c r="EJ497" s="14" t="str">
        <f t="shared" si="2102"/>
        <v/>
      </c>
      <c r="EK497" s="14" t="str">
        <f t="shared" si="2102"/>
        <v/>
      </c>
      <c r="EL497" s="14" t="str">
        <f t="shared" si="2102"/>
        <v/>
      </c>
      <c r="EM497" s="14" t="str">
        <f t="shared" si="2102"/>
        <v/>
      </c>
      <c r="EN497" s="14" t="str">
        <f t="shared" si="2102"/>
        <v/>
      </c>
      <c r="EO497" s="14" t="str">
        <f t="shared" si="2102"/>
        <v/>
      </c>
      <c r="EP497" s="14" t="str">
        <f t="shared" si="2102"/>
        <v/>
      </c>
      <c r="EQ497" s="14" t="str">
        <f t="shared" si="2098"/>
        <v/>
      </c>
      <c r="ER497" s="14" t="str">
        <f t="shared" si="2098"/>
        <v/>
      </c>
      <c r="ES497" s="14" t="str">
        <f t="shared" si="2098"/>
        <v/>
      </c>
      <c r="ET497" s="14" t="str">
        <f t="shared" si="1880"/>
        <v/>
      </c>
      <c r="EV497" s="14" t="str">
        <f t="shared" ref="EV497:FK512" si="2145">IF(AND($I497=EV$8,$J497=EV$9,$P497="O"),$O497,"")</f>
        <v/>
      </c>
      <c r="EW497" s="14" t="str">
        <f t="shared" si="2145"/>
        <v/>
      </c>
      <c r="EX497" s="14" t="str">
        <f t="shared" si="2145"/>
        <v/>
      </c>
      <c r="EY497" s="14" t="str">
        <f t="shared" si="2145"/>
        <v/>
      </c>
      <c r="EZ497" s="14" t="str">
        <f t="shared" si="2145"/>
        <v/>
      </c>
      <c r="FA497" s="14" t="str">
        <f t="shared" si="2145"/>
        <v/>
      </c>
      <c r="FB497" s="14" t="str">
        <f t="shared" si="2145"/>
        <v/>
      </c>
      <c r="FC497" s="14" t="str">
        <f t="shared" si="2145"/>
        <v/>
      </c>
      <c r="FD497" s="14" t="str">
        <f t="shared" si="2145"/>
        <v/>
      </c>
      <c r="FE497" s="14" t="str">
        <f t="shared" si="2145"/>
        <v/>
      </c>
      <c r="FF497" s="14" t="str">
        <f t="shared" si="2145"/>
        <v/>
      </c>
      <c r="FG497" s="14" t="str">
        <f t="shared" si="2145"/>
        <v/>
      </c>
      <c r="FH497" s="14" t="str">
        <f t="shared" si="2145"/>
        <v/>
      </c>
      <c r="FI497" s="14" t="str">
        <f t="shared" si="2145"/>
        <v/>
      </c>
      <c r="FJ497" s="14" t="str">
        <f t="shared" si="2145"/>
        <v/>
      </c>
      <c r="FK497" s="14" t="str">
        <f t="shared" si="2145"/>
        <v/>
      </c>
      <c r="FL497" s="14" t="str">
        <f t="shared" si="2139"/>
        <v/>
      </c>
      <c r="FM497" s="14" t="str">
        <f t="shared" si="2139"/>
        <v/>
      </c>
      <c r="FN497" s="14" t="str">
        <f t="shared" si="2139"/>
        <v/>
      </c>
      <c r="FO497" s="14" t="str">
        <f t="shared" si="2139"/>
        <v/>
      </c>
      <c r="FQ497" s="14" t="str">
        <f t="shared" si="2107"/>
        <v/>
      </c>
      <c r="FR497" s="14" t="str">
        <f t="shared" si="2107"/>
        <v/>
      </c>
      <c r="FS497" s="14" t="str">
        <f t="shared" si="2107"/>
        <v/>
      </c>
      <c r="FT497" s="14" t="str">
        <f t="shared" si="2107"/>
        <v/>
      </c>
      <c r="FU497" s="14" t="str">
        <f t="shared" si="2107"/>
        <v/>
      </c>
      <c r="FV497" s="14" t="str">
        <f t="shared" si="2107"/>
        <v/>
      </c>
      <c r="FW497" s="14" t="str">
        <f t="shared" si="2107"/>
        <v/>
      </c>
      <c r="FX497" s="14" t="str">
        <f t="shared" si="2107"/>
        <v/>
      </c>
      <c r="FY497" s="14" t="str">
        <f t="shared" si="2107"/>
        <v/>
      </c>
      <c r="FZ497" s="14" t="str">
        <f t="shared" si="2107"/>
        <v/>
      </c>
      <c r="GA497" s="14" t="str">
        <f t="shared" si="2107"/>
        <v/>
      </c>
      <c r="GB497" s="14" t="str">
        <f t="shared" si="2107"/>
        <v/>
      </c>
      <c r="GC497" s="14" t="str">
        <f t="shared" si="2107"/>
        <v/>
      </c>
      <c r="GD497" s="14" t="str">
        <f t="shared" si="2107"/>
        <v/>
      </c>
      <c r="GE497" s="14" t="str">
        <f t="shared" si="2107"/>
        <v/>
      </c>
      <c r="GF497" s="14" t="str">
        <f t="shared" si="2107"/>
        <v/>
      </c>
      <c r="GG497" s="14" t="str">
        <f t="shared" si="2103"/>
        <v/>
      </c>
      <c r="GH497" s="14" t="str">
        <f t="shared" si="2103"/>
        <v/>
      </c>
      <c r="GI497" s="14" t="str">
        <f t="shared" si="2103"/>
        <v/>
      </c>
      <c r="GJ497" s="14" t="str">
        <f t="shared" si="2103"/>
        <v/>
      </c>
    </row>
    <row r="498" spans="1:192" ht="16.5" thickTop="1" thickBot="1" x14ac:dyDescent="0.3">
      <c r="A498" t="str">
        <f t="shared" ref="A498:B498" si="2146">IF(A478&lt;&gt;"",A478,"")</f>
        <v>Kiwiks</v>
      </c>
      <c r="B498" t="str">
        <f t="shared" si="2146"/>
        <v>Anthony</v>
      </c>
      <c r="C498">
        <f t="shared" si="1984"/>
        <v>25</v>
      </c>
      <c r="D498">
        <f t="shared" ref="D498:F498" si="2147">D496</f>
        <v>1</v>
      </c>
      <c r="E498">
        <f t="shared" si="2147"/>
        <v>1</v>
      </c>
      <c r="F498">
        <f t="shared" si="2147"/>
        <v>26</v>
      </c>
      <c r="G498">
        <f t="shared" ref="G498" si="2148">G490</f>
        <v>6</v>
      </c>
      <c r="H498" s="88"/>
      <c r="I498" s="12" t="str">
        <f t="shared" si="2067"/>
        <v>Kiwiks</v>
      </c>
      <c r="J498" s="3" t="str">
        <f t="shared" si="2068"/>
        <v>Anthony</v>
      </c>
      <c r="K498" s="60"/>
      <c r="L498" s="60"/>
      <c r="M498" s="60"/>
      <c r="N498" s="60"/>
      <c r="O498" s="60"/>
      <c r="P498" s="67"/>
      <c r="Q498" s="68"/>
      <c r="DF498" s="14" t="str">
        <f t="shared" si="1963"/>
        <v/>
      </c>
      <c r="DG498" s="14" t="str">
        <f t="shared" si="1964"/>
        <v/>
      </c>
      <c r="DH498" s="14" t="str">
        <f t="shared" si="1965"/>
        <v/>
      </c>
      <c r="DI498" s="14" t="str">
        <f t="shared" si="1966"/>
        <v/>
      </c>
      <c r="DJ498" s="14" t="str">
        <f t="shared" si="1967"/>
        <v/>
      </c>
      <c r="DK498" s="14" t="str">
        <f t="shared" si="1968"/>
        <v/>
      </c>
      <c r="DL498" s="14" t="str">
        <f t="shared" si="1969"/>
        <v/>
      </c>
      <c r="DM498" s="14" t="str">
        <f t="shared" si="1970"/>
        <v/>
      </c>
      <c r="DN498" s="14">
        <f t="shared" si="1971"/>
        <v>0</v>
      </c>
      <c r="DO498" s="14" t="str">
        <f t="shared" si="1972"/>
        <v/>
      </c>
      <c r="DP498" s="14" t="str">
        <f t="shared" si="1973"/>
        <v/>
      </c>
      <c r="DQ498" s="14" t="str">
        <f t="shared" si="1974"/>
        <v/>
      </c>
      <c r="DR498" s="14" t="str">
        <f t="shared" si="1975"/>
        <v/>
      </c>
      <c r="DS498" s="14" t="str">
        <f t="shared" si="1976"/>
        <v/>
      </c>
      <c r="DT498" s="14" t="str">
        <f t="shared" si="1977"/>
        <v/>
      </c>
      <c r="DU498" s="14" t="str">
        <f t="shared" si="1978"/>
        <v/>
      </c>
      <c r="DV498" s="14" t="str">
        <f t="shared" si="1979"/>
        <v/>
      </c>
      <c r="DW498" s="14" t="str">
        <f t="shared" si="1980"/>
        <v/>
      </c>
      <c r="DX498" s="14" t="str">
        <f t="shared" si="1981"/>
        <v/>
      </c>
      <c r="DY498" s="14" t="str">
        <f t="shared" si="1982"/>
        <v/>
      </c>
      <c r="EA498" s="14" t="str">
        <f t="shared" si="2102"/>
        <v/>
      </c>
      <c r="EB498" s="14" t="str">
        <f t="shared" si="2102"/>
        <v/>
      </c>
      <c r="EC498" s="14" t="str">
        <f t="shared" si="2102"/>
        <v/>
      </c>
      <c r="ED498" s="14" t="str">
        <f t="shared" si="2102"/>
        <v/>
      </c>
      <c r="EE498" s="14" t="str">
        <f t="shared" si="2102"/>
        <v/>
      </c>
      <c r="EF498" s="14" t="str">
        <f t="shared" si="2102"/>
        <v/>
      </c>
      <c r="EG498" s="14" t="str">
        <f t="shared" si="2102"/>
        <v/>
      </c>
      <c r="EH498" s="14" t="str">
        <f t="shared" si="2102"/>
        <v/>
      </c>
      <c r="EI498" s="14">
        <f t="shared" si="2102"/>
        <v>0</v>
      </c>
      <c r="EJ498" s="14" t="str">
        <f t="shared" si="2102"/>
        <v/>
      </c>
      <c r="EK498" s="14" t="str">
        <f t="shared" si="2102"/>
        <v/>
      </c>
      <c r="EL498" s="14" t="str">
        <f t="shared" si="2102"/>
        <v/>
      </c>
      <c r="EM498" s="14" t="str">
        <f t="shared" si="2102"/>
        <v/>
      </c>
      <c r="EN498" s="14" t="str">
        <f t="shared" si="2102"/>
        <v/>
      </c>
      <c r="EO498" s="14" t="str">
        <f t="shared" si="2102"/>
        <v/>
      </c>
      <c r="EP498" s="14" t="str">
        <f t="shared" si="2102"/>
        <v/>
      </c>
      <c r="EQ498" s="14" t="str">
        <f t="shared" si="2098"/>
        <v/>
      </c>
      <c r="ER498" s="14" t="str">
        <f t="shared" si="2098"/>
        <v/>
      </c>
      <c r="ES498" s="14" t="str">
        <f t="shared" si="2098"/>
        <v/>
      </c>
      <c r="ET498" s="14" t="str">
        <f t="shared" si="1880"/>
        <v/>
      </c>
      <c r="EV498" s="14" t="str">
        <f t="shared" si="2145"/>
        <v/>
      </c>
      <c r="EW498" s="14" t="str">
        <f t="shared" si="2145"/>
        <v/>
      </c>
      <c r="EX498" s="14" t="str">
        <f t="shared" si="2145"/>
        <v/>
      </c>
      <c r="EY498" s="14" t="str">
        <f t="shared" si="2145"/>
        <v/>
      </c>
      <c r="EZ498" s="14" t="str">
        <f t="shared" si="2145"/>
        <v/>
      </c>
      <c r="FA498" s="14" t="str">
        <f t="shared" si="2145"/>
        <v/>
      </c>
      <c r="FB498" s="14" t="str">
        <f t="shared" si="2145"/>
        <v/>
      </c>
      <c r="FC498" s="14" t="str">
        <f t="shared" si="2145"/>
        <v/>
      </c>
      <c r="FD498" s="14" t="str">
        <f t="shared" si="2145"/>
        <v/>
      </c>
      <c r="FE498" s="14" t="str">
        <f t="shared" si="2145"/>
        <v/>
      </c>
      <c r="FF498" s="14" t="str">
        <f t="shared" si="2145"/>
        <v/>
      </c>
      <c r="FG498" s="14" t="str">
        <f t="shared" si="2145"/>
        <v/>
      </c>
      <c r="FH498" s="14" t="str">
        <f t="shared" si="2145"/>
        <v/>
      </c>
      <c r="FI498" s="14" t="str">
        <f t="shared" si="2145"/>
        <v/>
      </c>
      <c r="FJ498" s="14" t="str">
        <f t="shared" si="2145"/>
        <v/>
      </c>
      <c r="FK498" s="14" t="str">
        <f t="shared" si="2145"/>
        <v/>
      </c>
      <c r="FL498" s="14" t="str">
        <f t="shared" si="2139"/>
        <v/>
      </c>
      <c r="FM498" s="14" t="str">
        <f t="shared" si="2139"/>
        <v/>
      </c>
      <c r="FN498" s="14" t="str">
        <f t="shared" si="2139"/>
        <v/>
      </c>
      <c r="FO498" s="14" t="str">
        <f t="shared" si="2139"/>
        <v/>
      </c>
      <c r="FQ498" s="14" t="str">
        <f t="shared" si="2107"/>
        <v/>
      </c>
      <c r="FR498" s="14" t="str">
        <f t="shared" si="2107"/>
        <v/>
      </c>
      <c r="FS498" s="14" t="str">
        <f t="shared" si="2107"/>
        <v/>
      </c>
      <c r="FT498" s="14" t="str">
        <f t="shared" si="2107"/>
        <v/>
      </c>
      <c r="FU498" s="14" t="str">
        <f t="shared" si="2107"/>
        <v/>
      </c>
      <c r="FV498" s="14" t="str">
        <f t="shared" si="2107"/>
        <v/>
      </c>
      <c r="FW498" s="14" t="str">
        <f t="shared" si="2107"/>
        <v/>
      </c>
      <c r="FX498" s="14" t="str">
        <f t="shared" si="2107"/>
        <v/>
      </c>
      <c r="FY498" s="14" t="str">
        <f t="shared" si="2107"/>
        <v/>
      </c>
      <c r="FZ498" s="14" t="str">
        <f t="shared" si="2107"/>
        <v/>
      </c>
      <c r="GA498" s="14" t="str">
        <f t="shared" si="2107"/>
        <v/>
      </c>
      <c r="GB498" s="14" t="str">
        <f t="shared" si="2107"/>
        <v/>
      </c>
      <c r="GC498" s="14" t="str">
        <f t="shared" si="2107"/>
        <v/>
      </c>
      <c r="GD498" s="14" t="str">
        <f t="shared" si="2107"/>
        <v/>
      </c>
      <c r="GE498" s="14" t="str">
        <f t="shared" si="2107"/>
        <v/>
      </c>
      <c r="GF498" s="14" t="str">
        <f t="shared" si="2107"/>
        <v/>
      </c>
      <c r="GG498" s="14" t="str">
        <f t="shared" si="2103"/>
        <v/>
      </c>
      <c r="GH498" s="14" t="str">
        <f t="shared" si="2103"/>
        <v/>
      </c>
      <c r="GI498" s="14" t="str">
        <f t="shared" si="2103"/>
        <v/>
      </c>
      <c r="GJ498" s="14" t="str">
        <f t="shared" si="2103"/>
        <v/>
      </c>
    </row>
    <row r="499" spans="1:192" ht="16.5" thickTop="1" thickBot="1" x14ac:dyDescent="0.3">
      <c r="A499" t="str">
        <f t="shared" ref="A499:B499" si="2149">IF(A479&lt;&gt;"",A479,"")</f>
        <v>Kymao</v>
      </c>
      <c r="B499" t="str">
        <f t="shared" si="2149"/>
        <v>Hervé</v>
      </c>
      <c r="C499">
        <f t="shared" si="1984"/>
        <v>25</v>
      </c>
      <c r="D499">
        <f t="shared" ref="D499:F499" si="2150">D496</f>
        <v>1</v>
      </c>
      <c r="E499">
        <f t="shared" si="2150"/>
        <v>1</v>
      </c>
      <c r="F499">
        <f t="shared" si="2150"/>
        <v>26</v>
      </c>
      <c r="G499">
        <f t="shared" ref="G499" si="2151">G490</f>
        <v>6</v>
      </c>
      <c r="H499" s="88"/>
      <c r="I499" s="12" t="str">
        <f t="shared" si="2067"/>
        <v>Kymao</v>
      </c>
      <c r="J499" s="3" t="str">
        <f t="shared" si="2068"/>
        <v>Hervé</v>
      </c>
      <c r="K499" s="60"/>
      <c r="L499" s="60"/>
      <c r="M499" s="60"/>
      <c r="N499" s="60"/>
      <c r="O499" s="60"/>
      <c r="P499" s="67"/>
      <c r="Q499" s="68"/>
      <c r="DF499" s="14" t="str">
        <f t="shared" si="1963"/>
        <v/>
      </c>
      <c r="DG499" s="14" t="str">
        <f t="shared" si="1964"/>
        <v/>
      </c>
      <c r="DH499" s="14" t="str">
        <f t="shared" si="1965"/>
        <v/>
      </c>
      <c r="DI499" s="14" t="str">
        <f t="shared" si="1966"/>
        <v/>
      </c>
      <c r="DJ499" s="14" t="str">
        <f t="shared" si="1967"/>
        <v/>
      </c>
      <c r="DK499" s="14" t="str">
        <f t="shared" si="1968"/>
        <v/>
      </c>
      <c r="DL499" s="14" t="str">
        <f t="shared" si="1969"/>
        <v/>
      </c>
      <c r="DM499" s="14" t="str">
        <f t="shared" si="1970"/>
        <v/>
      </c>
      <c r="DN499" s="14" t="str">
        <f t="shared" si="1971"/>
        <v/>
      </c>
      <c r="DO499" s="14">
        <f t="shared" si="1972"/>
        <v>0</v>
      </c>
      <c r="DP499" s="14" t="str">
        <f t="shared" si="1973"/>
        <v/>
      </c>
      <c r="DQ499" s="14" t="str">
        <f t="shared" si="1974"/>
        <v/>
      </c>
      <c r="DR499" s="14" t="str">
        <f t="shared" si="1975"/>
        <v/>
      </c>
      <c r="DS499" s="14" t="str">
        <f t="shared" si="1976"/>
        <v/>
      </c>
      <c r="DT499" s="14" t="str">
        <f t="shared" si="1977"/>
        <v/>
      </c>
      <c r="DU499" s="14" t="str">
        <f t="shared" si="1978"/>
        <v/>
      </c>
      <c r="DV499" s="14" t="str">
        <f t="shared" si="1979"/>
        <v/>
      </c>
      <c r="DW499" s="14" t="str">
        <f t="shared" si="1980"/>
        <v/>
      </c>
      <c r="DX499" s="14" t="str">
        <f t="shared" si="1981"/>
        <v/>
      </c>
      <c r="DY499" s="14" t="str">
        <f t="shared" si="1982"/>
        <v/>
      </c>
      <c r="EA499" s="14" t="str">
        <f t="shared" si="2102"/>
        <v/>
      </c>
      <c r="EB499" s="14" t="str">
        <f t="shared" si="2102"/>
        <v/>
      </c>
      <c r="EC499" s="14" t="str">
        <f t="shared" si="2102"/>
        <v/>
      </c>
      <c r="ED499" s="14" t="str">
        <f t="shared" si="2102"/>
        <v/>
      </c>
      <c r="EE499" s="14" t="str">
        <f t="shared" si="2102"/>
        <v/>
      </c>
      <c r="EF499" s="14" t="str">
        <f t="shared" si="2102"/>
        <v/>
      </c>
      <c r="EG499" s="14" t="str">
        <f t="shared" si="2102"/>
        <v/>
      </c>
      <c r="EH499" s="14" t="str">
        <f t="shared" si="2102"/>
        <v/>
      </c>
      <c r="EI499" s="14" t="str">
        <f t="shared" si="2102"/>
        <v/>
      </c>
      <c r="EJ499" s="14">
        <f t="shared" si="2102"/>
        <v>0</v>
      </c>
      <c r="EK499" s="14" t="str">
        <f t="shared" si="2102"/>
        <v/>
      </c>
      <c r="EL499" s="14" t="str">
        <f t="shared" si="2102"/>
        <v/>
      </c>
      <c r="EM499" s="14" t="str">
        <f t="shared" si="2102"/>
        <v/>
      </c>
      <c r="EN499" s="14" t="str">
        <f t="shared" si="2102"/>
        <v/>
      </c>
      <c r="EO499" s="14" t="str">
        <f t="shared" si="2102"/>
        <v/>
      </c>
      <c r="EP499" s="14" t="str">
        <f t="shared" si="2102"/>
        <v/>
      </c>
      <c r="EQ499" s="14" t="str">
        <f t="shared" si="2098"/>
        <v/>
      </c>
      <c r="ER499" s="14" t="str">
        <f t="shared" si="2098"/>
        <v/>
      </c>
      <c r="ES499" s="14" t="str">
        <f t="shared" si="2098"/>
        <v/>
      </c>
      <c r="ET499" s="14" t="str">
        <f t="shared" si="1880"/>
        <v/>
      </c>
      <c r="EV499" s="14" t="str">
        <f t="shared" si="2145"/>
        <v/>
      </c>
      <c r="EW499" s="14" t="str">
        <f t="shared" si="2145"/>
        <v/>
      </c>
      <c r="EX499" s="14" t="str">
        <f t="shared" si="2145"/>
        <v/>
      </c>
      <c r="EY499" s="14" t="str">
        <f t="shared" si="2145"/>
        <v/>
      </c>
      <c r="EZ499" s="14" t="str">
        <f t="shared" si="2145"/>
        <v/>
      </c>
      <c r="FA499" s="14" t="str">
        <f t="shared" si="2145"/>
        <v/>
      </c>
      <c r="FB499" s="14" t="str">
        <f t="shared" si="2145"/>
        <v/>
      </c>
      <c r="FC499" s="14" t="str">
        <f t="shared" si="2145"/>
        <v/>
      </c>
      <c r="FD499" s="14" t="str">
        <f t="shared" si="2145"/>
        <v/>
      </c>
      <c r="FE499" s="14" t="str">
        <f t="shared" si="2145"/>
        <v/>
      </c>
      <c r="FF499" s="14" t="str">
        <f t="shared" si="2145"/>
        <v/>
      </c>
      <c r="FG499" s="14" t="str">
        <f t="shared" si="2145"/>
        <v/>
      </c>
      <c r="FH499" s="14" t="str">
        <f t="shared" si="2145"/>
        <v/>
      </c>
      <c r="FI499" s="14" t="str">
        <f t="shared" si="2145"/>
        <v/>
      </c>
      <c r="FJ499" s="14" t="str">
        <f t="shared" si="2145"/>
        <v/>
      </c>
      <c r="FK499" s="14" t="str">
        <f t="shared" si="2145"/>
        <v/>
      </c>
      <c r="FL499" s="14" t="str">
        <f t="shared" si="2139"/>
        <v/>
      </c>
      <c r="FM499" s="14" t="str">
        <f t="shared" si="2139"/>
        <v/>
      </c>
      <c r="FN499" s="14" t="str">
        <f t="shared" si="2139"/>
        <v/>
      </c>
      <c r="FO499" s="14" t="str">
        <f t="shared" si="2139"/>
        <v/>
      </c>
      <c r="FQ499" s="14" t="str">
        <f t="shared" si="2107"/>
        <v/>
      </c>
      <c r="FR499" s="14" t="str">
        <f t="shared" si="2107"/>
        <v/>
      </c>
      <c r="FS499" s="14" t="str">
        <f t="shared" si="2107"/>
        <v/>
      </c>
      <c r="FT499" s="14" t="str">
        <f t="shared" si="2107"/>
        <v/>
      </c>
      <c r="FU499" s="14" t="str">
        <f t="shared" si="2107"/>
        <v/>
      </c>
      <c r="FV499" s="14" t="str">
        <f t="shared" si="2107"/>
        <v/>
      </c>
      <c r="FW499" s="14" t="str">
        <f t="shared" si="2107"/>
        <v/>
      </c>
      <c r="FX499" s="14" t="str">
        <f t="shared" si="2107"/>
        <v/>
      </c>
      <c r="FY499" s="14" t="str">
        <f t="shared" si="2107"/>
        <v/>
      </c>
      <c r="FZ499" s="14" t="str">
        <f t="shared" si="2107"/>
        <v/>
      </c>
      <c r="GA499" s="14" t="str">
        <f t="shared" si="2107"/>
        <v/>
      </c>
      <c r="GB499" s="14" t="str">
        <f t="shared" si="2107"/>
        <v/>
      </c>
      <c r="GC499" s="14" t="str">
        <f t="shared" si="2107"/>
        <v/>
      </c>
      <c r="GD499" s="14" t="str">
        <f t="shared" si="2107"/>
        <v/>
      </c>
      <c r="GE499" s="14" t="str">
        <f t="shared" si="2107"/>
        <v/>
      </c>
      <c r="GF499" s="14" t="str">
        <f t="shared" si="2107"/>
        <v/>
      </c>
      <c r="GG499" s="14" t="str">
        <f t="shared" si="2103"/>
        <v/>
      </c>
      <c r="GH499" s="14" t="str">
        <f t="shared" si="2103"/>
        <v/>
      </c>
      <c r="GI499" s="14" t="str">
        <f t="shared" si="2103"/>
        <v/>
      </c>
      <c r="GJ499" s="14" t="str">
        <f t="shared" si="2103"/>
        <v/>
      </c>
    </row>
    <row r="500" spans="1:192" ht="16.5" thickTop="1" thickBot="1" x14ac:dyDescent="0.3">
      <c r="A500" t="str">
        <f t="shared" ref="A500:B500" si="2152">IF(A480&lt;&gt;"",A480,"")</f>
        <v>Kyte</v>
      </c>
      <c r="B500" t="str">
        <f t="shared" si="2152"/>
        <v>René</v>
      </c>
      <c r="C500">
        <f t="shared" si="1984"/>
        <v>25</v>
      </c>
      <c r="D500">
        <f t="shared" ref="D500" si="2153">D499</f>
        <v>1</v>
      </c>
      <c r="E500">
        <f t="shared" ref="E500" si="2154">E499</f>
        <v>1</v>
      </c>
      <c r="F500">
        <f t="shared" ref="F500" si="2155">F499</f>
        <v>26</v>
      </c>
      <c r="G500">
        <f t="shared" ref="G500" si="2156">G490</f>
        <v>6</v>
      </c>
      <c r="H500" s="88"/>
      <c r="I500" s="12" t="str">
        <f t="shared" si="2067"/>
        <v>Kyte</v>
      </c>
      <c r="J500" s="3" t="str">
        <f t="shared" si="2068"/>
        <v>René</v>
      </c>
      <c r="K500" s="60"/>
      <c r="L500" s="60"/>
      <c r="M500" s="60"/>
      <c r="N500" s="60"/>
      <c r="O500" s="60"/>
      <c r="P500" s="67"/>
      <c r="Q500" s="68"/>
      <c r="DF500" s="14" t="str">
        <f t="shared" si="1963"/>
        <v/>
      </c>
      <c r="DG500" s="14" t="str">
        <f t="shared" si="1964"/>
        <v/>
      </c>
      <c r="DH500" s="14" t="str">
        <f t="shared" si="1965"/>
        <v/>
      </c>
      <c r="DI500" s="14" t="str">
        <f t="shared" si="1966"/>
        <v/>
      </c>
      <c r="DJ500" s="14" t="str">
        <f t="shared" si="1967"/>
        <v/>
      </c>
      <c r="DK500" s="14" t="str">
        <f t="shared" si="1968"/>
        <v/>
      </c>
      <c r="DL500" s="14" t="str">
        <f t="shared" si="1969"/>
        <v/>
      </c>
      <c r="DM500" s="14" t="str">
        <f t="shared" si="1970"/>
        <v/>
      </c>
      <c r="DN500" s="14" t="str">
        <f t="shared" si="1971"/>
        <v/>
      </c>
      <c r="DO500" s="14" t="str">
        <f t="shared" si="1972"/>
        <v/>
      </c>
      <c r="DP500" s="14">
        <f t="shared" si="1973"/>
        <v>0</v>
      </c>
      <c r="DQ500" s="14" t="str">
        <f t="shared" si="1974"/>
        <v/>
      </c>
      <c r="DR500" s="14" t="str">
        <f t="shared" si="1975"/>
        <v/>
      </c>
      <c r="DS500" s="14" t="str">
        <f t="shared" si="1976"/>
        <v/>
      </c>
      <c r="DT500" s="14" t="str">
        <f t="shared" si="1977"/>
        <v/>
      </c>
      <c r="DU500" s="14" t="str">
        <f t="shared" si="1978"/>
        <v/>
      </c>
      <c r="DV500" s="14" t="str">
        <f t="shared" si="1979"/>
        <v/>
      </c>
      <c r="DW500" s="14" t="str">
        <f t="shared" si="1980"/>
        <v/>
      </c>
      <c r="DX500" s="14" t="str">
        <f t="shared" si="1981"/>
        <v/>
      </c>
      <c r="DY500" s="14" t="str">
        <f t="shared" si="1982"/>
        <v/>
      </c>
      <c r="EA500" s="14" t="str">
        <f t="shared" si="2102"/>
        <v/>
      </c>
      <c r="EB500" s="14" t="str">
        <f t="shared" si="2102"/>
        <v/>
      </c>
      <c r="EC500" s="14" t="str">
        <f t="shared" si="2102"/>
        <v/>
      </c>
      <c r="ED500" s="14" t="str">
        <f t="shared" si="2102"/>
        <v/>
      </c>
      <c r="EE500" s="14" t="str">
        <f t="shared" si="2102"/>
        <v/>
      </c>
      <c r="EF500" s="14" t="str">
        <f t="shared" si="2102"/>
        <v/>
      </c>
      <c r="EG500" s="14" t="str">
        <f t="shared" si="2102"/>
        <v/>
      </c>
      <c r="EH500" s="14" t="str">
        <f t="shared" si="2102"/>
        <v/>
      </c>
      <c r="EI500" s="14" t="str">
        <f t="shared" si="2102"/>
        <v/>
      </c>
      <c r="EJ500" s="14" t="str">
        <f t="shared" si="2102"/>
        <v/>
      </c>
      <c r="EK500" s="14">
        <f t="shared" si="2102"/>
        <v>0</v>
      </c>
      <c r="EL500" s="14" t="str">
        <f t="shared" si="2102"/>
        <v/>
      </c>
      <c r="EM500" s="14" t="str">
        <f t="shared" si="2102"/>
        <v/>
      </c>
      <c r="EN500" s="14" t="str">
        <f t="shared" si="2102"/>
        <v/>
      </c>
      <c r="EO500" s="14" t="str">
        <f t="shared" si="2102"/>
        <v/>
      </c>
      <c r="EP500" s="14" t="str">
        <f t="shared" si="2102"/>
        <v/>
      </c>
      <c r="EQ500" s="14" t="str">
        <f t="shared" si="2098"/>
        <v/>
      </c>
      <c r="ER500" s="14" t="str">
        <f t="shared" si="2098"/>
        <v/>
      </c>
      <c r="ES500" s="14" t="str">
        <f t="shared" si="2098"/>
        <v/>
      </c>
      <c r="ET500" s="14" t="str">
        <f t="shared" si="1880"/>
        <v/>
      </c>
      <c r="EV500" s="14" t="str">
        <f t="shared" si="2145"/>
        <v/>
      </c>
      <c r="EW500" s="14" t="str">
        <f t="shared" si="2145"/>
        <v/>
      </c>
      <c r="EX500" s="14" t="str">
        <f t="shared" si="2145"/>
        <v/>
      </c>
      <c r="EY500" s="14" t="str">
        <f t="shared" si="2145"/>
        <v/>
      </c>
      <c r="EZ500" s="14" t="str">
        <f t="shared" si="2145"/>
        <v/>
      </c>
      <c r="FA500" s="14" t="str">
        <f t="shared" si="2145"/>
        <v/>
      </c>
      <c r="FB500" s="14" t="str">
        <f t="shared" si="2145"/>
        <v/>
      </c>
      <c r="FC500" s="14" t="str">
        <f t="shared" si="2145"/>
        <v/>
      </c>
      <c r="FD500" s="14" t="str">
        <f t="shared" si="2145"/>
        <v/>
      </c>
      <c r="FE500" s="14" t="str">
        <f t="shared" si="2145"/>
        <v/>
      </c>
      <c r="FF500" s="14" t="str">
        <f t="shared" si="2145"/>
        <v/>
      </c>
      <c r="FG500" s="14" t="str">
        <f t="shared" si="2145"/>
        <v/>
      </c>
      <c r="FH500" s="14" t="str">
        <f t="shared" si="2145"/>
        <v/>
      </c>
      <c r="FI500" s="14" t="str">
        <f t="shared" si="2145"/>
        <v/>
      </c>
      <c r="FJ500" s="14" t="str">
        <f t="shared" si="2145"/>
        <v/>
      </c>
      <c r="FK500" s="14" t="str">
        <f t="shared" si="2145"/>
        <v/>
      </c>
      <c r="FL500" s="14" t="str">
        <f t="shared" si="2139"/>
        <v/>
      </c>
      <c r="FM500" s="14" t="str">
        <f t="shared" si="2139"/>
        <v/>
      </c>
      <c r="FN500" s="14" t="str">
        <f t="shared" si="2139"/>
        <v/>
      </c>
      <c r="FO500" s="14" t="str">
        <f t="shared" si="2139"/>
        <v/>
      </c>
      <c r="FQ500" s="14" t="str">
        <f t="shared" si="2107"/>
        <v/>
      </c>
      <c r="FR500" s="14" t="str">
        <f t="shared" si="2107"/>
        <v/>
      </c>
      <c r="FS500" s="14" t="str">
        <f t="shared" si="2107"/>
        <v/>
      </c>
      <c r="FT500" s="14" t="str">
        <f t="shared" si="2107"/>
        <v/>
      </c>
      <c r="FU500" s="14" t="str">
        <f t="shared" si="2107"/>
        <v/>
      </c>
      <c r="FV500" s="14" t="str">
        <f t="shared" si="2107"/>
        <v/>
      </c>
      <c r="FW500" s="14" t="str">
        <f t="shared" si="2107"/>
        <v/>
      </c>
      <c r="FX500" s="14" t="str">
        <f t="shared" si="2107"/>
        <v/>
      </c>
      <c r="FY500" s="14" t="str">
        <f t="shared" si="2107"/>
        <v/>
      </c>
      <c r="FZ500" s="14" t="str">
        <f t="shared" si="2107"/>
        <v/>
      </c>
      <c r="GA500" s="14" t="str">
        <f t="shared" si="2107"/>
        <v/>
      </c>
      <c r="GB500" s="14" t="str">
        <f t="shared" si="2107"/>
        <v/>
      </c>
      <c r="GC500" s="14" t="str">
        <f t="shared" si="2107"/>
        <v/>
      </c>
      <c r="GD500" s="14" t="str">
        <f t="shared" si="2107"/>
        <v/>
      </c>
      <c r="GE500" s="14" t="str">
        <f t="shared" si="2107"/>
        <v/>
      </c>
      <c r="GF500" s="14" t="str">
        <f t="shared" si="2107"/>
        <v/>
      </c>
      <c r="GG500" s="14" t="str">
        <f t="shared" si="2103"/>
        <v/>
      </c>
      <c r="GH500" s="14" t="str">
        <f t="shared" si="2103"/>
        <v/>
      </c>
      <c r="GI500" s="14" t="str">
        <f t="shared" si="2103"/>
        <v/>
      </c>
      <c r="GJ500" s="14" t="str">
        <f t="shared" si="2103"/>
        <v/>
      </c>
    </row>
    <row r="501" spans="1:192" ht="16.5" thickTop="1" thickBot="1" x14ac:dyDescent="0.3">
      <c r="A501" t="str">
        <f t="shared" ref="A501:B501" si="2157">IF(A481&lt;&gt;"",A481,"")</f>
        <v>Lion</v>
      </c>
      <c r="B501" t="str">
        <f t="shared" si="2157"/>
        <v>Alex</v>
      </c>
      <c r="C501">
        <f t="shared" si="1984"/>
        <v>25</v>
      </c>
      <c r="D501">
        <f t="shared" ref="D501:F501" si="2158">D499</f>
        <v>1</v>
      </c>
      <c r="E501">
        <f t="shared" si="2158"/>
        <v>1</v>
      </c>
      <c r="F501">
        <f t="shared" si="2158"/>
        <v>26</v>
      </c>
      <c r="G501">
        <f t="shared" ref="G501" si="2159">G490</f>
        <v>6</v>
      </c>
      <c r="H501" s="88"/>
      <c r="I501" s="12" t="str">
        <f t="shared" si="2067"/>
        <v>Lion</v>
      </c>
      <c r="J501" s="3" t="str">
        <f t="shared" si="2068"/>
        <v>Alex</v>
      </c>
      <c r="K501" s="60"/>
      <c r="L501" s="60"/>
      <c r="M501" s="60"/>
      <c r="N501" s="60"/>
      <c r="O501" s="60"/>
      <c r="P501" s="67"/>
      <c r="Q501" s="68"/>
      <c r="DF501" s="14" t="str">
        <f t="shared" si="1963"/>
        <v/>
      </c>
      <c r="DG501" s="14" t="str">
        <f t="shared" si="1964"/>
        <v/>
      </c>
      <c r="DH501" s="14" t="str">
        <f t="shared" si="1965"/>
        <v/>
      </c>
      <c r="DI501" s="14" t="str">
        <f t="shared" si="1966"/>
        <v/>
      </c>
      <c r="DJ501" s="14" t="str">
        <f t="shared" si="1967"/>
        <v/>
      </c>
      <c r="DK501" s="14" t="str">
        <f t="shared" si="1968"/>
        <v/>
      </c>
      <c r="DL501" s="14" t="str">
        <f t="shared" si="1969"/>
        <v/>
      </c>
      <c r="DM501" s="14" t="str">
        <f t="shared" si="1970"/>
        <v/>
      </c>
      <c r="DN501" s="14" t="str">
        <f t="shared" si="1971"/>
        <v/>
      </c>
      <c r="DO501" s="14" t="str">
        <f t="shared" si="1972"/>
        <v/>
      </c>
      <c r="DP501" s="14" t="str">
        <f t="shared" si="1973"/>
        <v/>
      </c>
      <c r="DQ501" s="14">
        <f t="shared" si="1974"/>
        <v>0</v>
      </c>
      <c r="DR501" s="14" t="str">
        <f t="shared" si="1975"/>
        <v/>
      </c>
      <c r="DS501" s="14" t="str">
        <f t="shared" si="1976"/>
        <v/>
      </c>
      <c r="DT501" s="14" t="str">
        <f t="shared" si="1977"/>
        <v/>
      </c>
      <c r="DU501" s="14" t="str">
        <f t="shared" si="1978"/>
        <v/>
      </c>
      <c r="DV501" s="14" t="str">
        <f t="shared" si="1979"/>
        <v/>
      </c>
      <c r="DW501" s="14" t="str">
        <f t="shared" si="1980"/>
        <v/>
      </c>
      <c r="DX501" s="14" t="str">
        <f t="shared" si="1981"/>
        <v/>
      </c>
      <c r="DY501" s="14" t="str">
        <f t="shared" si="1982"/>
        <v/>
      </c>
      <c r="EA501" s="14" t="str">
        <f t="shared" si="2102"/>
        <v/>
      </c>
      <c r="EB501" s="14" t="str">
        <f t="shared" si="2102"/>
        <v/>
      </c>
      <c r="EC501" s="14" t="str">
        <f t="shared" si="2102"/>
        <v/>
      </c>
      <c r="ED501" s="14" t="str">
        <f t="shared" si="2102"/>
        <v/>
      </c>
      <c r="EE501" s="14" t="str">
        <f t="shared" si="2102"/>
        <v/>
      </c>
      <c r="EF501" s="14" t="str">
        <f t="shared" si="2102"/>
        <v/>
      </c>
      <c r="EG501" s="14" t="str">
        <f t="shared" si="2102"/>
        <v/>
      </c>
      <c r="EH501" s="14" t="str">
        <f t="shared" si="2102"/>
        <v/>
      </c>
      <c r="EI501" s="14" t="str">
        <f t="shared" si="2102"/>
        <v/>
      </c>
      <c r="EJ501" s="14" t="str">
        <f t="shared" si="2102"/>
        <v/>
      </c>
      <c r="EK501" s="14" t="str">
        <f t="shared" si="2102"/>
        <v/>
      </c>
      <c r="EL501" s="14">
        <f t="shared" si="2102"/>
        <v>0</v>
      </c>
      <c r="EM501" s="14" t="str">
        <f t="shared" si="2102"/>
        <v/>
      </c>
      <c r="EN501" s="14" t="str">
        <f t="shared" si="2102"/>
        <v/>
      </c>
      <c r="EO501" s="14" t="str">
        <f t="shared" si="2102"/>
        <v/>
      </c>
      <c r="EP501" s="14" t="str">
        <f t="shared" si="2102"/>
        <v/>
      </c>
      <c r="EQ501" s="14" t="str">
        <f t="shared" si="2098"/>
        <v/>
      </c>
      <c r="ER501" s="14" t="str">
        <f t="shared" si="2098"/>
        <v/>
      </c>
      <c r="ES501" s="14" t="str">
        <f t="shared" si="2098"/>
        <v/>
      </c>
      <c r="ET501" s="14" t="str">
        <f t="shared" si="1880"/>
        <v/>
      </c>
      <c r="EV501" s="14" t="str">
        <f t="shared" si="2145"/>
        <v/>
      </c>
      <c r="EW501" s="14" t="str">
        <f t="shared" si="2145"/>
        <v/>
      </c>
      <c r="EX501" s="14" t="str">
        <f t="shared" si="2145"/>
        <v/>
      </c>
      <c r="EY501" s="14" t="str">
        <f t="shared" si="2145"/>
        <v/>
      </c>
      <c r="EZ501" s="14" t="str">
        <f t="shared" si="2145"/>
        <v/>
      </c>
      <c r="FA501" s="14" t="str">
        <f t="shared" si="2145"/>
        <v/>
      </c>
      <c r="FB501" s="14" t="str">
        <f t="shared" si="2145"/>
        <v/>
      </c>
      <c r="FC501" s="14" t="str">
        <f t="shared" si="2145"/>
        <v/>
      </c>
      <c r="FD501" s="14" t="str">
        <f t="shared" si="2145"/>
        <v/>
      </c>
      <c r="FE501" s="14" t="str">
        <f t="shared" si="2145"/>
        <v/>
      </c>
      <c r="FF501" s="14" t="str">
        <f t="shared" si="2145"/>
        <v/>
      </c>
      <c r="FG501" s="14" t="str">
        <f t="shared" si="2145"/>
        <v/>
      </c>
      <c r="FH501" s="14" t="str">
        <f t="shared" si="2145"/>
        <v/>
      </c>
      <c r="FI501" s="14" t="str">
        <f t="shared" si="2145"/>
        <v/>
      </c>
      <c r="FJ501" s="14" t="str">
        <f t="shared" si="2145"/>
        <v/>
      </c>
      <c r="FK501" s="14" t="str">
        <f t="shared" si="2145"/>
        <v/>
      </c>
      <c r="FL501" s="14" t="str">
        <f t="shared" si="2139"/>
        <v/>
      </c>
      <c r="FM501" s="14" t="str">
        <f t="shared" si="2139"/>
        <v/>
      </c>
      <c r="FN501" s="14" t="str">
        <f t="shared" si="2139"/>
        <v/>
      </c>
      <c r="FO501" s="14" t="str">
        <f t="shared" si="2139"/>
        <v/>
      </c>
      <c r="FQ501" s="14" t="str">
        <f t="shared" si="2107"/>
        <v/>
      </c>
      <c r="FR501" s="14" t="str">
        <f t="shared" si="2107"/>
        <v/>
      </c>
      <c r="FS501" s="14" t="str">
        <f t="shared" si="2107"/>
        <v/>
      </c>
      <c r="FT501" s="14" t="str">
        <f t="shared" si="2107"/>
        <v/>
      </c>
      <c r="FU501" s="14" t="str">
        <f t="shared" si="2107"/>
        <v/>
      </c>
      <c r="FV501" s="14" t="str">
        <f t="shared" si="2107"/>
        <v/>
      </c>
      <c r="FW501" s="14" t="str">
        <f t="shared" si="2107"/>
        <v/>
      </c>
      <c r="FX501" s="14" t="str">
        <f t="shared" si="2107"/>
        <v/>
      </c>
      <c r="FY501" s="14" t="str">
        <f t="shared" si="2107"/>
        <v/>
      </c>
      <c r="FZ501" s="14" t="str">
        <f t="shared" si="2107"/>
        <v/>
      </c>
      <c r="GA501" s="14" t="str">
        <f t="shared" si="2107"/>
        <v/>
      </c>
      <c r="GB501" s="14" t="str">
        <f t="shared" si="2107"/>
        <v/>
      </c>
      <c r="GC501" s="14" t="str">
        <f t="shared" si="2107"/>
        <v/>
      </c>
      <c r="GD501" s="14" t="str">
        <f t="shared" si="2107"/>
        <v/>
      </c>
      <c r="GE501" s="14" t="str">
        <f t="shared" si="2107"/>
        <v/>
      </c>
      <c r="GF501" s="14" t="str">
        <f t="shared" si="2107"/>
        <v/>
      </c>
      <c r="GG501" s="14" t="str">
        <f t="shared" si="2103"/>
        <v/>
      </c>
      <c r="GH501" s="14" t="str">
        <f t="shared" si="2103"/>
        <v/>
      </c>
      <c r="GI501" s="14" t="str">
        <f t="shared" si="2103"/>
        <v/>
      </c>
      <c r="GJ501" s="14" t="str">
        <f t="shared" si="2103"/>
        <v/>
      </c>
    </row>
    <row r="502" spans="1:192" ht="16.5" thickTop="1" thickBot="1" x14ac:dyDescent="0.3">
      <c r="A502" t="str">
        <f t="shared" ref="A502:B502" si="2160">IF(A482&lt;&gt;"",A482,"")</f>
        <v>Lux</v>
      </c>
      <c r="B502" t="str">
        <f t="shared" si="2160"/>
        <v>Nass</v>
      </c>
      <c r="C502">
        <f t="shared" si="1984"/>
        <v>25</v>
      </c>
      <c r="D502">
        <f t="shared" ref="D502:F502" si="2161">D499</f>
        <v>1</v>
      </c>
      <c r="E502">
        <f t="shared" si="2161"/>
        <v>1</v>
      </c>
      <c r="F502">
        <f t="shared" si="2161"/>
        <v>26</v>
      </c>
      <c r="G502">
        <f t="shared" ref="G502" si="2162">G490</f>
        <v>6</v>
      </c>
      <c r="H502" s="88"/>
      <c r="I502" s="12" t="str">
        <f t="shared" si="2067"/>
        <v>Lux</v>
      </c>
      <c r="J502" s="3" t="str">
        <f t="shared" si="2068"/>
        <v>Nass</v>
      </c>
      <c r="K502" s="60"/>
      <c r="L502" s="60"/>
      <c r="M502" s="60"/>
      <c r="N502" s="60"/>
      <c r="O502" s="60"/>
      <c r="P502" s="67"/>
      <c r="Q502" s="68"/>
      <c r="DF502" s="14" t="str">
        <f t="shared" si="1963"/>
        <v/>
      </c>
      <c r="DG502" s="14" t="str">
        <f t="shared" si="1964"/>
        <v/>
      </c>
      <c r="DH502" s="14" t="str">
        <f t="shared" si="1965"/>
        <v/>
      </c>
      <c r="DI502" s="14" t="str">
        <f t="shared" si="1966"/>
        <v/>
      </c>
      <c r="DJ502" s="14" t="str">
        <f t="shared" si="1967"/>
        <v/>
      </c>
      <c r="DK502" s="14" t="str">
        <f t="shared" si="1968"/>
        <v/>
      </c>
      <c r="DL502" s="14" t="str">
        <f t="shared" si="1969"/>
        <v/>
      </c>
      <c r="DM502" s="14" t="str">
        <f t="shared" si="1970"/>
        <v/>
      </c>
      <c r="DN502" s="14" t="str">
        <f t="shared" si="1971"/>
        <v/>
      </c>
      <c r="DO502" s="14" t="str">
        <f t="shared" si="1972"/>
        <v/>
      </c>
      <c r="DP502" s="14" t="str">
        <f t="shared" si="1973"/>
        <v/>
      </c>
      <c r="DQ502" s="14" t="str">
        <f t="shared" si="1974"/>
        <v/>
      </c>
      <c r="DR502" s="14">
        <f t="shared" si="1975"/>
        <v>0</v>
      </c>
      <c r="DS502" s="14" t="str">
        <f t="shared" si="1976"/>
        <v/>
      </c>
      <c r="DT502" s="14" t="str">
        <f t="shared" si="1977"/>
        <v/>
      </c>
      <c r="DU502" s="14" t="str">
        <f t="shared" si="1978"/>
        <v/>
      </c>
      <c r="DV502" s="14" t="str">
        <f t="shared" si="1979"/>
        <v/>
      </c>
      <c r="DW502" s="14" t="str">
        <f t="shared" si="1980"/>
        <v/>
      </c>
      <c r="DX502" s="14" t="str">
        <f t="shared" si="1981"/>
        <v/>
      </c>
      <c r="DY502" s="14" t="str">
        <f t="shared" si="1982"/>
        <v/>
      </c>
      <c r="EA502" s="14" t="str">
        <f t="shared" si="2102"/>
        <v/>
      </c>
      <c r="EB502" s="14" t="str">
        <f t="shared" si="2102"/>
        <v/>
      </c>
      <c r="EC502" s="14" t="str">
        <f t="shared" si="2102"/>
        <v/>
      </c>
      <c r="ED502" s="14" t="str">
        <f t="shared" si="2102"/>
        <v/>
      </c>
      <c r="EE502" s="14" t="str">
        <f t="shared" si="2102"/>
        <v/>
      </c>
      <c r="EF502" s="14" t="str">
        <f t="shared" si="2102"/>
        <v/>
      </c>
      <c r="EG502" s="14" t="str">
        <f t="shared" si="2102"/>
        <v/>
      </c>
      <c r="EH502" s="14" t="str">
        <f t="shared" si="2102"/>
        <v/>
      </c>
      <c r="EI502" s="14" t="str">
        <f t="shared" si="2102"/>
        <v/>
      </c>
      <c r="EJ502" s="14" t="str">
        <f t="shared" si="2102"/>
        <v/>
      </c>
      <c r="EK502" s="14" t="str">
        <f t="shared" si="2102"/>
        <v/>
      </c>
      <c r="EL502" s="14" t="str">
        <f t="shared" si="2102"/>
        <v/>
      </c>
      <c r="EM502" s="14">
        <f t="shared" si="2102"/>
        <v>0</v>
      </c>
      <c r="EN502" s="14" t="str">
        <f t="shared" si="2102"/>
        <v/>
      </c>
      <c r="EO502" s="14" t="str">
        <f t="shared" si="2102"/>
        <v/>
      </c>
      <c r="EP502" s="14" t="str">
        <f t="shared" ref="EP502:ET565" si="2163">IF(AND($I502=EP$8,$J502=EP$9),$N502,"")</f>
        <v/>
      </c>
      <c r="EQ502" s="14" t="str">
        <f t="shared" si="2163"/>
        <v/>
      </c>
      <c r="ER502" s="14" t="str">
        <f t="shared" si="2163"/>
        <v/>
      </c>
      <c r="ES502" s="14" t="str">
        <f t="shared" si="2163"/>
        <v/>
      </c>
      <c r="ET502" s="14" t="str">
        <f t="shared" si="2163"/>
        <v/>
      </c>
      <c r="EV502" s="14" t="str">
        <f t="shared" si="2145"/>
        <v/>
      </c>
      <c r="EW502" s="14" t="str">
        <f t="shared" si="2145"/>
        <v/>
      </c>
      <c r="EX502" s="14" t="str">
        <f t="shared" si="2145"/>
        <v/>
      </c>
      <c r="EY502" s="14" t="str">
        <f t="shared" si="2145"/>
        <v/>
      </c>
      <c r="EZ502" s="14" t="str">
        <f t="shared" si="2145"/>
        <v/>
      </c>
      <c r="FA502" s="14" t="str">
        <f t="shared" si="2145"/>
        <v/>
      </c>
      <c r="FB502" s="14" t="str">
        <f t="shared" si="2145"/>
        <v/>
      </c>
      <c r="FC502" s="14" t="str">
        <f t="shared" si="2145"/>
        <v/>
      </c>
      <c r="FD502" s="14" t="str">
        <f t="shared" si="2145"/>
        <v/>
      </c>
      <c r="FE502" s="14" t="str">
        <f t="shared" si="2145"/>
        <v/>
      </c>
      <c r="FF502" s="14" t="str">
        <f t="shared" si="2145"/>
        <v/>
      </c>
      <c r="FG502" s="14" t="str">
        <f t="shared" si="2145"/>
        <v/>
      </c>
      <c r="FH502" s="14" t="str">
        <f t="shared" si="2145"/>
        <v/>
      </c>
      <c r="FI502" s="14" t="str">
        <f t="shared" si="2145"/>
        <v/>
      </c>
      <c r="FJ502" s="14" t="str">
        <f t="shared" si="2145"/>
        <v/>
      </c>
      <c r="FK502" s="14" t="str">
        <f t="shared" si="2145"/>
        <v/>
      </c>
      <c r="FL502" s="14" t="str">
        <f t="shared" si="2139"/>
        <v/>
      </c>
      <c r="FM502" s="14" t="str">
        <f t="shared" si="2139"/>
        <v/>
      </c>
      <c r="FN502" s="14" t="str">
        <f t="shared" si="2139"/>
        <v/>
      </c>
      <c r="FO502" s="14" t="str">
        <f t="shared" si="2139"/>
        <v/>
      </c>
      <c r="FQ502" s="14" t="str">
        <f t="shared" si="2107"/>
        <v/>
      </c>
      <c r="FR502" s="14" t="str">
        <f t="shared" si="2107"/>
        <v/>
      </c>
      <c r="FS502" s="14" t="str">
        <f t="shared" si="2107"/>
        <v/>
      </c>
      <c r="FT502" s="14" t="str">
        <f t="shared" si="2107"/>
        <v/>
      </c>
      <c r="FU502" s="14" t="str">
        <f t="shared" si="2107"/>
        <v/>
      </c>
      <c r="FV502" s="14" t="str">
        <f t="shared" si="2107"/>
        <v/>
      </c>
      <c r="FW502" s="14" t="str">
        <f t="shared" si="2107"/>
        <v/>
      </c>
      <c r="FX502" s="14" t="str">
        <f t="shared" si="2107"/>
        <v/>
      </c>
      <c r="FY502" s="14" t="str">
        <f t="shared" si="2107"/>
        <v/>
      </c>
      <c r="FZ502" s="14" t="str">
        <f t="shared" si="2107"/>
        <v/>
      </c>
      <c r="GA502" s="14" t="str">
        <f t="shared" si="2107"/>
        <v/>
      </c>
      <c r="GB502" s="14" t="str">
        <f t="shared" si="2107"/>
        <v/>
      </c>
      <c r="GC502" s="14" t="str">
        <f t="shared" si="2107"/>
        <v/>
      </c>
      <c r="GD502" s="14" t="str">
        <f t="shared" si="2107"/>
        <v/>
      </c>
      <c r="GE502" s="14" t="str">
        <f t="shared" si="2107"/>
        <v/>
      </c>
      <c r="GF502" s="14" t="str">
        <f t="shared" si="2107"/>
        <v/>
      </c>
      <c r="GG502" s="14" t="str">
        <f t="shared" si="2103"/>
        <v/>
      </c>
      <c r="GH502" s="14" t="str">
        <f t="shared" si="2103"/>
        <v/>
      </c>
      <c r="GI502" s="14" t="str">
        <f t="shared" si="2103"/>
        <v/>
      </c>
      <c r="GJ502" s="14" t="str">
        <f t="shared" si="2103"/>
        <v/>
      </c>
    </row>
    <row r="503" spans="1:192" ht="16.5" thickTop="1" thickBot="1" x14ac:dyDescent="0.3">
      <c r="A503" t="str">
        <f t="shared" ref="A503:B503" si="2164">IF(A483&lt;&gt;"",A483,"")</f>
        <v>Mars</v>
      </c>
      <c r="B503" t="str">
        <f t="shared" si="2164"/>
        <v>Jules</v>
      </c>
      <c r="C503">
        <f t="shared" si="1984"/>
        <v>25</v>
      </c>
      <c r="D503">
        <f t="shared" ref="D503" si="2165">D502</f>
        <v>1</v>
      </c>
      <c r="E503">
        <f t="shared" ref="E503" si="2166">E502</f>
        <v>1</v>
      </c>
      <c r="F503">
        <f t="shared" ref="F503" si="2167">F502</f>
        <v>26</v>
      </c>
      <c r="G503">
        <f t="shared" ref="G503" si="2168">G490</f>
        <v>6</v>
      </c>
      <c r="H503" s="88"/>
      <c r="I503" s="12" t="str">
        <f t="shared" si="2067"/>
        <v>Mars</v>
      </c>
      <c r="J503" s="3" t="str">
        <f t="shared" si="2068"/>
        <v>Jules</v>
      </c>
      <c r="K503" s="60"/>
      <c r="L503" s="60"/>
      <c r="M503" s="60"/>
      <c r="N503" s="60"/>
      <c r="O503" s="60"/>
      <c r="P503" s="67"/>
      <c r="Q503" s="68"/>
      <c r="DF503" s="14" t="str">
        <f t="shared" si="1963"/>
        <v/>
      </c>
      <c r="DG503" s="14" t="str">
        <f t="shared" si="1964"/>
        <v/>
      </c>
      <c r="DH503" s="14" t="str">
        <f t="shared" si="1965"/>
        <v/>
      </c>
      <c r="DI503" s="14" t="str">
        <f t="shared" si="1966"/>
        <v/>
      </c>
      <c r="DJ503" s="14" t="str">
        <f t="shared" si="1967"/>
        <v/>
      </c>
      <c r="DK503" s="14" t="str">
        <f t="shared" si="1968"/>
        <v/>
      </c>
      <c r="DL503" s="14" t="str">
        <f t="shared" si="1969"/>
        <v/>
      </c>
      <c r="DM503" s="14" t="str">
        <f t="shared" si="1970"/>
        <v/>
      </c>
      <c r="DN503" s="14" t="str">
        <f t="shared" si="1971"/>
        <v/>
      </c>
      <c r="DO503" s="14" t="str">
        <f t="shared" si="1972"/>
        <v/>
      </c>
      <c r="DP503" s="14" t="str">
        <f t="shared" si="1973"/>
        <v/>
      </c>
      <c r="DQ503" s="14" t="str">
        <f t="shared" si="1974"/>
        <v/>
      </c>
      <c r="DR503" s="14" t="str">
        <f t="shared" si="1975"/>
        <v/>
      </c>
      <c r="DS503" s="14">
        <f t="shared" si="1976"/>
        <v>0</v>
      </c>
      <c r="DT503" s="14" t="str">
        <f t="shared" si="1977"/>
        <v/>
      </c>
      <c r="DU503" s="14" t="str">
        <f t="shared" si="1978"/>
        <v/>
      </c>
      <c r="DV503" s="14" t="str">
        <f t="shared" si="1979"/>
        <v/>
      </c>
      <c r="DW503" s="14" t="str">
        <f t="shared" si="1980"/>
        <v/>
      </c>
      <c r="DX503" s="14" t="str">
        <f t="shared" si="1981"/>
        <v/>
      </c>
      <c r="DY503" s="14" t="str">
        <f t="shared" si="1982"/>
        <v/>
      </c>
      <c r="EA503" s="14" t="str">
        <f t="shared" ref="EA503:EP518" si="2169">IF(AND($I503=EA$8,$J503=EA$9),$N503,"")</f>
        <v/>
      </c>
      <c r="EB503" s="14" t="str">
        <f t="shared" si="2169"/>
        <v/>
      </c>
      <c r="EC503" s="14" t="str">
        <f t="shared" si="2169"/>
        <v/>
      </c>
      <c r="ED503" s="14" t="str">
        <f t="shared" si="2169"/>
        <v/>
      </c>
      <c r="EE503" s="14" t="str">
        <f t="shared" si="2169"/>
        <v/>
      </c>
      <c r="EF503" s="14" t="str">
        <f t="shared" si="2169"/>
        <v/>
      </c>
      <c r="EG503" s="14" t="str">
        <f t="shared" si="2169"/>
        <v/>
      </c>
      <c r="EH503" s="14" t="str">
        <f t="shared" si="2169"/>
        <v/>
      </c>
      <c r="EI503" s="14" t="str">
        <f t="shared" si="2169"/>
        <v/>
      </c>
      <c r="EJ503" s="14" t="str">
        <f t="shared" si="2169"/>
        <v/>
      </c>
      <c r="EK503" s="14" t="str">
        <f t="shared" si="2169"/>
        <v/>
      </c>
      <c r="EL503" s="14" t="str">
        <f t="shared" si="2169"/>
        <v/>
      </c>
      <c r="EM503" s="14" t="str">
        <f t="shared" si="2169"/>
        <v/>
      </c>
      <c r="EN503" s="14">
        <f t="shared" si="2169"/>
        <v>0</v>
      </c>
      <c r="EO503" s="14" t="str">
        <f t="shared" si="2169"/>
        <v/>
      </c>
      <c r="EP503" s="14" t="str">
        <f t="shared" si="2169"/>
        <v/>
      </c>
      <c r="EQ503" s="14" t="str">
        <f t="shared" si="2163"/>
        <v/>
      </c>
      <c r="ER503" s="14" t="str">
        <f t="shared" si="2163"/>
        <v/>
      </c>
      <c r="ES503" s="14" t="str">
        <f t="shared" si="2163"/>
        <v/>
      </c>
      <c r="ET503" s="14" t="str">
        <f t="shared" si="2163"/>
        <v/>
      </c>
      <c r="EV503" s="14" t="str">
        <f t="shared" si="2145"/>
        <v/>
      </c>
      <c r="EW503" s="14" t="str">
        <f t="shared" si="2145"/>
        <v/>
      </c>
      <c r="EX503" s="14" t="str">
        <f t="shared" si="2145"/>
        <v/>
      </c>
      <c r="EY503" s="14" t="str">
        <f t="shared" si="2145"/>
        <v/>
      </c>
      <c r="EZ503" s="14" t="str">
        <f t="shared" si="2145"/>
        <v/>
      </c>
      <c r="FA503" s="14" t="str">
        <f t="shared" si="2145"/>
        <v/>
      </c>
      <c r="FB503" s="14" t="str">
        <f t="shared" si="2145"/>
        <v/>
      </c>
      <c r="FC503" s="14" t="str">
        <f t="shared" si="2145"/>
        <v/>
      </c>
      <c r="FD503" s="14" t="str">
        <f t="shared" si="2145"/>
        <v/>
      </c>
      <c r="FE503" s="14" t="str">
        <f t="shared" si="2145"/>
        <v/>
      </c>
      <c r="FF503" s="14" t="str">
        <f t="shared" si="2145"/>
        <v/>
      </c>
      <c r="FG503" s="14" t="str">
        <f t="shared" si="2145"/>
        <v/>
      </c>
      <c r="FH503" s="14" t="str">
        <f t="shared" si="2145"/>
        <v/>
      </c>
      <c r="FI503" s="14" t="str">
        <f t="shared" si="2145"/>
        <v/>
      </c>
      <c r="FJ503" s="14" t="str">
        <f t="shared" si="2145"/>
        <v/>
      </c>
      <c r="FK503" s="14" t="str">
        <f t="shared" si="2145"/>
        <v/>
      </c>
      <c r="FL503" s="14" t="str">
        <f t="shared" si="2139"/>
        <v/>
      </c>
      <c r="FM503" s="14" t="str">
        <f t="shared" si="2139"/>
        <v/>
      </c>
      <c r="FN503" s="14" t="str">
        <f t="shared" si="2139"/>
        <v/>
      </c>
      <c r="FO503" s="14" t="str">
        <f t="shared" si="2139"/>
        <v/>
      </c>
      <c r="FQ503" s="14" t="str">
        <f t="shared" si="2107"/>
        <v/>
      </c>
      <c r="FR503" s="14" t="str">
        <f t="shared" si="2107"/>
        <v/>
      </c>
      <c r="FS503" s="14" t="str">
        <f t="shared" si="2107"/>
        <v/>
      </c>
      <c r="FT503" s="14" t="str">
        <f t="shared" si="2107"/>
        <v/>
      </c>
      <c r="FU503" s="14" t="str">
        <f t="shared" si="2107"/>
        <v/>
      </c>
      <c r="FV503" s="14" t="str">
        <f t="shared" si="2107"/>
        <v/>
      </c>
      <c r="FW503" s="14" t="str">
        <f t="shared" si="2107"/>
        <v/>
      </c>
      <c r="FX503" s="14" t="str">
        <f t="shared" si="2107"/>
        <v/>
      </c>
      <c r="FY503" s="14" t="str">
        <f t="shared" si="2107"/>
        <v/>
      </c>
      <c r="FZ503" s="14" t="str">
        <f t="shared" si="2107"/>
        <v/>
      </c>
      <c r="GA503" s="14" t="str">
        <f t="shared" si="2107"/>
        <v/>
      </c>
      <c r="GB503" s="14" t="str">
        <f t="shared" si="2107"/>
        <v/>
      </c>
      <c r="GC503" s="14" t="str">
        <f t="shared" si="2107"/>
        <v/>
      </c>
      <c r="GD503" s="14" t="str">
        <f t="shared" si="2107"/>
        <v/>
      </c>
      <c r="GE503" s="14" t="str">
        <f t="shared" si="2107"/>
        <v/>
      </c>
      <c r="GF503" s="14" t="str">
        <f t="shared" ref="GF503:GJ518" si="2170">IF(AND($I503=GF$8,$J503=GF$9,$P503="N"),$O503,"")</f>
        <v/>
      </c>
      <c r="GG503" s="14" t="str">
        <f t="shared" si="2170"/>
        <v/>
      </c>
      <c r="GH503" s="14" t="str">
        <f t="shared" si="2170"/>
        <v/>
      </c>
      <c r="GI503" s="14" t="str">
        <f t="shared" si="2170"/>
        <v/>
      </c>
      <c r="GJ503" s="14" t="str">
        <f t="shared" si="2170"/>
        <v/>
      </c>
    </row>
    <row r="504" spans="1:192" ht="16.5" thickTop="1" thickBot="1" x14ac:dyDescent="0.3">
      <c r="A504" t="str">
        <f t="shared" ref="A504:B504" si="2171">IF(A484&lt;&gt;"",A484,"")</f>
        <v>Mikan</v>
      </c>
      <c r="B504" t="str">
        <f t="shared" si="2171"/>
        <v>Samantha</v>
      </c>
      <c r="C504">
        <f t="shared" si="1984"/>
        <v>25</v>
      </c>
      <c r="D504">
        <f t="shared" ref="D504:F504" si="2172">D502</f>
        <v>1</v>
      </c>
      <c r="E504">
        <f t="shared" si="2172"/>
        <v>1</v>
      </c>
      <c r="F504">
        <f t="shared" si="2172"/>
        <v>26</v>
      </c>
      <c r="G504">
        <f t="shared" ref="G504" si="2173">G490</f>
        <v>6</v>
      </c>
      <c r="H504" s="88"/>
      <c r="I504" s="12" t="str">
        <f t="shared" si="2067"/>
        <v>Mikan</v>
      </c>
      <c r="J504" s="3" t="str">
        <f t="shared" si="2068"/>
        <v>Samantha</v>
      </c>
      <c r="K504" s="60"/>
      <c r="L504" s="60"/>
      <c r="M504" s="60"/>
      <c r="N504" s="60"/>
      <c r="O504" s="60"/>
      <c r="P504" s="67"/>
      <c r="Q504" s="68"/>
      <c r="DF504" s="14" t="str">
        <f t="shared" si="1963"/>
        <v/>
      </c>
      <c r="DG504" s="14" t="str">
        <f t="shared" si="1964"/>
        <v/>
      </c>
      <c r="DH504" s="14" t="str">
        <f t="shared" si="1965"/>
        <v/>
      </c>
      <c r="DI504" s="14" t="str">
        <f t="shared" si="1966"/>
        <v/>
      </c>
      <c r="DJ504" s="14" t="str">
        <f t="shared" si="1967"/>
        <v/>
      </c>
      <c r="DK504" s="14" t="str">
        <f t="shared" si="1968"/>
        <v/>
      </c>
      <c r="DL504" s="14" t="str">
        <f t="shared" si="1969"/>
        <v/>
      </c>
      <c r="DM504" s="14" t="str">
        <f t="shared" si="1970"/>
        <v/>
      </c>
      <c r="DN504" s="14" t="str">
        <f t="shared" si="1971"/>
        <v/>
      </c>
      <c r="DO504" s="14" t="str">
        <f t="shared" si="1972"/>
        <v/>
      </c>
      <c r="DP504" s="14" t="str">
        <f t="shared" si="1973"/>
        <v/>
      </c>
      <c r="DQ504" s="14" t="str">
        <f t="shared" si="1974"/>
        <v/>
      </c>
      <c r="DR504" s="14" t="str">
        <f t="shared" si="1975"/>
        <v/>
      </c>
      <c r="DS504" s="14" t="str">
        <f t="shared" si="1976"/>
        <v/>
      </c>
      <c r="DT504" s="14">
        <f t="shared" si="1977"/>
        <v>0</v>
      </c>
      <c r="DU504" s="14" t="str">
        <f t="shared" si="1978"/>
        <v/>
      </c>
      <c r="DV504" s="14" t="str">
        <f t="shared" si="1979"/>
        <v/>
      </c>
      <c r="DW504" s="14" t="str">
        <f t="shared" si="1980"/>
        <v/>
      </c>
      <c r="DX504" s="14" t="str">
        <f t="shared" si="1981"/>
        <v/>
      </c>
      <c r="DY504" s="14" t="str">
        <f t="shared" si="1982"/>
        <v/>
      </c>
      <c r="EA504" s="14" t="str">
        <f t="shared" si="2169"/>
        <v/>
      </c>
      <c r="EB504" s="14" t="str">
        <f t="shared" si="2169"/>
        <v/>
      </c>
      <c r="EC504" s="14" t="str">
        <f t="shared" si="2169"/>
        <v/>
      </c>
      <c r="ED504" s="14" t="str">
        <f t="shared" si="2169"/>
        <v/>
      </c>
      <c r="EE504" s="14" t="str">
        <f t="shared" si="2169"/>
        <v/>
      </c>
      <c r="EF504" s="14" t="str">
        <f t="shared" si="2169"/>
        <v/>
      </c>
      <c r="EG504" s="14" t="str">
        <f t="shared" si="2169"/>
        <v/>
      </c>
      <c r="EH504" s="14" t="str">
        <f t="shared" si="2169"/>
        <v/>
      </c>
      <c r="EI504" s="14" t="str">
        <f t="shared" si="2169"/>
        <v/>
      </c>
      <c r="EJ504" s="14" t="str">
        <f t="shared" si="2169"/>
        <v/>
      </c>
      <c r="EK504" s="14" t="str">
        <f t="shared" si="2169"/>
        <v/>
      </c>
      <c r="EL504" s="14" t="str">
        <f t="shared" si="2169"/>
        <v/>
      </c>
      <c r="EM504" s="14" t="str">
        <f t="shared" si="2169"/>
        <v/>
      </c>
      <c r="EN504" s="14" t="str">
        <f t="shared" si="2169"/>
        <v/>
      </c>
      <c r="EO504" s="14">
        <f t="shared" si="2169"/>
        <v>0</v>
      </c>
      <c r="EP504" s="14" t="str">
        <f t="shared" si="2169"/>
        <v/>
      </c>
      <c r="EQ504" s="14" t="str">
        <f t="shared" si="2163"/>
        <v/>
      </c>
      <c r="ER504" s="14" t="str">
        <f t="shared" si="2163"/>
        <v/>
      </c>
      <c r="ES504" s="14" t="str">
        <f t="shared" si="2163"/>
        <v/>
      </c>
      <c r="ET504" s="14" t="str">
        <f t="shared" si="2163"/>
        <v/>
      </c>
      <c r="EV504" s="14" t="str">
        <f t="shared" si="2145"/>
        <v/>
      </c>
      <c r="EW504" s="14" t="str">
        <f t="shared" si="2145"/>
        <v/>
      </c>
      <c r="EX504" s="14" t="str">
        <f t="shared" si="2145"/>
        <v/>
      </c>
      <c r="EY504" s="14" t="str">
        <f t="shared" si="2145"/>
        <v/>
      </c>
      <c r="EZ504" s="14" t="str">
        <f t="shared" si="2145"/>
        <v/>
      </c>
      <c r="FA504" s="14" t="str">
        <f t="shared" si="2145"/>
        <v/>
      </c>
      <c r="FB504" s="14" t="str">
        <f t="shared" si="2145"/>
        <v/>
      </c>
      <c r="FC504" s="14" t="str">
        <f t="shared" si="2145"/>
        <v/>
      </c>
      <c r="FD504" s="14" t="str">
        <f t="shared" si="2145"/>
        <v/>
      </c>
      <c r="FE504" s="14" t="str">
        <f t="shared" si="2145"/>
        <v/>
      </c>
      <c r="FF504" s="14" t="str">
        <f t="shared" si="2145"/>
        <v/>
      </c>
      <c r="FG504" s="14" t="str">
        <f t="shared" si="2145"/>
        <v/>
      </c>
      <c r="FH504" s="14" t="str">
        <f t="shared" si="2145"/>
        <v/>
      </c>
      <c r="FI504" s="14" t="str">
        <f t="shared" si="2145"/>
        <v/>
      </c>
      <c r="FJ504" s="14" t="str">
        <f t="shared" si="2145"/>
        <v/>
      </c>
      <c r="FK504" s="14" t="str">
        <f t="shared" si="2145"/>
        <v/>
      </c>
      <c r="FL504" s="14" t="str">
        <f t="shared" si="2139"/>
        <v/>
      </c>
      <c r="FM504" s="14" t="str">
        <f t="shared" si="2139"/>
        <v/>
      </c>
      <c r="FN504" s="14" t="str">
        <f t="shared" si="2139"/>
        <v/>
      </c>
      <c r="FO504" s="14" t="str">
        <f t="shared" si="2139"/>
        <v/>
      </c>
      <c r="FQ504" s="14" t="str">
        <f t="shared" ref="FQ504:GF519" si="2174">IF(AND($I504=FQ$8,$J504=FQ$9,$P504="N"),$O504,"")</f>
        <v/>
      </c>
      <c r="FR504" s="14" t="str">
        <f t="shared" si="2174"/>
        <v/>
      </c>
      <c r="FS504" s="14" t="str">
        <f t="shared" si="2174"/>
        <v/>
      </c>
      <c r="FT504" s="14" t="str">
        <f t="shared" si="2174"/>
        <v/>
      </c>
      <c r="FU504" s="14" t="str">
        <f t="shared" si="2174"/>
        <v/>
      </c>
      <c r="FV504" s="14" t="str">
        <f t="shared" si="2174"/>
        <v/>
      </c>
      <c r="FW504" s="14" t="str">
        <f t="shared" si="2174"/>
        <v/>
      </c>
      <c r="FX504" s="14" t="str">
        <f t="shared" si="2174"/>
        <v/>
      </c>
      <c r="FY504" s="14" t="str">
        <f t="shared" si="2174"/>
        <v/>
      </c>
      <c r="FZ504" s="14" t="str">
        <f t="shared" si="2174"/>
        <v/>
      </c>
      <c r="GA504" s="14" t="str">
        <f t="shared" si="2174"/>
        <v/>
      </c>
      <c r="GB504" s="14" t="str">
        <f t="shared" si="2174"/>
        <v/>
      </c>
      <c r="GC504" s="14" t="str">
        <f t="shared" si="2174"/>
        <v/>
      </c>
      <c r="GD504" s="14" t="str">
        <f t="shared" si="2174"/>
        <v/>
      </c>
      <c r="GE504" s="14" t="str">
        <f t="shared" si="2174"/>
        <v/>
      </c>
      <c r="GF504" s="14" t="str">
        <f t="shared" si="2174"/>
        <v/>
      </c>
      <c r="GG504" s="14" t="str">
        <f t="shared" si="2170"/>
        <v/>
      </c>
      <c r="GH504" s="14" t="str">
        <f t="shared" si="2170"/>
        <v/>
      </c>
      <c r="GI504" s="14" t="str">
        <f t="shared" si="2170"/>
        <v/>
      </c>
      <c r="GJ504" s="14" t="str">
        <f t="shared" si="2170"/>
        <v/>
      </c>
    </row>
    <row r="505" spans="1:192" ht="16.5" thickTop="1" thickBot="1" x14ac:dyDescent="0.3">
      <c r="A505" t="str">
        <f t="shared" ref="A505:B505" si="2175">IF(A485&lt;&gt;"",A485,"")</f>
        <v>MyNameIs</v>
      </c>
      <c r="B505" t="str">
        <f t="shared" si="2175"/>
        <v>Fanny</v>
      </c>
      <c r="C505">
        <f t="shared" si="1984"/>
        <v>25</v>
      </c>
      <c r="D505">
        <f t="shared" ref="D505:F505" si="2176">D502</f>
        <v>1</v>
      </c>
      <c r="E505">
        <f t="shared" si="2176"/>
        <v>1</v>
      </c>
      <c r="F505">
        <f t="shared" si="2176"/>
        <v>26</v>
      </c>
      <c r="G505">
        <f t="shared" ref="G505" si="2177">G490</f>
        <v>6</v>
      </c>
      <c r="H505" s="88"/>
      <c r="I505" s="12" t="str">
        <f t="shared" si="2067"/>
        <v>MyNameIs</v>
      </c>
      <c r="J505" s="3" t="str">
        <f t="shared" si="2068"/>
        <v>Fanny</v>
      </c>
      <c r="K505" s="60"/>
      <c r="L505" s="60"/>
      <c r="M505" s="60"/>
      <c r="N505" s="60"/>
      <c r="O505" s="60"/>
      <c r="P505" s="67"/>
      <c r="Q505" s="68"/>
      <c r="DF505" s="14" t="str">
        <f t="shared" si="1963"/>
        <v/>
      </c>
      <c r="DG505" s="14" t="str">
        <f t="shared" si="1964"/>
        <v/>
      </c>
      <c r="DH505" s="14" t="str">
        <f t="shared" si="1965"/>
        <v/>
      </c>
      <c r="DI505" s="14" t="str">
        <f t="shared" si="1966"/>
        <v/>
      </c>
      <c r="DJ505" s="14" t="str">
        <f t="shared" si="1967"/>
        <v/>
      </c>
      <c r="DK505" s="14" t="str">
        <f t="shared" si="1968"/>
        <v/>
      </c>
      <c r="DL505" s="14" t="str">
        <f t="shared" si="1969"/>
        <v/>
      </c>
      <c r="DM505" s="14" t="str">
        <f t="shared" si="1970"/>
        <v/>
      </c>
      <c r="DN505" s="14" t="str">
        <f t="shared" si="1971"/>
        <v/>
      </c>
      <c r="DO505" s="14" t="str">
        <f t="shared" si="1972"/>
        <v/>
      </c>
      <c r="DP505" s="14" t="str">
        <f t="shared" si="1973"/>
        <v/>
      </c>
      <c r="DQ505" s="14" t="str">
        <f t="shared" si="1974"/>
        <v/>
      </c>
      <c r="DR505" s="14" t="str">
        <f t="shared" si="1975"/>
        <v/>
      </c>
      <c r="DS505" s="14" t="str">
        <f t="shared" si="1976"/>
        <v/>
      </c>
      <c r="DT505" s="14" t="str">
        <f t="shared" si="1977"/>
        <v/>
      </c>
      <c r="DU505" s="14">
        <f t="shared" si="1978"/>
        <v>0</v>
      </c>
      <c r="DV505" s="14" t="str">
        <f t="shared" si="1979"/>
        <v/>
      </c>
      <c r="DW505" s="14" t="str">
        <f t="shared" si="1980"/>
        <v/>
      </c>
      <c r="DX505" s="14" t="str">
        <f t="shared" si="1981"/>
        <v/>
      </c>
      <c r="DY505" s="14" t="str">
        <f t="shared" si="1982"/>
        <v/>
      </c>
      <c r="EA505" s="14" t="str">
        <f t="shared" si="2169"/>
        <v/>
      </c>
      <c r="EB505" s="14" t="str">
        <f t="shared" si="2169"/>
        <v/>
      </c>
      <c r="EC505" s="14" t="str">
        <f t="shared" si="2169"/>
        <v/>
      </c>
      <c r="ED505" s="14" t="str">
        <f t="shared" si="2169"/>
        <v/>
      </c>
      <c r="EE505" s="14" t="str">
        <f t="shared" si="2169"/>
        <v/>
      </c>
      <c r="EF505" s="14" t="str">
        <f t="shared" si="2169"/>
        <v/>
      </c>
      <c r="EG505" s="14" t="str">
        <f t="shared" si="2169"/>
        <v/>
      </c>
      <c r="EH505" s="14" t="str">
        <f t="shared" si="2169"/>
        <v/>
      </c>
      <c r="EI505" s="14" t="str">
        <f t="shared" si="2169"/>
        <v/>
      </c>
      <c r="EJ505" s="14" t="str">
        <f t="shared" si="2169"/>
        <v/>
      </c>
      <c r="EK505" s="14" t="str">
        <f t="shared" si="2169"/>
        <v/>
      </c>
      <c r="EL505" s="14" t="str">
        <f t="shared" si="2169"/>
        <v/>
      </c>
      <c r="EM505" s="14" t="str">
        <f t="shared" si="2169"/>
        <v/>
      </c>
      <c r="EN505" s="14" t="str">
        <f t="shared" si="2169"/>
        <v/>
      </c>
      <c r="EO505" s="14" t="str">
        <f t="shared" si="2169"/>
        <v/>
      </c>
      <c r="EP505" s="14">
        <f t="shared" si="2169"/>
        <v>0</v>
      </c>
      <c r="EQ505" s="14" t="str">
        <f t="shared" si="2163"/>
        <v/>
      </c>
      <c r="ER505" s="14" t="str">
        <f t="shared" si="2163"/>
        <v/>
      </c>
      <c r="ES505" s="14" t="str">
        <f t="shared" si="2163"/>
        <v/>
      </c>
      <c r="ET505" s="14" t="str">
        <f t="shared" si="2163"/>
        <v/>
      </c>
      <c r="EV505" s="14" t="str">
        <f t="shared" si="2145"/>
        <v/>
      </c>
      <c r="EW505" s="14" t="str">
        <f t="shared" si="2145"/>
        <v/>
      </c>
      <c r="EX505" s="14" t="str">
        <f t="shared" si="2145"/>
        <v/>
      </c>
      <c r="EY505" s="14" t="str">
        <f t="shared" si="2145"/>
        <v/>
      </c>
      <c r="EZ505" s="14" t="str">
        <f t="shared" si="2145"/>
        <v/>
      </c>
      <c r="FA505" s="14" t="str">
        <f t="shared" si="2145"/>
        <v/>
      </c>
      <c r="FB505" s="14" t="str">
        <f t="shared" si="2145"/>
        <v/>
      </c>
      <c r="FC505" s="14" t="str">
        <f t="shared" si="2145"/>
        <v/>
      </c>
      <c r="FD505" s="14" t="str">
        <f t="shared" si="2145"/>
        <v/>
      </c>
      <c r="FE505" s="14" t="str">
        <f t="shared" si="2145"/>
        <v/>
      </c>
      <c r="FF505" s="14" t="str">
        <f t="shared" si="2145"/>
        <v/>
      </c>
      <c r="FG505" s="14" t="str">
        <f t="shared" si="2145"/>
        <v/>
      </c>
      <c r="FH505" s="14" t="str">
        <f t="shared" si="2145"/>
        <v/>
      </c>
      <c r="FI505" s="14" t="str">
        <f t="shared" si="2145"/>
        <v/>
      </c>
      <c r="FJ505" s="14" t="str">
        <f t="shared" si="2145"/>
        <v/>
      </c>
      <c r="FK505" s="14" t="str">
        <f t="shared" si="2145"/>
        <v/>
      </c>
      <c r="FL505" s="14" t="str">
        <f t="shared" si="2139"/>
        <v/>
      </c>
      <c r="FM505" s="14" t="str">
        <f t="shared" si="2139"/>
        <v/>
      </c>
      <c r="FN505" s="14" t="str">
        <f t="shared" si="2139"/>
        <v/>
      </c>
      <c r="FO505" s="14" t="str">
        <f t="shared" si="2139"/>
        <v/>
      </c>
      <c r="FQ505" s="14" t="str">
        <f t="shared" si="2174"/>
        <v/>
      </c>
      <c r="FR505" s="14" t="str">
        <f t="shared" si="2174"/>
        <v/>
      </c>
      <c r="FS505" s="14" t="str">
        <f t="shared" si="2174"/>
        <v/>
      </c>
      <c r="FT505" s="14" t="str">
        <f t="shared" si="2174"/>
        <v/>
      </c>
      <c r="FU505" s="14" t="str">
        <f t="shared" si="2174"/>
        <v/>
      </c>
      <c r="FV505" s="14" t="str">
        <f t="shared" si="2174"/>
        <v/>
      </c>
      <c r="FW505" s="14" t="str">
        <f t="shared" si="2174"/>
        <v/>
      </c>
      <c r="FX505" s="14" t="str">
        <f t="shared" si="2174"/>
        <v/>
      </c>
      <c r="FY505" s="14" t="str">
        <f t="shared" si="2174"/>
        <v/>
      </c>
      <c r="FZ505" s="14" t="str">
        <f t="shared" si="2174"/>
        <v/>
      </c>
      <c r="GA505" s="14" t="str">
        <f t="shared" si="2174"/>
        <v/>
      </c>
      <c r="GB505" s="14" t="str">
        <f t="shared" si="2174"/>
        <v/>
      </c>
      <c r="GC505" s="14" t="str">
        <f t="shared" si="2174"/>
        <v/>
      </c>
      <c r="GD505" s="14" t="str">
        <f t="shared" si="2174"/>
        <v/>
      </c>
      <c r="GE505" s="14" t="str">
        <f t="shared" si="2174"/>
        <v/>
      </c>
      <c r="GF505" s="14" t="str">
        <f t="shared" si="2174"/>
        <v/>
      </c>
      <c r="GG505" s="14" t="str">
        <f t="shared" si="2170"/>
        <v/>
      </c>
      <c r="GH505" s="14" t="str">
        <f t="shared" si="2170"/>
        <v/>
      </c>
      <c r="GI505" s="14" t="str">
        <f t="shared" si="2170"/>
        <v/>
      </c>
      <c r="GJ505" s="14" t="str">
        <f t="shared" si="2170"/>
        <v/>
      </c>
    </row>
    <row r="506" spans="1:192" ht="16.5" thickTop="1" thickBot="1" x14ac:dyDescent="0.3">
      <c r="A506" t="str">
        <f t="shared" ref="A506:B506" si="2178">IF(A486&lt;&gt;"",A486,"")</f>
        <v>Nanaru</v>
      </c>
      <c r="B506" t="str">
        <f t="shared" si="2178"/>
        <v>Tamara</v>
      </c>
      <c r="C506">
        <f t="shared" si="1984"/>
        <v>25</v>
      </c>
      <c r="D506">
        <f t="shared" ref="D506" si="2179">D505</f>
        <v>1</v>
      </c>
      <c r="E506">
        <f t="shared" ref="E506" si="2180">E505</f>
        <v>1</v>
      </c>
      <c r="F506">
        <f t="shared" ref="F506" si="2181">F505</f>
        <v>26</v>
      </c>
      <c r="G506">
        <f t="shared" ref="G506" si="2182">G490</f>
        <v>6</v>
      </c>
      <c r="H506" s="88"/>
      <c r="I506" s="12" t="str">
        <f t="shared" si="2067"/>
        <v>Nanaru</v>
      </c>
      <c r="J506" s="3" t="str">
        <f t="shared" si="2068"/>
        <v>Tamara</v>
      </c>
      <c r="K506" s="60"/>
      <c r="L506" s="60"/>
      <c r="M506" s="60"/>
      <c r="N506" s="60"/>
      <c r="O506" s="60"/>
      <c r="P506" s="67"/>
      <c r="Q506" s="68"/>
      <c r="DF506" s="14" t="str">
        <f t="shared" si="1963"/>
        <v/>
      </c>
      <c r="DG506" s="14" t="str">
        <f t="shared" si="1964"/>
        <v/>
      </c>
      <c r="DH506" s="14" t="str">
        <f t="shared" si="1965"/>
        <v/>
      </c>
      <c r="DI506" s="14" t="str">
        <f t="shared" si="1966"/>
        <v/>
      </c>
      <c r="DJ506" s="14" t="str">
        <f t="shared" si="1967"/>
        <v/>
      </c>
      <c r="DK506" s="14" t="str">
        <f t="shared" si="1968"/>
        <v/>
      </c>
      <c r="DL506" s="14" t="str">
        <f t="shared" si="1969"/>
        <v/>
      </c>
      <c r="DM506" s="14" t="str">
        <f t="shared" si="1970"/>
        <v/>
      </c>
      <c r="DN506" s="14" t="str">
        <f t="shared" si="1971"/>
        <v/>
      </c>
      <c r="DO506" s="14" t="str">
        <f t="shared" si="1972"/>
        <v/>
      </c>
      <c r="DP506" s="14" t="str">
        <f t="shared" si="1973"/>
        <v/>
      </c>
      <c r="DQ506" s="14" t="str">
        <f t="shared" si="1974"/>
        <v/>
      </c>
      <c r="DR506" s="14" t="str">
        <f t="shared" si="1975"/>
        <v/>
      </c>
      <c r="DS506" s="14" t="str">
        <f t="shared" si="1976"/>
        <v/>
      </c>
      <c r="DT506" s="14" t="str">
        <f t="shared" si="1977"/>
        <v/>
      </c>
      <c r="DU506" s="14" t="str">
        <f t="shared" si="1978"/>
        <v/>
      </c>
      <c r="DV506" s="14">
        <f t="shared" si="1979"/>
        <v>0</v>
      </c>
      <c r="DW506" s="14" t="str">
        <f t="shared" si="1980"/>
        <v/>
      </c>
      <c r="DX506" s="14" t="str">
        <f t="shared" si="1981"/>
        <v/>
      </c>
      <c r="DY506" s="14" t="str">
        <f t="shared" si="1982"/>
        <v/>
      </c>
      <c r="EA506" s="14" t="str">
        <f t="shared" si="2169"/>
        <v/>
      </c>
      <c r="EB506" s="14" t="str">
        <f t="shared" si="2169"/>
        <v/>
      </c>
      <c r="EC506" s="14" t="str">
        <f t="shared" si="2169"/>
        <v/>
      </c>
      <c r="ED506" s="14" t="str">
        <f t="shared" si="2169"/>
        <v/>
      </c>
      <c r="EE506" s="14" t="str">
        <f t="shared" si="2169"/>
        <v/>
      </c>
      <c r="EF506" s="14" t="str">
        <f t="shared" si="2169"/>
        <v/>
      </c>
      <c r="EG506" s="14" t="str">
        <f t="shared" si="2169"/>
        <v/>
      </c>
      <c r="EH506" s="14" t="str">
        <f t="shared" si="2169"/>
        <v/>
      </c>
      <c r="EI506" s="14" t="str">
        <f t="shared" si="2169"/>
        <v/>
      </c>
      <c r="EJ506" s="14" t="str">
        <f t="shared" si="2169"/>
        <v/>
      </c>
      <c r="EK506" s="14" t="str">
        <f t="shared" si="2169"/>
        <v/>
      </c>
      <c r="EL506" s="14" t="str">
        <f t="shared" si="2169"/>
        <v/>
      </c>
      <c r="EM506" s="14" t="str">
        <f t="shared" si="2169"/>
        <v/>
      </c>
      <c r="EN506" s="14" t="str">
        <f t="shared" si="2169"/>
        <v/>
      </c>
      <c r="EO506" s="14" t="str">
        <f t="shared" si="2169"/>
        <v/>
      </c>
      <c r="EP506" s="14" t="str">
        <f t="shared" si="2169"/>
        <v/>
      </c>
      <c r="EQ506" s="14">
        <f t="shared" si="2163"/>
        <v>0</v>
      </c>
      <c r="ER506" s="14" t="str">
        <f t="shared" si="2163"/>
        <v/>
      </c>
      <c r="ES506" s="14" t="str">
        <f t="shared" si="2163"/>
        <v/>
      </c>
      <c r="ET506" s="14" t="str">
        <f t="shared" si="2163"/>
        <v/>
      </c>
      <c r="EV506" s="14" t="str">
        <f t="shared" si="2145"/>
        <v/>
      </c>
      <c r="EW506" s="14" t="str">
        <f t="shared" si="2145"/>
        <v/>
      </c>
      <c r="EX506" s="14" t="str">
        <f t="shared" si="2145"/>
        <v/>
      </c>
      <c r="EY506" s="14" t="str">
        <f t="shared" si="2145"/>
        <v/>
      </c>
      <c r="EZ506" s="14" t="str">
        <f t="shared" si="2145"/>
        <v/>
      </c>
      <c r="FA506" s="14" t="str">
        <f t="shared" si="2145"/>
        <v/>
      </c>
      <c r="FB506" s="14" t="str">
        <f t="shared" si="2145"/>
        <v/>
      </c>
      <c r="FC506" s="14" t="str">
        <f t="shared" si="2145"/>
        <v/>
      </c>
      <c r="FD506" s="14" t="str">
        <f t="shared" si="2145"/>
        <v/>
      </c>
      <c r="FE506" s="14" t="str">
        <f t="shared" si="2145"/>
        <v/>
      </c>
      <c r="FF506" s="14" t="str">
        <f t="shared" si="2145"/>
        <v/>
      </c>
      <c r="FG506" s="14" t="str">
        <f t="shared" si="2145"/>
        <v/>
      </c>
      <c r="FH506" s="14" t="str">
        <f t="shared" si="2145"/>
        <v/>
      </c>
      <c r="FI506" s="14" t="str">
        <f t="shared" si="2145"/>
        <v/>
      </c>
      <c r="FJ506" s="14" t="str">
        <f t="shared" si="2145"/>
        <v/>
      </c>
      <c r="FK506" s="14" t="str">
        <f t="shared" si="2145"/>
        <v/>
      </c>
      <c r="FL506" s="14" t="str">
        <f t="shared" si="2139"/>
        <v/>
      </c>
      <c r="FM506" s="14" t="str">
        <f t="shared" si="2139"/>
        <v/>
      </c>
      <c r="FN506" s="14" t="str">
        <f t="shared" si="2139"/>
        <v/>
      </c>
      <c r="FO506" s="14" t="str">
        <f t="shared" si="2139"/>
        <v/>
      </c>
      <c r="FQ506" s="14" t="str">
        <f t="shared" si="2174"/>
        <v/>
      </c>
      <c r="FR506" s="14" t="str">
        <f t="shared" si="2174"/>
        <v/>
      </c>
      <c r="FS506" s="14" t="str">
        <f t="shared" si="2174"/>
        <v/>
      </c>
      <c r="FT506" s="14" t="str">
        <f t="shared" si="2174"/>
        <v/>
      </c>
      <c r="FU506" s="14" t="str">
        <f t="shared" si="2174"/>
        <v/>
      </c>
      <c r="FV506" s="14" t="str">
        <f t="shared" si="2174"/>
        <v/>
      </c>
      <c r="FW506" s="14" t="str">
        <f t="shared" si="2174"/>
        <v/>
      </c>
      <c r="FX506" s="14" t="str">
        <f t="shared" si="2174"/>
        <v/>
      </c>
      <c r="FY506" s="14" t="str">
        <f t="shared" si="2174"/>
        <v/>
      </c>
      <c r="FZ506" s="14" t="str">
        <f t="shared" si="2174"/>
        <v/>
      </c>
      <c r="GA506" s="14" t="str">
        <f t="shared" si="2174"/>
        <v/>
      </c>
      <c r="GB506" s="14" t="str">
        <f t="shared" si="2174"/>
        <v/>
      </c>
      <c r="GC506" s="14" t="str">
        <f t="shared" si="2174"/>
        <v/>
      </c>
      <c r="GD506" s="14" t="str">
        <f t="shared" si="2174"/>
        <v/>
      </c>
      <c r="GE506" s="14" t="str">
        <f t="shared" si="2174"/>
        <v/>
      </c>
      <c r="GF506" s="14" t="str">
        <f t="shared" si="2174"/>
        <v/>
      </c>
      <c r="GG506" s="14" t="str">
        <f t="shared" si="2170"/>
        <v/>
      </c>
      <c r="GH506" s="14" t="str">
        <f t="shared" si="2170"/>
        <v/>
      </c>
      <c r="GI506" s="14" t="str">
        <f t="shared" si="2170"/>
        <v/>
      </c>
      <c r="GJ506" s="14" t="str">
        <f t="shared" si="2170"/>
        <v/>
      </c>
    </row>
    <row r="507" spans="1:192" ht="16.5" thickTop="1" thickBot="1" x14ac:dyDescent="0.3">
      <c r="A507" t="str">
        <f t="shared" ref="A507:B507" si="2183">IF(A487&lt;&gt;"",A487,"")</f>
        <v>Reizh</v>
      </c>
      <c r="B507" t="str">
        <f t="shared" si="2183"/>
        <v>Paul</v>
      </c>
      <c r="C507">
        <f t="shared" si="1984"/>
        <v>25</v>
      </c>
      <c r="D507">
        <f t="shared" ref="D507:F507" si="2184">D505</f>
        <v>1</v>
      </c>
      <c r="E507">
        <f t="shared" si="2184"/>
        <v>1</v>
      </c>
      <c r="F507">
        <f t="shared" si="2184"/>
        <v>26</v>
      </c>
      <c r="G507">
        <f t="shared" ref="G507" si="2185">G490</f>
        <v>6</v>
      </c>
      <c r="H507" s="88"/>
      <c r="I507" s="12" t="str">
        <f t="shared" si="2067"/>
        <v>Reizh</v>
      </c>
      <c r="J507" s="3" t="str">
        <f t="shared" si="2068"/>
        <v>Paul</v>
      </c>
      <c r="K507" s="60"/>
      <c r="L507" s="60"/>
      <c r="M507" s="60"/>
      <c r="N507" s="60"/>
      <c r="O507" s="60"/>
      <c r="P507" s="67"/>
      <c r="Q507" s="68"/>
      <c r="DF507" s="14" t="str">
        <f t="shared" si="1963"/>
        <v/>
      </c>
      <c r="DG507" s="14" t="str">
        <f t="shared" si="1964"/>
        <v/>
      </c>
      <c r="DH507" s="14" t="str">
        <f t="shared" si="1965"/>
        <v/>
      </c>
      <c r="DI507" s="14" t="str">
        <f t="shared" si="1966"/>
        <v/>
      </c>
      <c r="DJ507" s="14" t="str">
        <f t="shared" si="1967"/>
        <v/>
      </c>
      <c r="DK507" s="14" t="str">
        <f t="shared" si="1968"/>
        <v/>
      </c>
      <c r="DL507" s="14" t="str">
        <f t="shared" si="1969"/>
        <v/>
      </c>
      <c r="DM507" s="14" t="str">
        <f t="shared" si="1970"/>
        <v/>
      </c>
      <c r="DN507" s="14" t="str">
        <f t="shared" si="1971"/>
        <v/>
      </c>
      <c r="DO507" s="14" t="str">
        <f t="shared" si="1972"/>
        <v/>
      </c>
      <c r="DP507" s="14" t="str">
        <f t="shared" si="1973"/>
        <v/>
      </c>
      <c r="DQ507" s="14" t="str">
        <f t="shared" si="1974"/>
        <v/>
      </c>
      <c r="DR507" s="14" t="str">
        <f t="shared" si="1975"/>
        <v/>
      </c>
      <c r="DS507" s="14" t="str">
        <f t="shared" si="1976"/>
        <v/>
      </c>
      <c r="DT507" s="14" t="str">
        <f t="shared" si="1977"/>
        <v/>
      </c>
      <c r="DU507" s="14" t="str">
        <f t="shared" si="1978"/>
        <v/>
      </c>
      <c r="DV507" s="14" t="str">
        <f t="shared" si="1979"/>
        <v/>
      </c>
      <c r="DW507" s="14">
        <f t="shared" si="1980"/>
        <v>0</v>
      </c>
      <c r="DX507" s="14" t="str">
        <f t="shared" si="1981"/>
        <v/>
      </c>
      <c r="DY507" s="14" t="str">
        <f t="shared" si="1982"/>
        <v/>
      </c>
      <c r="EA507" s="14" t="str">
        <f t="shared" si="2169"/>
        <v/>
      </c>
      <c r="EB507" s="14" t="str">
        <f t="shared" si="2169"/>
        <v/>
      </c>
      <c r="EC507" s="14" t="str">
        <f t="shared" si="2169"/>
        <v/>
      </c>
      <c r="ED507" s="14" t="str">
        <f t="shared" si="2169"/>
        <v/>
      </c>
      <c r="EE507" s="14" t="str">
        <f t="shared" si="2169"/>
        <v/>
      </c>
      <c r="EF507" s="14" t="str">
        <f t="shared" si="2169"/>
        <v/>
      </c>
      <c r="EG507" s="14" t="str">
        <f t="shared" si="2169"/>
        <v/>
      </c>
      <c r="EH507" s="14" t="str">
        <f t="shared" si="2169"/>
        <v/>
      </c>
      <c r="EI507" s="14" t="str">
        <f t="shared" si="2169"/>
        <v/>
      </c>
      <c r="EJ507" s="14" t="str">
        <f t="shared" si="2169"/>
        <v/>
      </c>
      <c r="EK507" s="14" t="str">
        <f t="shared" si="2169"/>
        <v/>
      </c>
      <c r="EL507" s="14" t="str">
        <f t="shared" si="2169"/>
        <v/>
      </c>
      <c r="EM507" s="14" t="str">
        <f t="shared" si="2169"/>
        <v/>
      </c>
      <c r="EN507" s="14" t="str">
        <f t="shared" si="2169"/>
        <v/>
      </c>
      <c r="EO507" s="14" t="str">
        <f t="shared" si="2169"/>
        <v/>
      </c>
      <c r="EP507" s="14" t="str">
        <f t="shared" si="2169"/>
        <v/>
      </c>
      <c r="EQ507" s="14" t="str">
        <f t="shared" si="2163"/>
        <v/>
      </c>
      <c r="ER507" s="14">
        <f t="shared" si="2163"/>
        <v>0</v>
      </c>
      <c r="ES507" s="14" t="str">
        <f t="shared" si="2163"/>
        <v/>
      </c>
      <c r="ET507" s="14" t="str">
        <f t="shared" si="2163"/>
        <v/>
      </c>
      <c r="EV507" s="14" t="str">
        <f t="shared" si="2145"/>
        <v/>
      </c>
      <c r="EW507" s="14" t="str">
        <f t="shared" si="2145"/>
        <v/>
      </c>
      <c r="EX507" s="14" t="str">
        <f t="shared" si="2145"/>
        <v/>
      </c>
      <c r="EY507" s="14" t="str">
        <f t="shared" si="2145"/>
        <v/>
      </c>
      <c r="EZ507" s="14" t="str">
        <f t="shared" si="2145"/>
        <v/>
      </c>
      <c r="FA507" s="14" t="str">
        <f t="shared" si="2145"/>
        <v/>
      </c>
      <c r="FB507" s="14" t="str">
        <f t="shared" si="2145"/>
        <v/>
      </c>
      <c r="FC507" s="14" t="str">
        <f t="shared" si="2145"/>
        <v/>
      </c>
      <c r="FD507" s="14" t="str">
        <f t="shared" si="2145"/>
        <v/>
      </c>
      <c r="FE507" s="14" t="str">
        <f t="shared" si="2145"/>
        <v/>
      </c>
      <c r="FF507" s="14" t="str">
        <f t="shared" si="2145"/>
        <v/>
      </c>
      <c r="FG507" s="14" t="str">
        <f t="shared" si="2145"/>
        <v/>
      </c>
      <c r="FH507" s="14" t="str">
        <f t="shared" si="2145"/>
        <v/>
      </c>
      <c r="FI507" s="14" t="str">
        <f t="shared" si="2145"/>
        <v/>
      </c>
      <c r="FJ507" s="14" t="str">
        <f t="shared" si="2145"/>
        <v/>
      </c>
      <c r="FK507" s="14" t="str">
        <f t="shared" si="2145"/>
        <v/>
      </c>
      <c r="FL507" s="14" t="str">
        <f t="shared" si="2139"/>
        <v/>
      </c>
      <c r="FM507" s="14" t="str">
        <f t="shared" si="2139"/>
        <v/>
      </c>
      <c r="FN507" s="14" t="str">
        <f t="shared" si="2139"/>
        <v/>
      </c>
      <c r="FO507" s="14" t="str">
        <f t="shared" si="2139"/>
        <v/>
      </c>
      <c r="FQ507" s="14" t="str">
        <f t="shared" si="2174"/>
        <v/>
      </c>
      <c r="FR507" s="14" t="str">
        <f t="shared" si="2174"/>
        <v/>
      </c>
      <c r="FS507" s="14" t="str">
        <f t="shared" si="2174"/>
        <v/>
      </c>
      <c r="FT507" s="14" t="str">
        <f t="shared" si="2174"/>
        <v/>
      </c>
      <c r="FU507" s="14" t="str">
        <f t="shared" si="2174"/>
        <v/>
      </c>
      <c r="FV507" s="14" t="str">
        <f t="shared" si="2174"/>
        <v/>
      </c>
      <c r="FW507" s="14" t="str">
        <f t="shared" si="2174"/>
        <v/>
      </c>
      <c r="FX507" s="14" t="str">
        <f t="shared" si="2174"/>
        <v/>
      </c>
      <c r="FY507" s="14" t="str">
        <f t="shared" si="2174"/>
        <v/>
      </c>
      <c r="FZ507" s="14" t="str">
        <f t="shared" si="2174"/>
        <v/>
      </c>
      <c r="GA507" s="14" t="str">
        <f t="shared" si="2174"/>
        <v/>
      </c>
      <c r="GB507" s="14" t="str">
        <f t="shared" si="2174"/>
        <v/>
      </c>
      <c r="GC507" s="14" t="str">
        <f t="shared" si="2174"/>
        <v/>
      </c>
      <c r="GD507" s="14" t="str">
        <f t="shared" si="2174"/>
        <v/>
      </c>
      <c r="GE507" s="14" t="str">
        <f t="shared" si="2174"/>
        <v/>
      </c>
      <c r="GF507" s="14" t="str">
        <f t="shared" si="2174"/>
        <v/>
      </c>
      <c r="GG507" s="14" t="str">
        <f t="shared" si="2170"/>
        <v/>
      </c>
      <c r="GH507" s="14" t="str">
        <f t="shared" si="2170"/>
        <v/>
      </c>
      <c r="GI507" s="14" t="str">
        <f t="shared" si="2170"/>
        <v/>
      </c>
      <c r="GJ507" s="14" t="str">
        <f t="shared" si="2170"/>
        <v/>
      </c>
    </row>
    <row r="508" spans="1:192" ht="16.5" thickTop="1" thickBot="1" x14ac:dyDescent="0.3">
      <c r="A508" t="str">
        <f t="shared" ref="A508:B508" si="2186">IF(A488&lt;&gt;"",A488,"")</f>
        <v>Salyna</v>
      </c>
      <c r="B508" t="str">
        <f t="shared" si="2186"/>
        <v>Sara</v>
      </c>
      <c r="C508">
        <f t="shared" si="1984"/>
        <v>25</v>
      </c>
      <c r="D508">
        <f t="shared" ref="D508:F508" si="2187">D505</f>
        <v>1</v>
      </c>
      <c r="E508">
        <f t="shared" si="2187"/>
        <v>1</v>
      </c>
      <c r="F508">
        <f t="shared" si="2187"/>
        <v>26</v>
      </c>
      <c r="G508">
        <f t="shared" ref="G508" si="2188">G490</f>
        <v>6</v>
      </c>
      <c r="H508" s="88"/>
      <c r="I508" s="12" t="str">
        <f t="shared" si="2067"/>
        <v>Salyna</v>
      </c>
      <c r="J508" s="3" t="str">
        <f t="shared" si="2068"/>
        <v>Sara</v>
      </c>
      <c r="K508" s="60"/>
      <c r="L508" s="60"/>
      <c r="M508" s="60"/>
      <c r="N508" s="60"/>
      <c r="O508" s="60"/>
      <c r="P508" s="67"/>
      <c r="Q508" s="68"/>
      <c r="DF508" s="14" t="str">
        <f t="shared" si="1963"/>
        <v/>
      </c>
      <c r="DG508" s="14" t="str">
        <f t="shared" si="1964"/>
        <v/>
      </c>
      <c r="DH508" s="14" t="str">
        <f t="shared" si="1965"/>
        <v/>
      </c>
      <c r="DI508" s="14" t="str">
        <f t="shared" si="1966"/>
        <v/>
      </c>
      <c r="DJ508" s="14" t="str">
        <f t="shared" si="1967"/>
        <v/>
      </c>
      <c r="DK508" s="14" t="str">
        <f t="shared" si="1968"/>
        <v/>
      </c>
      <c r="DL508" s="14" t="str">
        <f t="shared" si="1969"/>
        <v/>
      </c>
      <c r="DM508" s="14" t="str">
        <f t="shared" si="1970"/>
        <v/>
      </c>
      <c r="DN508" s="14" t="str">
        <f t="shared" si="1971"/>
        <v/>
      </c>
      <c r="DO508" s="14" t="str">
        <f t="shared" si="1972"/>
        <v/>
      </c>
      <c r="DP508" s="14" t="str">
        <f t="shared" si="1973"/>
        <v/>
      </c>
      <c r="DQ508" s="14" t="str">
        <f t="shared" si="1974"/>
        <v/>
      </c>
      <c r="DR508" s="14" t="str">
        <f t="shared" si="1975"/>
        <v/>
      </c>
      <c r="DS508" s="14" t="str">
        <f t="shared" si="1976"/>
        <v/>
      </c>
      <c r="DT508" s="14" t="str">
        <f t="shared" si="1977"/>
        <v/>
      </c>
      <c r="DU508" s="14" t="str">
        <f t="shared" si="1978"/>
        <v/>
      </c>
      <c r="DV508" s="14" t="str">
        <f t="shared" si="1979"/>
        <v/>
      </c>
      <c r="DW508" s="14" t="str">
        <f t="shared" si="1980"/>
        <v/>
      </c>
      <c r="DX508" s="14">
        <f t="shared" si="1981"/>
        <v>0</v>
      </c>
      <c r="DY508" s="14" t="str">
        <f t="shared" si="1982"/>
        <v/>
      </c>
      <c r="EA508" s="14" t="str">
        <f t="shared" si="2169"/>
        <v/>
      </c>
      <c r="EB508" s="14" t="str">
        <f t="shared" si="2169"/>
        <v/>
      </c>
      <c r="EC508" s="14" t="str">
        <f t="shared" si="2169"/>
        <v/>
      </c>
      <c r="ED508" s="14" t="str">
        <f t="shared" si="2169"/>
        <v/>
      </c>
      <c r="EE508" s="14" t="str">
        <f t="shared" si="2169"/>
        <v/>
      </c>
      <c r="EF508" s="14" t="str">
        <f t="shared" si="2169"/>
        <v/>
      </c>
      <c r="EG508" s="14" t="str">
        <f t="shared" si="2169"/>
        <v/>
      </c>
      <c r="EH508" s="14" t="str">
        <f t="shared" si="2169"/>
        <v/>
      </c>
      <c r="EI508" s="14" t="str">
        <f t="shared" si="2169"/>
        <v/>
      </c>
      <c r="EJ508" s="14" t="str">
        <f t="shared" si="2169"/>
        <v/>
      </c>
      <c r="EK508" s="14" t="str">
        <f t="shared" si="2169"/>
        <v/>
      </c>
      <c r="EL508" s="14" t="str">
        <f t="shared" si="2169"/>
        <v/>
      </c>
      <c r="EM508" s="14" t="str">
        <f t="shared" si="2169"/>
        <v/>
      </c>
      <c r="EN508" s="14" t="str">
        <f t="shared" si="2169"/>
        <v/>
      </c>
      <c r="EO508" s="14" t="str">
        <f t="shared" si="2169"/>
        <v/>
      </c>
      <c r="EP508" s="14" t="str">
        <f t="shared" si="2169"/>
        <v/>
      </c>
      <c r="EQ508" s="14" t="str">
        <f t="shared" si="2163"/>
        <v/>
      </c>
      <c r="ER508" s="14" t="str">
        <f t="shared" si="2163"/>
        <v/>
      </c>
      <c r="ES508" s="14">
        <f t="shared" si="2163"/>
        <v>0</v>
      </c>
      <c r="ET508" s="14" t="str">
        <f t="shared" si="2163"/>
        <v/>
      </c>
      <c r="EV508" s="14" t="str">
        <f t="shared" si="2145"/>
        <v/>
      </c>
      <c r="EW508" s="14" t="str">
        <f t="shared" si="2145"/>
        <v/>
      </c>
      <c r="EX508" s="14" t="str">
        <f t="shared" si="2145"/>
        <v/>
      </c>
      <c r="EY508" s="14" t="str">
        <f t="shared" si="2145"/>
        <v/>
      </c>
      <c r="EZ508" s="14" t="str">
        <f t="shared" si="2145"/>
        <v/>
      </c>
      <c r="FA508" s="14" t="str">
        <f t="shared" si="2145"/>
        <v/>
      </c>
      <c r="FB508" s="14" t="str">
        <f t="shared" si="2145"/>
        <v/>
      </c>
      <c r="FC508" s="14" t="str">
        <f t="shared" si="2145"/>
        <v/>
      </c>
      <c r="FD508" s="14" t="str">
        <f t="shared" si="2145"/>
        <v/>
      </c>
      <c r="FE508" s="14" t="str">
        <f t="shared" si="2145"/>
        <v/>
      </c>
      <c r="FF508" s="14" t="str">
        <f t="shared" si="2145"/>
        <v/>
      </c>
      <c r="FG508" s="14" t="str">
        <f t="shared" si="2145"/>
        <v/>
      </c>
      <c r="FH508" s="14" t="str">
        <f t="shared" si="2145"/>
        <v/>
      </c>
      <c r="FI508" s="14" t="str">
        <f t="shared" si="2145"/>
        <v/>
      </c>
      <c r="FJ508" s="14" t="str">
        <f t="shared" si="2145"/>
        <v/>
      </c>
      <c r="FK508" s="14" t="str">
        <f t="shared" si="2145"/>
        <v/>
      </c>
      <c r="FL508" s="14" t="str">
        <f t="shared" si="2139"/>
        <v/>
      </c>
      <c r="FM508" s="14" t="str">
        <f t="shared" si="2139"/>
        <v/>
      </c>
      <c r="FN508" s="14" t="str">
        <f t="shared" si="2139"/>
        <v/>
      </c>
      <c r="FO508" s="14" t="str">
        <f t="shared" si="2139"/>
        <v/>
      </c>
      <c r="FQ508" s="14" t="str">
        <f t="shared" si="2174"/>
        <v/>
      </c>
      <c r="FR508" s="14" t="str">
        <f t="shared" si="2174"/>
        <v/>
      </c>
      <c r="FS508" s="14" t="str">
        <f t="shared" si="2174"/>
        <v/>
      </c>
      <c r="FT508" s="14" t="str">
        <f t="shared" si="2174"/>
        <v/>
      </c>
      <c r="FU508" s="14" t="str">
        <f t="shared" si="2174"/>
        <v/>
      </c>
      <c r="FV508" s="14" t="str">
        <f t="shared" si="2174"/>
        <v/>
      </c>
      <c r="FW508" s="14" t="str">
        <f t="shared" si="2174"/>
        <v/>
      </c>
      <c r="FX508" s="14" t="str">
        <f t="shared" si="2174"/>
        <v/>
      </c>
      <c r="FY508" s="14" t="str">
        <f t="shared" si="2174"/>
        <v/>
      </c>
      <c r="FZ508" s="14" t="str">
        <f t="shared" si="2174"/>
        <v/>
      </c>
      <c r="GA508" s="14" t="str">
        <f t="shared" si="2174"/>
        <v/>
      </c>
      <c r="GB508" s="14" t="str">
        <f t="shared" si="2174"/>
        <v/>
      </c>
      <c r="GC508" s="14" t="str">
        <f t="shared" si="2174"/>
        <v/>
      </c>
      <c r="GD508" s="14" t="str">
        <f t="shared" si="2174"/>
        <v/>
      </c>
      <c r="GE508" s="14" t="str">
        <f t="shared" si="2174"/>
        <v/>
      </c>
      <c r="GF508" s="14" t="str">
        <f t="shared" si="2174"/>
        <v/>
      </c>
      <c r="GG508" s="14" t="str">
        <f t="shared" si="2170"/>
        <v/>
      </c>
      <c r="GH508" s="14" t="str">
        <f t="shared" si="2170"/>
        <v/>
      </c>
      <c r="GI508" s="14" t="str">
        <f t="shared" si="2170"/>
        <v/>
      </c>
      <c r="GJ508" s="14" t="str">
        <f t="shared" si="2170"/>
        <v/>
      </c>
    </row>
    <row r="509" spans="1:192" ht="16.5" thickTop="1" thickBot="1" x14ac:dyDescent="0.3">
      <c r="A509" t="str">
        <f t="shared" ref="A509:B509" si="2189">IF(A489&lt;&gt;"",A489,"")</f>
        <v>Youtaka</v>
      </c>
      <c r="B509" t="str">
        <f t="shared" si="2189"/>
        <v>Florian</v>
      </c>
      <c r="C509">
        <f t="shared" si="1984"/>
        <v>25</v>
      </c>
      <c r="D509">
        <f t="shared" ref="D509:F509" si="2190">D505</f>
        <v>1</v>
      </c>
      <c r="E509">
        <f t="shared" si="2190"/>
        <v>1</v>
      </c>
      <c r="F509">
        <f t="shared" si="2190"/>
        <v>26</v>
      </c>
      <c r="G509">
        <f t="shared" ref="G509" si="2191">G490</f>
        <v>6</v>
      </c>
      <c r="H509" s="88"/>
      <c r="I509" s="12" t="str">
        <f t="shared" si="2067"/>
        <v>Youtaka</v>
      </c>
      <c r="J509" s="3" t="str">
        <f t="shared" si="2068"/>
        <v>Florian</v>
      </c>
      <c r="K509" s="60"/>
      <c r="L509" s="60"/>
      <c r="M509" s="60"/>
      <c r="N509" s="60"/>
      <c r="O509" s="60"/>
      <c r="P509" s="67"/>
      <c r="Q509" s="68"/>
      <c r="DF509" s="14" t="str">
        <f t="shared" si="1963"/>
        <v/>
      </c>
      <c r="DG509" s="14" t="str">
        <f t="shared" si="1964"/>
        <v/>
      </c>
      <c r="DH509" s="14" t="str">
        <f t="shared" si="1965"/>
        <v/>
      </c>
      <c r="DI509" s="14" t="str">
        <f t="shared" si="1966"/>
        <v/>
      </c>
      <c r="DJ509" s="14" t="str">
        <f t="shared" si="1967"/>
        <v/>
      </c>
      <c r="DK509" s="14" t="str">
        <f t="shared" si="1968"/>
        <v/>
      </c>
      <c r="DL509" s="14" t="str">
        <f t="shared" si="1969"/>
        <v/>
      </c>
      <c r="DM509" s="14" t="str">
        <f t="shared" si="1970"/>
        <v/>
      </c>
      <c r="DN509" s="14" t="str">
        <f t="shared" si="1971"/>
        <v/>
      </c>
      <c r="DO509" s="14" t="str">
        <f t="shared" si="1972"/>
        <v/>
      </c>
      <c r="DP509" s="14" t="str">
        <f t="shared" si="1973"/>
        <v/>
      </c>
      <c r="DQ509" s="14" t="str">
        <f t="shared" si="1974"/>
        <v/>
      </c>
      <c r="DR509" s="14" t="str">
        <f t="shared" si="1975"/>
        <v/>
      </c>
      <c r="DS509" s="14" t="str">
        <f t="shared" si="1976"/>
        <v/>
      </c>
      <c r="DT509" s="14" t="str">
        <f t="shared" si="1977"/>
        <v/>
      </c>
      <c r="DU509" s="14" t="str">
        <f t="shared" si="1978"/>
        <v/>
      </c>
      <c r="DV509" s="14" t="str">
        <f t="shared" si="1979"/>
        <v/>
      </c>
      <c r="DW509" s="14" t="str">
        <f t="shared" si="1980"/>
        <v/>
      </c>
      <c r="DX509" s="14" t="str">
        <f t="shared" si="1981"/>
        <v/>
      </c>
      <c r="DY509" s="14">
        <f t="shared" si="1982"/>
        <v>0</v>
      </c>
      <c r="EA509" s="14" t="str">
        <f t="shared" si="2169"/>
        <v/>
      </c>
      <c r="EB509" s="14" t="str">
        <f t="shared" si="2169"/>
        <v/>
      </c>
      <c r="EC509" s="14" t="str">
        <f t="shared" si="2169"/>
        <v/>
      </c>
      <c r="ED509" s="14" t="str">
        <f t="shared" si="2169"/>
        <v/>
      </c>
      <c r="EE509" s="14" t="str">
        <f t="shared" si="2169"/>
        <v/>
      </c>
      <c r="EF509" s="14" t="str">
        <f t="shared" si="2169"/>
        <v/>
      </c>
      <c r="EG509" s="14" t="str">
        <f t="shared" si="2169"/>
        <v/>
      </c>
      <c r="EH509" s="14" t="str">
        <f t="shared" si="2169"/>
        <v/>
      </c>
      <c r="EI509" s="14" t="str">
        <f t="shared" si="2169"/>
        <v/>
      </c>
      <c r="EJ509" s="14" t="str">
        <f t="shared" si="2169"/>
        <v/>
      </c>
      <c r="EK509" s="14" t="str">
        <f t="shared" si="2169"/>
        <v/>
      </c>
      <c r="EL509" s="14" t="str">
        <f t="shared" si="2169"/>
        <v/>
      </c>
      <c r="EM509" s="14" t="str">
        <f t="shared" si="2169"/>
        <v/>
      </c>
      <c r="EN509" s="14" t="str">
        <f t="shared" si="2169"/>
        <v/>
      </c>
      <c r="EO509" s="14" t="str">
        <f t="shared" si="2169"/>
        <v/>
      </c>
      <c r="EP509" s="14" t="str">
        <f t="shared" si="2169"/>
        <v/>
      </c>
      <c r="EQ509" s="14" t="str">
        <f t="shared" si="2163"/>
        <v/>
      </c>
      <c r="ER509" s="14" t="str">
        <f t="shared" si="2163"/>
        <v/>
      </c>
      <c r="ES509" s="14" t="str">
        <f t="shared" si="2163"/>
        <v/>
      </c>
      <c r="ET509" s="14">
        <f t="shared" si="2163"/>
        <v>0</v>
      </c>
      <c r="EV509" s="14" t="str">
        <f t="shared" si="2145"/>
        <v/>
      </c>
      <c r="EW509" s="14" t="str">
        <f t="shared" si="2145"/>
        <v/>
      </c>
      <c r="EX509" s="14" t="str">
        <f t="shared" si="2145"/>
        <v/>
      </c>
      <c r="EY509" s="14" t="str">
        <f t="shared" si="2145"/>
        <v/>
      </c>
      <c r="EZ509" s="14" t="str">
        <f t="shared" si="2145"/>
        <v/>
      </c>
      <c r="FA509" s="14" t="str">
        <f t="shared" si="2145"/>
        <v/>
      </c>
      <c r="FB509" s="14" t="str">
        <f t="shared" si="2145"/>
        <v/>
      </c>
      <c r="FC509" s="14" t="str">
        <f t="shared" si="2145"/>
        <v/>
      </c>
      <c r="FD509" s="14" t="str">
        <f t="shared" si="2145"/>
        <v/>
      </c>
      <c r="FE509" s="14" t="str">
        <f t="shared" si="2145"/>
        <v/>
      </c>
      <c r="FF509" s="14" t="str">
        <f t="shared" si="2145"/>
        <v/>
      </c>
      <c r="FG509" s="14" t="str">
        <f t="shared" si="2145"/>
        <v/>
      </c>
      <c r="FH509" s="14" t="str">
        <f t="shared" si="2145"/>
        <v/>
      </c>
      <c r="FI509" s="14" t="str">
        <f t="shared" si="2145"/>
        <v/>
      </c>
      <c r="FJ509" s="14" t="str">
        <f t="shared" si="2145"/>
        <v/>
      </c>
      <c r="FK509" s="14" t="str">
        <f t="shared" si="2145"/>
        <v/>
      </c>
      <c r="FL509" s="14" t="str">
        <f t="shared" si="2139"/>
        <v/>
      </c>
      <c r="FM509" s="14" t="str">
        <f t="shared" si="2139"/>
        <v/>
      </c>
      <c r="FN509" s="14" t="str">
        <f t="shared" si="2139"/>
        <v/>
      </c>
      <c r="FO509" s="14" t="str">
        <f t="shared" si="2139"/>
        <v/>
      </c>
      <c r="FQ509" s="14" t="str">
        <f t="shared" si="2174"/>
        <v/>
      </c>
      <c r="FR509" s="14" t="str">
        <f t="shared" si="2174"/>
        <v/>
      </c>
      <c r="FS509" s="14" t="str">
        <f t="shared" si="2174"/>
        <v/>
      </c>
      <c r="FT509" s="14" t="str">
        <f t="shared" si="2174"/>
        <v/>
      </c>
      <c r="FU509" s="14" t="str">
        <f t="shared" si="2174"/>
        <v/>
      </c>
      <c r="FV509" s="14" t="str">
        <f t="shared" si="2174"/>
        <v/>
      </c>
      <c r="FW509" s="14" t="str">
        <f t="shared" si="2174"/>
        <v/>
      </c>
      <c r="FX509" s="14" t="str">
        <f t="shared" si="2174"/>
        <v/>
      </c>
      <c r="FY509" s="14" t="str">
        <f t="shared" si="2174"/>
        <v/>
      </c>
      <c r="FZ509" s="14" t="str">
        <f t="shared" si="2174"/>
        <v/>
      </c>
      <c r="GA509" s="14" t="str">
        <f t="shared" si="2174"/>
        <v/>
      </c>
      <c r="GB509" s="14" t="str">
        <f t="shared" si="2174"/>
        <v/>
      </c>
      <c r="GC509" s="14" t="str">
        <f t="shared" si="2174"/>
        <v/>
      </c>
      <c r="GD509" s="14" t="str">
        <f t="shared" si="2174"/>
        <v/>
      </c>
      <c r="GE509" s="14" t="str">
        <f t="shared" si="2174"/>
        <v/>
      </c>
      <c r="GF509" s="14" t="str">
        <f t="shared" si="2174"/>
        <v/>
      </c>
      <c r="GG509" s="14" t="str">
        <f t="shared" si="2170"/>
        <v/>
      </c>
      <c r="GH509" s="14" t="str">
        <f t="shared" si="2170"/>
        <v/>
      </c>
      <c r="GI509" s="14" t="str">
        <f t="shared" si="2170"/>
        <v/>
      </c>
      <c r="GJ509" s="14" t="str">
        <f t="shared" si="2170"/>
        <v/>
      </c>
    </row>
    <row r="510" spans="1:192" ht="16.5" thickTop="1" thickBot="1" x14ac:dyDescent="0.3">
      <c r="A510" t="str">
        <f t="shared" ref="A510:B510" si="2192">IF(A490&lt;&gt;"",A490,"")</f>
        <v>Aska</v>
      </c>
      <c r="B510" t="str">
        <f t="shared" si="2192"/>
        <v>Cheyenne</v>
      </c>
      <c r="C510">
        <f t="shared" ref="C510" si="2193">C509+1</f>
        <v>26</v>
      </c>
      <c r="D510">
        <f t="shared" ref="D510" si="2194">WEEKDAY(H510,2)</f>
        <v>2</v>
      </c>
      <c r="E510">
        <f t="shared" ref="E510" si="2195">MOD(D510,2)</f>
        <v>0</v>
      </c>
      <c r="F510">
        <f t="shared" ref="F510" si="2196">WEEKNUM(H510)</f>
        <v>26</v>
      </c>
      <c r="G510">
        <f t="shared" ref="G510" si="2197">MONTH(H510)</f>
        <v>6</v>
      </c>
      <c r="H510" s="88">
        <f t="shared" ref="H510" si="2198">H490+1</f>
        <v>43277</v>
      </c>
      <c r="I510" s="12" t="str">
        <f t="shared" si="2067"/>
        <v>Aska</v>
      </c>
      <c r="J510" s="3" t="str">
        <f t="shared" si="2068"/>
        <v>Cheyenne</v>
      </c>
      <c r="K510" s="60"/>
      <c r="L510" s="60"/>
      <c r="M510" s="60"/>
      <c r="N510" s="60"/>
      <c r="O510" s="60"/>
      <c r="P510" s="67"/>
      <c r="Q510" s="68"/>
      <c r="DF510" s="14">
        <f t="shared" si="1963"/>
        <v>0</v>
      </c>
      <c r="DG510" s="14" t="str">
        <f t="shared" si="1964"/>
        <v/>
      </c>
      <c r="DH510" s="14" t="str">
        <f t="shared" si="1965"/>
        <v/>
      </c>
      <c r="DI510" s="14" t="str">
        <f t="shared" si="1966"/>
        <v/>
      </c>
      <c r="DJ510" s="14" t="str">
        <f t="shared" si="1967"/>
        <v/>
      </c>
      <c r="DK510" s="14" t="str">
        <f t="shared" si="1968"/>
        <v/>
      </c>
      <c r="DL510" s="14" t="str">
        <f t="shared" si="1969"/>
        <v/>
      </c>
      <c r="DM510" s="14" t="str">
        <f t="shared" si="1970"/>
        <v/>
      </c>
      <c r="DN510" s="14" t="str">
        <f t="shared" si="1971"/>
        <v/>
      </c>
      <c r="DO510" s="14" t="str">
        <f t="shared" si="1972"/>
        <v/>
      </c>
      <c r="DP510" s="14" t="str">
        <f t="shared" si="1973"/>
        <v/>
      </c>
      <c r="DQ510" s="14" t="str">
        <f t="shared" si="1974"/>
        <v/>
      </c>
      <c r="DR510" s="14" t="str">
        <f t="shared" si="1975"/>
        <v/>
      </c>
      <c r="DS510" s="14" t="str">
        <f t="shared" si="1976"/>
        <v/>
      </c>
      <c r="DT510" s="14" t="str">
        <f t="shared" si="1977"/>
        <v/>
      </c>
      <c r="DU510" s="14" t="str">
        <f t="shared" si="1978"/>
        <v/>
      </c>
      <c r="DV510" s="14" t="str">
        <f t="shared" si="1979"/>
        <v/>
      </c>
      <c r="DW510" s="14" t="str">
        <f t="shared" si="1980"/>
        <v/>
      </c>
      <c r="DX510" s="14" t="str">
        <f t="shared" si="1981"/>
        <v/>
      </c>
      <c r="DY510" s="14" t="str">
        <f t="shared" si="1982"/>
        <v/>
      </c>
      <c r="EA510" s="14">
        <f t="shared" si="2169"/>
        <v>0</v>
      </c>
      <c r="EB510" s="14" t="str">
        <f t="shared" si="2169"/>
        <v/>
      </c>
      <c r="EC510" s="14" t="str">
        <f t="shared" si="2169"/>
        <v/>
      </c>
      <c r="ED510" s="14" t="str">
        <f t="shared" si="2169"/>
        <v/>
      </c>
      <c r="EE510" s="14" t="str">
        <f t="shared" si="2169"/>
        <v/>
      </c>
      <c r="EF510" s="14" t="str">
        <f t="shared" si="2169"/>
        <v/>
      </c>
      <c r="EG510" s="14" t="str">
        <f t="shared" si="2169"/>
        <v/>
      </c>
      <c r="EH510" s="14" t="str">
        <f t="shared" si="2169"/>
        <v/>
      </c>
      <c r="EI510" s="14" t="str">
        <f t="shared" si="2169"/>
        <v/>
      </c>
      <c r="EJ510" s="14" t="str">
        <f t="shared" si="2169"/>
        <v/>
      </c>
      <c r="EK510" s="14" t="str">
        <f t="shared" si="2169"/>
        <v/>
      </c>
      <c r="EL510" s="14" t="str">
        <f t="shared" si="2169"/>
        <v/>
      </c>
      <c r="EM510" s="14" t="str">
        <f t="shared" si="2169"/>
        <v/>
      </c>
      <c r="EN510" s="14" t="str">
        <f t="shared" si="2169"/>
        <v/>
      </c>
      <c r="EO510" s="14" t="str">
        <f t="shared" si="2169"/>
        <v/>
      </c>
      <c r="EP510" s="14" t="str">
        <f t="shared" si="2169"/>
        <v/>
      </c>
      <c r="EQ510" s="14" t="str">
        <f t="shared" si="2163"/>
        <v/>
      </c>
      <c r="ER510" s="14" t="str">
        <f t="shared" si="2163"/>
        <v/>
      </c>
      <c r="ES510" s="14" t="str">
        <f t="shared" si="2163"/>
        <v/>
      </c>
      <c r="ET510" s="14" t="str">
        <f t="shared" si="2163"/>
        <v/>
      </c>
      <c r="EV510" s="14" t="str">
        <f t="shared" si="2145"/>
        <v/>
      </c>
      <c r="EW510" s="14" t="str">
        <f t="shared" si="2145"/>
        <v/>
      </c>
      <c r="EX510" s="14" t="str">
        <f t="shared" si="2145"/>
        <v/>
      </c>
      <c r="EY510" s="14" t="str">
        <f t="shared" si="2145"/>
        <v/>
      </c>
      <c r="EZ510" s="14" t="str">
        <f t="shared" si="2145"/>
        <v/>
      </c>
      <c r="FA510" s="14" t="str">
        <f t="shared" si="2145"/>
        <v/>
      </c>
      <c r="FB510" s="14" t="str">
        <f t="shared" si="2145"/>
        <v/>
      </c>
      <c r="FC510" s="14" t="str">
        <f t="shared" si="2145"/>
        <v/>
      </c>
      <c r="FD510" s="14" t="str">
        <f t="shared" si="2145"/>
        <v/>
      </c>
      <c r="FE510" s="14" t="str">
        <f t="shared" si="2145"/>
        <v/>
      </c>
      <c r="FF510" s="14" t="str">
        <f t="shared" si="2145"/>
        <v/>
      </c>
      <c r="FG510" s="14" t="str">
        <f t="shared" si="2145"/>
        <v/>
      </c>
      <c r="FH510" s="14" t="str">
        <f t="shared" si="2145"/>
        <v/>
      </c>
      <c r="FI510" s="14" t="str">
        <f t="shared" si="2145"/>
        <v/>
      </c>
      <c r="FJ510" s="14" t="str">
        <f t="shared" si="2145"/>
        <v/>
      </c>
      <c r="FK510" s="14" t="str">
        <f t="shared" si="2145"/>
        <v/>
      </c>
      <c r="FL510" s="14" t="str">
        <f t="shared" si="2139"/>
        <v/>
      </c>
      <c r="FM510" s="14" t="str">
        <f t="shared" si="2139"/>
        <v/>
      </c>
      <c r="FN510" s="14" t="str">
        <f t="shared" si="2139"/>
        <v/>
      </c>
      <c r="FO510" s="14" t="str">
        <f t="shared" si="2139"/>
        <v/>
      </c>
      <c r="FQ510" s="14" t="str">
        <f t="shared" si="2174"/>
        <v/>
      </c>
      <c r="FR510" s="14" t="str">
        <f t="shared" si="2174"/>
        <v/>
      </c>
      <c r="FS510" s="14" t="str">
        <f t="shared" si="2174"/>
        <v/>
      </c>
      <c r="FT510" s="14" t="str">
        <f t="shared" si="2174"/>
        <v/>
      </c>
      <c r="FU510" s="14" t="str">
        <f t="shared" si="2174"/>
        <v/>
      </c>
      <c r="FV510" s="14" t="str">
        <f t="shared" si="2174"/>
        <v/>
      </c>
      <c r="FW510" s="14" t="str">
        <f t="shared" si="2174"/>
        <v/>
      </c>
      <c r="FX510" s="14" t="str">
        <f t="shared" si="2174"/>
        <v/>
      </c>
      <c r="FY510" s="14" t="str">
        <f t="shared" si="2174"/>
        <v/>
      </c>
      <c r="FZ510" s="14" t="str">
        <f t="shared" si="2174"/>
        <v/>
      </c>
      <c r="GA510" s="14" t="str">
        <f t="shared" si="2174"/>
        <v/>
      </c>
      <c r="GB510" s="14" t="str">
        <f t="shared" si="2174"/>
        <v/>
      </c>
      <c r="GC510" s="14" t="str">
        <f t="shared" si="2174"/>
        <v/>
      </c>
      <c r="GD510" s="14" t="str">
        <f t="shared" si="2174"/>
        <v/>
      </c>
      <c r="GE510" s="14" t="str">
        <f t="shared" si="2174"/>
        <v/>
      </c>
      <c r="GF510" s="14" t="str">
        <f t="shared" si="2174"/>
        <v/>
      </c>
      <c r="GG510" s="14" t="str">
        <f t="shared" si="2170"/>
        <v/>
      </c>
      <c r="GH510" s="14" t="str">
        <f t="shared" si="2170"/>
        <v/>
      </c>
      <c r="GI510" s="14" t="str">
        <f t="shared" si="2170"/>
        <v/>
      </c>
      <c r="GJ510" s="14" t="str">
        <f t="shared" si="2170"/>
        <v/>
      </c>
    </row>
    <row r="511" spans="1:192" ht="16.5" thickTop="1" thickBot="1" x14ac:dyDescent="0.3">
      <c r="A511" t="str">
        <f t="shared" ref="A511:B511" si="2199">IF(A491&lt;&gt;"",A491,"")</f>
        <v>Braorn</v>
      </c>
      <c r="B511" t="str">
        <f t="shared" si="2199"/>
        <v>Gael</v>
      </c>
      <c r="C511">
        <f t="shared" ref="C511" si="2200">C510</f>
        <v>26</v>
      </c>
      <c r="D511">
        <f t="shared" ref="D511" si="2201">D510</f>
        <v>2</v>
      </c>
      <c r="E511">
        <f t="shared" ref="E511" si="2202">E510</f>
        <v>0</v>
      </c>
      <c r="F511">
        <f t="shared" ref="F511:G511" si="2203">F510</f>
        <v>26</v>
      </c>
      <c r="G511">
        <f t="shared" si="2203"/>
        <v>6</v>
      </c>
      <c r="H511" s="88"/>
      <c r="I511" s="12" t="str">
        <f t="shared" si="2067"/>
        <v>Braorn</v>
      </c>
      <c r="J511" s="3" t="str">
        <f t="shared" si="2068"/>
        <v>Gael</v>
      </c>
      <c r="K511" s="60"/>
      <c r="L511" s="60"/>
      <c r="M511" s="60"/>
      <c r="N511" s="60"/>
      <c r="O511" s="60"/>
      <c r="P511" s="67"/>
      <c r="Q511" s="68"/>
      <c r="DF511" s="14" t="str">
        <f t="shared" si="1963"/>
        <v/>
      </c>
      <c r="DG511" s="14">
        <f t="shared" si="1964"/>
        <v>0</v>
      </c>
      <c r="DH511" s="14" t="str">
        <f t="shared" si="1965"/>
        <v/>
      </c>
      <c r="DI511" s="14" t="str">
        <f t="shared" si="1966"/>
        <v/>
      </c>
      <c r="DJ511" s="14" t="str">
        <f t="shared" si="1967"/>
        <v/>
      </c>
      <c r="DK511" s="14" t="str">
        <f t="shared" si="1968"/>
        <v/>
      </c>
      <c r="DL511" s="14" t="str">
        <f t="shared" si="1969"/>
        <v/>
      </c>
      <c r="DM511" s="14" t="str">
        <f t="shared" si="1970"/>
        <v/>
      </c>
      <c r="DN511" s="14" t="str">
        <f t="shared" si="1971"/>
        <v/>
      </c>
      <c r="DO511" s="14" t="str">
        <f t="shared" si="1972"/>
        <v/>
      </c>
      <c r="DP511" s="14" t="str">
        <f t="shared" si="1973"/>
        <v/>
      </c>
      <c r="DQ511" s="14" t="str">
        <f t="shared" si="1974"/>
        <v/>
      </c>
      <c r="DR511" s="14" t="str">
        <f t="shared" si="1975"/>
        <v/>
      </c>
      <c r="DS511" s="14" t="str">
        <f t="shared" si="1976"/>
        <v/>
      </c>
      <c r="DT511" s="14" t="str">
        <f t="shared" si="1977"/>
        <v/>
      </c>
      <c r="DU511" s="14" t="str">
        <f t="shared" si="1978"/>
        <v/>
      </c>
      <c r="DV511" s="14" t="str">
        <f t="shared" si="1979"/>
        <v/>
      </c>
      <c r="DW511" s="14" t="str">
        <f t="shared" si="1980"/>
        <v/>
      </c>
      <c r="DX511" s="14" t="str">
        <f t="shared" si="1981"/>
        <v/>
      </c>
      <c r="DY511" s="14" t="str">
        <f t="shared" si="1982"/>
        <v/>
      </c>
      <c r="EA511" s="14" t="str">
        <f t="shared" si="2169"/>
        <v/>
      </c>
      <c r="EB511" s="14">
        <f t="shared" si="2169"/>
        <v>0</v>
      </c>
      <c r="EC511" s="14" t="str">
        <f t="shared" si="2169"/>
        <v/>
      </c>
      <c r="ED511" s="14" t="str">
        <f t="shared" si="2169"/>
        <v/>
      </c>
      <c r="EE511" s="14" t="str">
        <f t="shared" si="2169"/>
        <v/>
      </c>
      <c r="EF511" s="14" t="str">
        <f t="shared" si="2169"/>
        <v/>
      </c>
      <c r="EG511" s="14" t="str">
        <f t="shared" si="2169"/>
        <v/>
      </c>
      <c r="EH511" s="14" t="str">
        <f t="shared" si="2169"/>
        <v/>
      </c>
      <c r="EI511" s="14" t="str">
        <f t="shared" si="2169"/>
        <v/>
      </c>
      <c r="EJ511" s="14" t="str">
        <f t="shared" si="2169"/>
        <v/>
      </c>
      <c r="EK511" s="14" t="str">
        <f t="shared" si="2169"/>
        <v/>
      </c>
      <c r="EL511" s="14" t="str">
        <f t="shared" si="2169"/>
        <v/>
      </c>
      <c r="EM511" s="14" t="str">
        <f t="shared" si="2169"/>
        <v/>
      </c>
      <c r="EN511" s="14" t="str">
        <f t="shared" si="2169"/>
        <v/>
      </c>
      <c r="EO511" s="14" t="str">
        <f t="shared" si="2169"/>
        <v/>
      </c>
      <c r="EP511" s="14" t="str">
        <f t="shared" si="2169"/>
        <v/>
      </c>
      <c r="EQ511" s="14" t="str">
        <f t="shared" si="2163"/>
        <v/>
      </c>
      <c r="ER511" s="14" t="str">
        <f t="shared" si="2163"/>
        <v/>
      </c>
      <c r="ES511" s="14" t="str">
        <f t="shared" si="2163"/>
        <v/>
      </c>
      <c r="ET511" s="14" t="str">
        <f t="shared" si="2163"/>
        <v/>
      </c>
      <c r="EV511" s="14" t="str">
        <f t="shared" si="2145"/>
        <v/>
      </c>
      <c r="EW511" s="14" t="str">
        <f t="shared" si="2145"/>
        <v/>
      </c>
      <c r="EX511" s="14" t="str">
        <f t="shared" si="2145"/>
        <v/>
      </c>
      <c r="EY511" s="14" t="str">
        <f t="shared" si="2145"/>
        <v/>
      </c>
      <c r="EZ511" s="14" t="str">
        <f t="shared" si="2145"/>
        <v/>
      </c>
      <c r="FA511" s="14" t="str">
        <f t="shared" si="2145"/>
        <v/>
      </c>
      <c r="FB511" s="14" t="str">
        <f t="shared" si="2145"/>
        <v/>
      </c>
      <c r="FC511" s="14" t="str">
        <f t="shared" si="2145"/>
        <v/>
      </c>
      <c r="FD511" s="14" t="str">
        <f t="shared" si="2145"/>
        <v/>
      </c>
      <c r="FE511" s="14" t="str">
        <f t="shared" si="2145"/>
        <v/>
      </c>
      <c r="FF511" s="14" t="str">
        <f t="shared" si="2145"/>
        <v/>
      </c>
      <c r="FG511" s="14" t="str">
        <f t="shared" si="2145"/>
        <v/>
      </c>
      <c r="FH511" s="14" t="str">
        <f t="shared" si="2145"/>
        <v/>
      </c>
      <c r="FI511" s="14" t="str">
        <f t="shared" si="2145"/>
        <v/>
      </c>
      <c r="FJ511" s="14" t="str">
        <f t="shared" si="2145"/>
        <v/>
      </c>
      <c r="FK511" s="14" t="str">
        <f t="shared" si="2145"/>
        <v/>
      </c>
      <c r="FL511" s="14" t="str">
        <f t="shared" si="2139"/>
        <v/>
      </c>
      <c r="FM511" s="14" t="str">
        <f t="shared" si="2139"/>
        <v/>
      </c>
      <c r="FN511" s="14" t="str">
        <f t="shared" si="2139"/>
        <v/>
      </c>
      <c r="FO511" s="14" t="str">
        <f t="shared" si="2139"/>
        <v/>
      </c>
      <c r="FQ511" s="14" t="str">
        <f t="shared" si="2174"/>
        <v/>
      </c>
      <c r="FR511" s="14" t="str">
        <f t="shared" si="2174"/>
        <v/>
      </c>
      <c r="FS511" s="14" t="str">
        <f t="shared" si="2174"/>
        <v/>
      </c>
      <c r="FT511" s="14" t="str">
        <f t="shared" si="2174"/>
        <v/>
      </c>
      <c r="FU511" s="14" t="str">
        <f t="shared" si="2174"/>
        <v/>
      </c>
      <c r="FV511" s="14" t="str">
        <f t="shared" si="2174"/>
        <v/>
      </c>
      <c r="FW511" s="14" t="str">
        <f t="shared" si="2174"/>
        <v/>
      </c>
      <c r="FX511" s="14" t="str">
        <f t="shared" si="2174"/>
        <v/>
      </c>
      <c r="FY511" s="14" t="str">
        <f t="shared" si="2174"/>
        <v/>
      </c>
      <c r="FZ511" s="14" t="str">
        <f t="shared" si="2174"/>
        <v/>
      </c>
      <c r="GA511" s="14" t="str">
        <f t="shared" si="2174"/>
        <v/>
      </c>
      <c r="GB511" s="14" t="str">
        <f t="shared" si="2174"/>
        <v/>
      </c>
      <c r="GC511" s="14" t="str">
        <f t="shared" si="2174"/>
        <v/>
      </c>
      <c r="GD511" s="14" t="str">
        <f t="shared" si="2174"/>
        <v/>
      </c>
      <c r="GE511" s="14" t="str">
        <f t="shared" si="2174"/>
        <v/>
      </c>
      <c r="GF511" s="14" t="str">
        <f t="shared" si="2174"/>
        <v/>
      </c>
      <c r="GG511" s="14" t="str">
        <f t="shared" si="2170"/>
        <v/>
      </c>
      <c r="GH511" s="14" t="str">
        <f t="shared" si="2170"/>
        <v/>
      </c>
      <c r="GI511" s="14" t="str">
        <f t="shared" si="2170"/>
        <v/>
      </c>
      <c r="GJ511" s="14" t="str">
        <f t="shared" si="2170"/>
        <v/>
      </c>
    </row>
    <row r="512" spans="1:192" ht="16.5" thickTop="1" thickBot="1" x14ac:dyDescent="0.3">
      <c r="A512" t="str">
        <f t="shared" ref="A512:B512" si="2204">IF(A492&lt;&gt;"",A492,"")</f>
        <v>Cheki</v>
      </c>
      <c r="B512" t="str">
        <f t="shared" si="2204"/>
        <v>Jeremy</v>
      </c>
      <c r="C512">
        <f t="shared" si="1984"/>
        <v>26</v>
      </c>
      <c r="D512">
        <f t="shared" ref="D512:G512" si="2205">D510</f>
        <v>2</v>
      </c>
      <c r="E512">
        <f t="shared" si="2205"/>
        <v>0</v>
      </c>
      <c r="F512">
        <f t="shared" si="2205"/>
        <v>26</v>
      </c>
      <c r="G512">
        <f t="shared" si="2205"/>
        <v>6</v>
      </c>
      <c r="H512" s="88"/>
      <c r="I512" s="12" t="str">
        <f t="shared" si="2067"/>
        <v>Cheki</v>
      </c>
      <c r="J512" s="3" t="str">
        <f t="shared" si="2068"/>
        <v>Jeremy</v>
      </c>
      <c r="K512" s="60"/>
      <c r="L512" s="60"/>
      <c r="M512" s="60"/>
      <c r="N512" s="60"/>
      <c r="O512" s="60"/>
      <c r="P512" s="67"/>
      <c r="Q512" s="68"/>
      <c r="DF512" s="14" t="str">
        <f t="shared" si="1963"/>
        <v/>
      </c>
      <c r="DG512" s="14" t="str">
        <f t="shared" si="1964"/>
        <v/>
      </c>
      <c r="DH512" s="14">
        <f t="shared" si="1965"/>
        <v>0</v>
      </c>
      <c r="DI512" s="14" t="str">
        <f t="shared" si="1966"/>
        <v/>
      </c>
      <c r="DJ512" s="14" t="str">
        <f t="shared" si="1967"/>
        <v/>
      </c>
      <c r="DK512" s="14" t="str">
        <f t="shared" si="1968"/>
        <v/>
      </c>
      <c r="DL512" s="14" t="str">
        <f t="shared" si="1969"/>
        <v/>
      </c>
      <c r="DM512" s="14" t="str">
        <f t="shared" si="1970"/>
        <v/>
      </c>
      <c r="DN512" s="14" t="str">
        <f t="shared" si="1971"/>
        <v/>
      </c>
      <c r="DO512" s="14" t="str">
        <f t="shared" si="1972"/>
        <v/>
      </c>
      <c r="DP512" s="14" t="str">
        <f t="shared" si="1973"/>
        <v/>
      </c>
      <c r="DQ512" s="14" t="str">
        <f t="shared" si="1974"/>
        <v/>
      </c>
      <c r="DR512" s="14" t="str">
        <f t="shared" si="1975"/>
        <v/>
      </c>
      <c r="DS512" s="14" t="str">
        <f t="shared" si="1976"/>
        <v/>
      </c>
      <c r="DT512" s="14" t="str">
        <f t="shared" si="1977"/>
        <v/>
      </c>
      <c r="DU512" s="14" t="str">
        <f t="shared" si="1978"/>
        <v/>
      </c>
      <c r="DV512" s="14" t="str">
        <f t="shared" si="1979"/>
        <v/>
      </c>
      <c r="DW512" s="14" t="str">
        <f t="shared" si="1980"/>
        <v/>
      </c>
      <c r="DX512" s="14" t="str">
        <f t="shared" si="1981"/>
        <v/>
      </c>
      <c r="DY512" s="14" t="str">
        <f t="shared" si="1982"/>
        <v/>
      </c>
      <c r="EA512" s="14" t="str">
        <f t="shared" si="2169"/>
        <v/>
      </c>
      <c r="EB512" s="14" t="str">
        <f t="shared" si="2169"/>
        <v/>
      </c>
      <c r="EC512" s="14">
        <f t="shared" si="2169"/>
        <v>0</v>
      </c>
      <c r="ED512" s="14" t="str">
        <f t="shared" si="2169"/>
        <v/>
      </c>
      <c r="EE512" s="14" t="str">
        <f t="shared" si="2169"/>
        <v/>
      </c>
      <c r="EF512" s="14" t="str">
        <f t="shared" si="2169"/>
        <v/>
      </c>
      <c r="EG512" s="14" t="str">
        <f t="shared" si="2169"/>
        <v/>
      </c>
      <c r="EH512" s="14" t="str">
        <f t="shared" si="2169"/>
        <v/>
      </c>
      <c r="EI512" s="14" t="str">
        <f t="shared" si="2169"/>
        <v/>
      </c>
      <c r="EJ512" s="14" t="str">
        <f t="shared" si="2169"/>
        <v/>
      </c>
      <c r="EK512" s="14" t="str">
        <f t="shared" si="2169"/>
        <v/>
      </c>
      <c r="EL512" s="14" t="str">
        <f t="shared" si="2169"/>
        <v/>
      </c>
      <c r="EM512" s="14" t="str">
        <f t="shared" si="2169"/>
        <v/>
      </c>
      <c r="EN512" s="14" t="str">
        <f t="shared" si="2169"/>
        <v/>
      </c>
      <c r="EO512" s="14" t="str">
        <f t="shared" si="2169"/>
        <v/>
      </c>
      <c r="EP512" s="14" t="str">
        <f t="shared" si="2169"/>
        <v/>
      </c>
      <c r="EQ512" s="14" t="str">
        <f t="shared" si="2163"/>
        <v/>
      </c>
      <c r="ER512" s="14" t="str">
        <f t="shared" si="2163"/>
        <v/>
      </c>
      <c r="ES512" s="14" t="str">
        <f t="shared" si="2163"/>
        <v/>
      </c>
      <c r="ET512" s="14" t="str">
        <f t="shared" si="2163"/>
        <v/>
      </c>
      <c r="EV512" s="14" t="str">
        <f t="shared" si="2145"/>
        <v/>
      </c>
      <c r="EW512" s="14" t="str">
        <f t="shared" si="2145"/>
        <v/>
      </c>
      <c r="EX512" s="14" t="str">
        <f t="shared" si="2145"/>
        <v/>
      </c>
      <c r="EY512" s="14" t="str">
        <f t="shared" si="2145"/>
        <v/>
      </c>
      <c r="EZ512" s="14" t="str">
        <f t="shared" si="2145"/>
        <v/>
      </c>
      <c r="FA512" s="14" t="str">
        <f t="shared" si="2145"/>
        <v/>
      </c>
      <c r="FB512" s="14" t="str">
        <f t="shared" si="2145"/>
        <v/>
      </c>
      <c r="FC512" s="14" t="str">
        <f t="shared" si="2145"/>
        <v/>
      </c>
      <c r="FD512" s="14" t="str">
        <f t="shared" si="2145"/>
        <v/>
      </c>
      <c r="FE512" s="14" t="str">
        <f t="shared" si="2145"/>
        <v/>
      </c>
      <c r="FF512" s="14" t="str">
        <f t="shared" si="2145"/>
        <v/>
      </c>
      <c r="FG512" s="14" t="str">
        <f t="shared" si="2145"/>
        <v/>
      </c>
      <c r="FH512" s="14" t="str">
        <f t="shared" si="2145"/>
        <v/>
      </c>
      <c r="FI512" s="14" t="str">
        <f t="shared" si="2145"/>
        <v/>
      </c>
      <c r="FJ512" s="14" t="str">
        <f t="shared" si="2145"/>
        <v/>
      </c>
      <c r="FK512" s="14" t="str">
        <f t="shared" ref="FK512:FO523" si="2206">IF(AND($I512=FK$8,$J512=FK$9,$P512="O"),$O512,"")</f>
        <v/>
      </c>
      <c r="FL512" s="14" t="str">
        <f t="shared" si="2206"/>
        <v/>
      </c>
      <c r="FM512" s="14" t="str">
        <f t="shared" si="2206"/>
        <v/>
      </c>
      <c r="FN512" s="14" t="str">
        <f t="shared" si="2206"/>
        <v/>
      </c>
      <c r="FO512" s="14" t="str">
        <f t="shared" si="2206"/>
        <v/>
      </c>
      <c r="FQ512" s="14" t="str">
        <f t="shared" si="2174"/>
        <v/>
      </c>
      <c r="FR512" s="14" t="str">
        <f t="shared" si="2174"/>
        <v/>
      </c>
      <c r="FS512" s="14" t="str">
        <f t="shared" si="2174"/>
        <v/>
      </c>
      <c r="FT512" s="14" t="str">
        <f t="shared" si="2174"/>
        <v/>
      </c>
      <c r="FU512" s="14" t="str">
        <f t="shared" si="2174"/>
        <v/>
      </c>
      <c r="FV512" s="14" t="str">
        <f t="shared" si="2174"/>
        <v/>
      </c>
      <c r="FW512" s="14" t="str">
        <f t="shared" si="2174"/>
        <v/>
      </c>
      <c r="FX512" s="14" t="str">
        <f t="shared" si="2174"/>
        <v/>
      </c>
      <c r="FY512" s="14" t="str">
        <f t="shared" si="2174"/>
        <v/>
      </c>
      <c r="FZ512" s="14" t="str">
        <f t="shared" si="2174"/>
        <v/>
      </c>
      <c r="GA512" s="14" t="str">
        <f t="shared" si="2174"/>
        <v/>
      </c>
      <c r="GB512" s="14" t="str">
        <f t="shared" si="2174"/>
        <v/>
      </c>
      <c r="GC512" s="14" t="str">
        <f t="shared" si="2174"/>
        <v/>
      </c>
      <c r="GD512" s="14" t="str">
        <f t="shared" si="2174"/>
        <v/>
      </c>
      <c r="GE512" s="14" t="str">
        <f t="shared" si="2174"/>
        <v/>
      </c>
      <c r="GF512" s="14" t="str">
        <f t="shared" si="2174"/>
        <v/>
      </c>
      <c r="GG512" s="14" t="str">
        <f t="shared" si="2170"/>
        <v/>
      </c>
      <c r="GH512" s="14" t="str">
        <f t="shared" si="2170"/>
        <v/>
      </c>
      <c r="GI512" s="14" t="str">
        <f t="shared" si="2170"/>
        <v/>
      </c>
      <c r="GJ512" s="14" t="str">
        <f t="shared" si="2170"/>
        <v/>
      </c>
    </row>
    <row r="513" spans="1:192" ht="16.5" thickTop="1" thickBot="1" x14ac:dyDescent="0.3">
      <c r="A513" t="str">
        <f t="shared" ref="A513:B513" si="2207">IF(A493&lt;&gt;"",A493,"")</f>
        <v>Citroz</v>
      </c>
      <c r="B513" t="str">
        <f t="shared" si="2207"/>
        <v>Valentin</v>
      </c>
      <c r="C513">
        <f t="shared" si="1984"/>
        <v>26</v>
      </c>
      <c r="D513">
        <f t="shared" ref="D513:G513" si="2208">D510</f>
        <v>2</v>
      </c>
      <c r="E513">
        <f t="shared" si="2208"/>
        <v>0</v>
      </c>
      <c r="F513">
        <f t="shared" si="2208"/>
        <v>26</v>
      </c>
      <c r="G513">
        <f t="shared" si="2208"/>
        <v>6</v>
      </c>
      <c r="H513" s="88"/>
      <c r="I513" s="12" t="str">
        <f t="shared" si="2067"/>
        <v>Citroz</v>
      </c>
      <c r="J513" s="3" t="str">
        <f t="shared" si="2068"/>
        <v>Valentin</v>
      </c>
      <c r="K513" s="60"/>
      <c r="L513" s="60"/>
      <c r="M513" s="60"/>
      <c r="N513" s="60"/>
      <c r="O513" s="60"/>
      <c r="P513" s="67"/>
      <c r="Q513" s="68"/>
      <c r="DF513" s="14" t="str">
        <f t="shared" si="1963"/>
        <v/>
      </c>
      <c r="DG513" s="14" t="str">
        <f t="shared" si="1964"/>
        <v/>
      </c>
      <c r="DH513" s="14" t="str">
        <f t="shared" si="1965"/>
        <v/>
      </c>
      <c r="DI513" s="14">
        <f t="shared" si="1966"/>
        <v>0</v>
      </c>
      <c r="DJ513" s="14" t="str">
        <f t="shared" si="1967"/>
        <v/>
      </c>
      <c r="DK513" s="14" t="str">
        <f t="shared" si="1968"/>
        <v/>
      </c>
      <c r="DL513" s="14" t="str">
        <f t="shared" si="1969"/>
        <v/>
      </c>
      <c r="DM513" s="14" t="str">
        <f t="shared" si="1970"/>
        <v/>
      </c>
      <c r="DN513" s="14" t="str">
        <f t="shared" si="1971"/>
        <v/>
      </c>
      <c r="DO513" s="14" t="str">
        <f t="shared" si="1972"/>
        <v/>
      </c>
      <c r="DP513" s="14" t="str">
        <f t="shared" si="1973"/>
        <v/>
      </c>
      <c r="DQ513" s="14" t="str">
        <f t="shared" si="1974"/>
        <v/>
      </c>
      <c r="DR513" s="14" t="str">
        <f t="shared" si="1975"/>
        <v/>
      </c>
      <c r="DS513" s="14" t="str">
        <f t="shared" si="1976"/>
        <v/>
      </c>
      <c r="DT513" s="14" t="str">
        <f t="shared" si="1977"/>
        <v/>
      </c>
      <c r="DU513" s="14" t="str">
        <f t="shared" si="1978"/>
        <v/>
      </c>
      <c r="DV513" s="14" t="str">
        <f t="shared" si="1979"/>
        <v/>
      </c>
      <c r="DW513" s="14" t="str">
        <f t="shared" si="1980"/>
        <v/>
      </c>
      <c r="DX513" s="14" t="str">
        <f t="shared" si="1981"/>
        <v/>
      </c>
      <c r="DY513" s="14" t="str">
        <f t="shared" si="1982"/>
        <v/>
      </c>
      <c r="EA513" s="14" t="str">
        <f t="shared" si="2169"/>
        <v/>
      </c>
      <c r="EB513" s="14" t="str">
        <f t="shared" si="2169"/>
        <v/>
      </c>
      <c r="EC513" s="14" t="str">
        <f t="shared" si="2169"/>
        <v/>
      </c>
      <c r="ED513" s="14">
        <f t="shared" si="2169"/>
        <v>0</v>
      </c>
      <c r="EE513" s="14" t="str">
        <f t="shared" si="2169"/>
        <v/>
      </c>
      <c r="EF513" s="14" t="str">
        <f t="shared" si="2169"/>
        <v/>
      </c>
      <c r="EG513" s="14" t="str">
        <f t="shared" si="2169"/>
        <v/>
      </c>
      <c r="EH513" s="14" t="str">
        <f t="shared" si="2169"/>
        <v/>
      </c>
      <c r="EI513" s="14" t="str">
        <f t="shared" si="2169"/>
        <v/>
      </c>
      <c r="EJ513" s="14" t="str">
        <f t="shared" si="2169"/>
        <v/>
      </c>
      <c r="EK513" s="14" t="str">
        <f t="shared" si="2169"/>
        <v/>
      </c>
      <c r="EL513" s="14" t="str">
        <f t="shared" si="2169"/>
        <v/>
      </c>
      <c r="EM513" s="14" t="str">
        <f t="shared" si="2169"/>
        <v/>
      </c>
      <c r="EN513" s="14" t="str">
        <f t="shared" si="2169"/>
        <v/>
      </c>
      <c r="EO513" s="14" t="str">
        <f t="shared" si="2169"/>
        <v/>
      </c>
      <c r="EP513" s="14" t="str">
        <f t="shared" si="2169"/>
        <v/>
      </c>
      <c r="EQ513" s="14" t="str">
        <f t="shared" si="2163"/>
        <v/>
      </c>
      <c r="ER513" s="14" t="str">
        <f t="shared" si="2163"/>
        <v/>
      </c>
      <c r="ES513" s="14" t="str">
        <f t="shared" si="2163"/>
        <v/>
      </c>
      <c r="ET513" s="14" t="str">
        <f t="shared" si="2163"/>
        <v/>
      </c>
      <c r="EV513" s="14" t="str">
        <f t="shared" ref="EV513:FK529" si="2209">IF(AND($I513=EV$8,$J513=EV$9,$P513="O"),$O513,"")</f>
        <v/>
      </c>
      <c r="EW513" s="14" t="str">
        <f t="shared" si="2209"/>
        <v/>
      </c>
      <c r="EX513" s="14" t="str">
        <f t="shared" si="2209"/>
        <v/>
      </c>
      <c r="EY513" s="14" t="str">
        <f t="shared" si="2209"/>
        <v/>
      </c>
      <c r="EZ513" s="14" t="str">
        <f t="shared" si="2209"/>
        <v/>
      </c>
      <c r="FA513" s="14" t="str">
        <f t="shared" si="2209"/>
        <v/>
      </c>
      <c r="FB513" s="14" t="str">
        <f t="shared" si="2209"/>
        <v/>
      </c>
      <c r="FC513" s="14" t="str">
        <f t="shared" si="2209"/>
        <v/>
      </c>
      <c r="FD513" s="14" t="str">
        <f t="shared" si="2209"/>
        <v/>
      </c>
      <c r="FE513" s="14" t="str">
        <f t="shared" si="2209"/>
        <v/>
      </c>
      <c r="FF513" s="14" t="str">
        <f t="shared" si="2209"/>
        <v/>
      </c>
      <c r="FG513" s="14" t="str">
        <f t="shared" si="2209"/>
        <v/>
      </c>
      <c r="FH513" s="14" t="str">
        <f t="shared" si="2209"/>
        <v/>
      </c>
      <c r="FI513" s="14" t="str">
        <f t="shared" si="2209"/>
        <v/>
      </c>
      <c r="FJ513" s="14" t="str">
        <f t="shared" si="2209"/>
        <v/>
      </c>
      <c r="FK513" s="14" t="str">
        <f t="shared" si="2209"/>
        <v/>
      </c>
      <c r="FL513" s="14" t="str">
        <f t="shared" si="2206"/>
        <v/>
      </c>
      <c r="FM513" s="14" t="str">
        <f t="shared" si="2206"/>
        <v/>
      </c>
      <c r="FN513" s="14" t="str">
        <f t="shared" si="2206"/>
        <v/>
      </c>
      <c r="FO513" s="14" t="str">
        <f t="shared" si="2206"/>
        <v/>
      </c>
      <c r="FQ513" s="14" t="str">
        <f t="shared" si="2174"/>
        <v/>
      </c>
      <c r="FR513" s="14" t="str">
        <f t="shared" si="2174"/>
        <v/>
      </c>
      <c r="FS513" s="14" t="str">
        <f t="shared" si="2174"/>
        <v/>
      </c>
      <c r="FT513" s="14" t="str">
        <f t="shared" si="2174"/>
        <v/>
      </c>
      <c r="FU513" s="14" t="str">
        <f t="shared" si="2174"/>
        <v/>
      </c>
      <c r="FV513" s="14" t="str">
        <f t="shared" si="2174"/>
        <v/>
      </c>
      <c r="FW513" s="14" t="str">
        <f t="shared" si="2174"/>
        <v/>
      </c>
      <c r="FX513" s="14" t="str">
        <f t="shared" si="2174"/>
        <v/>
      </c>
      <c r="FY513" s="14" t="str">
        <f t="shared" si="2174"/>
        <v/>
      </c>
      <c r="FZ513" s="14" t="str">
        <f t="shared" si="2174"/>
        <v/>
      </c>
      <c r="GA513" s="14" t="str">
        <f t="shared" si="2174"/>
        <v/>
      </c>
      <c r="GB513" s="14" t="str">
        <f t="shared" si="2174"/>
        <v/>
      </c>
      <c r="GC513" s="14" t="str">
        <f t="shared" si="2174"/>
        <v/>
      </c>
      <c r="GD513" s="14" t="str">
        <f t="shared" si="2174"/>
        <v/>
      </c>
      <c r="GE513" s="14" t="str">
        <f t="shared" si="2174"/>
        <v/>
      </c>
      <c r="GF513" s="14" t="str">
        <f t="shared" si="2174"/>
        <v/>
      </c>
      <c r="GG513" s="14" t="str">
        <f t="shared" si="2170"/>
        <v/>
      </c>
      <c r="GH513" s="14" t="str">
        <f t="shared" si="2170"/>
        <v/>
      </c>
      <c r="GI513" s="14" t="str">
        <f t="shared" si="2170"/>
        <v/>
      </c>
      <c r="GJ513" s="14" t="str">
        <f t="shared" si="2170"/>
        <v/>
      </c>
    </row>
    <row r="514" spans="1:192" ht="16.5" thickTop="1" thickBot="1" x14ac:dyDescent="0.3">
      <c r="A514" t="str">
        <f t="shared" ref="A514:B514" si="2210">IF(A494&lt;&gt;"",A494,"")</f>
        <v>Crowhell</v>
      </c>
      <c r="B514" t="str">
        <f t="shared" si="2210"/>
        <v>Manu</v>
      </c>
      <c r="C514">
        <f t="shared" si="1984"/>
        <v>26</v>
      </c>
      <c r="D514">
        <f t="shared" ref="D514" si="2211">D513</f>
        <v>2</v>
      </c>
      <c r="E514">
        <f t="shared" ref="E514" si="2212">E513</f>
        <v>0</v>
      </c>
      <c r="F514">
        <f t="shared" ref="F514" si="2213">F513</f>
        <v>26</v>
      </c>
      <c r="G514">
        <f t="shared" ref="G514" si="2214">G510</f>
        <v>6</v>
      </c>
      <c r="H514" s="88"/>
      <c r="I514" s="12" t="str">
        <f t="shared" si="2067"/>
        <v>Crowhell</v>
      </c>
      <c r="J514" s="3" t="str">
        <f t="shared" si="2068"/>
        <v>Manu</v>
      </c>
      <c r="K514" s="60"/>
      <c r="L514" s="60"/>
      <c r="M514" s="60"/>
      <c r="N514" s="60"/>
      <c r="O514" s="60"/>
      <c r="P514" s="67"/>
      <c r="Q514" s="68"/>
      <c r="DF514" s="14" t="str">
        <f t="shared" si="1963"/>
        <v/>
      </c>
      <c r="DG514" s="14" t="str">
        <f t="shared" si="1964"/>
        <v/>
      </c>
      <c r="DH514" s="14" t="str">
        <f t="shared" si="1965"/>
        <v/>
      </c>
      <c r="DI514" s="14" t="str">
        <f t="shared" si="1966"/>
        <v/>
      </c>
      <c r="DJ514" s="14">
        <f t="shared" si="1967"/>
        <v>0</v>
      </c>
      <c r="DK514" s="14" t="str">
        <f t="shared" si="1968"/>
        <v/>
      </c>
      <c r="DL514" s="14" t="str">
        <f t="shared" si="1969"/>
        <v/>
      </c>
      <c r="DM514" s="14" t="str">
        <f t="shared" si="1970"/>
        <v/>
      </c>
      <c r="DN514" s="14" t="str">
        <f t="shared" si="1971"/>
        <v/>
      </c>
      <c r="DO514" s="14" t="str">
        <f t="shared" si="1972"/>
        <v/>
      </c>
      <c r="DP514" s="14" t="str">
        <f t="shared" si="1973"/>
        <v/>
      </c>
      <c r="DQ514" s="14" t="str">
        <f t="shared" si="1974"/>
        <v/>
      </c>
      <c r="DR514" s="14" t="str">
        <f t="shared" si="1975"/>
        <v/>
      </c>
      <c r="DS514" s="14" t="str">
        <f t="shared" si="1976"/>
        <v/>
      </c>
      <c r="DT514" s="14" t="str">
        <f t="shared" si="1977"/>
        <v/>
      </c>
      <c r="DU514" s="14" t="str">
        <f t="shared" si="1978"/>
        <v/>
      </c>
      <c r="DV514" s="14" t="str">
        <f t="shared" si="1979"/>
        <v/>
      </c>
      <c r="DW514" s="14" t="str">
        <f t="shared" si="1980"/>
        <v/>
      </c>
      <c r="DX514" s="14" t="str">
        <f t="shared" si="1981"/>
        <v/>
      </c>
      <c r="DY514" s="14" t="str">
        <f t="shared" si="1982"/>
        <v/>
      </c>
      <c r="EA514" s="14" t="str">
        <f t="shared" si="2169"/>
        <v/>
      </c>
      <c r="EB514" s="14" t="str">
        <f t="shared" si="2169"/>
        <v/>
      </c>
      <c r="EC514" s="14" t="str">
        <f t="shared" si="2169"/>
        <v/>
      </c>
      <c r="ED514" s="14" t="str">
        <f t="shared" si="2169"/>
        <v/>
      </c>
      <c r="EE514" s="14">
        <f t="shared" si="2169"/>
        <v>0</v>
      </c>
      <c r="EF514" s="14" t="str">
        <f t="shared" si="2169"/>
        <v/>
      </c>
      <c r="EG514" s="14" t="str">
        <f t="shared" si="2169"/>
        <v/>
      </c>
      <c r="EH514" s="14" t="str">
        <f t="shared" si="2169"/>
        <v/>
      </c>
      <c r="EI514" s="14" t="str">
        <f t="shared" si="2169"/>
        <v/>
      </c>
      <c r="EJ514" s="14" t="str">
        <f t="shared" si="2169"/>
        <v/>
      </c>
      <c r="EK514" s="14" t="str">
        <f t="shared" si="2169"/>
        <v/>
      </c>
      <c r="EL514" s="14" t="str">
        <f t="shared" si="2169"/>
        <v/>
      </c>
      <c r="EM514" s="14" t="str">
        <f t="shared" si="2169"/>
        <v/>
      </c>
      <c r="EN514" s="14" t="str">
        <f t="shared" si="2169"/>
        <v/>
      </c>
      <c r="EO514" s="14" t="str">
        <f t="shared" si="2169"/>
        <v/>
      </c>
      <c r="EP514" s="14" t="str">
        <f t="shared" si="2169"/>
        <v/>
      </c>
      <c r="EQ514" s="14" t="str">
        <f t="shared" si="2163"/>
        <v/>
      </c>
      <c r="ER514" s="14" t="str">
        <f t="shared" si="2163"/>
        <v/>
      </c>
      <c r="ES514" s="14" t="str">
        <f t="shared" si="2163"/>
        <v/>
      </c>
      <c r="ET514" s="14" t="str">
        <f t="shared" si="2163"/>
        <v/>
      </c>
      <c r="EV514" s="14" t="str">
        <f t="shared" si="2209"/>
        <v/>
      </c>
      <c r="EW514" s="14" t="str">
        <f t="shared" si="2209"/>
        <v/>
      </c>
      <c r="EX514" s="14" t="str">
        <f t="shared" si="2209"/>
        <v/>
      </c>
      <c r="EY514" s="14" t="str">
        <f t="shared" si="2209"/>
        <v/>
      </c>
      <c r="EZ514" s="14" t="str">
        <f t="shared" si="2209"/>
        <v/>
      </c>
      <c r="FA514" s="14" t="str">
        <f t="shared" si="2209"/>
        <v/>
      </c>
      <c r="FB514" s="14" t="str">
        <f t="shared" si="2209"/>
        <v/>
      </c>
      <c r="FC514" s="14" t="str">
        <f t="shared" si="2209"/>
        <v/>
      </c>
      <c r="FD514" s="14" t="str">
        <f t="shared" si="2209"/>
        <v/>
      </c>
      <c r="FE514" s="14" t="str">
        <f t="shared" si="2209"/>
        <v/>
      </c>
      <c r="FF514" s="14" t="str">
        <f t="shared" si="2209"/>
        <v/>
      </c>
      <c r="FG514" s="14" t="str">
        <f t="shared" si="2209"/>
        <v/>
      </c>
      <c r="FH514" s="14" t="str">
        <f t="shared" si="2209"/>
        <v/>
      </c>
      <c r="FI514" s="14" t="str">
        <f t="shared" si="2209"/>
        <v/>
      </c>
      <c r="FJ514" s="14" t="str">
        <f t="shared" si="2209"/>
        <v/>
      </c>
      <c r="FK514" s="14" t="str">
        <f t="shared" si="2209"/>
        <v/>
      </c>
      <c r="FL514" s="14" t="str">
        <f t="shared" si="2206"/>
        <v/>
      </c>
      <c r="FM514" s="14" t="str">
        <f t="shared" si="2206"/>
        <v/>
      </c>
      <c r="FN514" s="14" t="str">
        <f t="shared" si="2206"/>
        <v/>
      </c>
      <c r="FO514" s="14" t="str">
        <f t="shared" si="2206"/>
        <v/>
      </c>
      <c r="FQ514" s="14" t="str">
        <f t="shared" si="2174"/>
        <v/>
      </c>
      <c r="FR514" s="14" t="str">
        <f t="shared" si="2174"/>
        <v/>
      </c>
      <c r="FS514" s="14" t="str">
        <f t="shared" si="2174"/>
        <v/>
      </c>
      <c r="FT514" s="14" t="str">
        <f t="shared" si="2174"/>
        <v/>
      </c>
      <c r="FU514" s="14" t="str">
        <f t="shared" si="2174"/>
        <v/>
      </c>
      <c r="FV514" s="14" t="str">
        <f t="shared" si="2174"/>
        <v/>
      </c>
      <c r="FW514" s="14" t="str">
        <f t="shared" si="2174"/>
        <v/>
      </c>
      <c r="FX514" s="14" t="str">
        <f t="shared" si="2174"/>
        <v/>
      </c>
      <c r="FY514" s="14" t="str">
        <f t="shared" si="2174"/>
        <v/>
      </c>
      <c r="FZ514" s="14" t="str">
        <f t="shared" si="2174"/>
        <v/>
      </c>
      <c r="GA514" s="14" t="str">
        <f t="shared" si="2174"/>
        <v/>
      </c>
      <c r="GB514" s="14" t="str">
        <f t="shared" si="2174"/>
        <v/>
      </c>
      <c r="GC514" s="14" t="str">
        <f t="shared" si="2174"/>
        <v/>
      </c>
      <c r="GD514" s="14" t="str">
        <f t="shared" si="2174"/>
        <v/>
      </c>
      <c r="GE514" s="14" t="str">
        <f t="shared" si="2174"/>
        <v/>
      </c>
      <c r="GF514" s="14" t="str">
        <f t="shared" si="2174"/>
        <v/>
      </c>
      <c r="GG514" s="14" t="str">
        <f t="shared" si="2170"/>
        <v/>
      </c>
      <c r="GH514" s="14" t="str">
        <f t="shared" si="2170"/>
        <v/>
      </c>
      <c r="GI514" s="14" t="str">
        <f t="shared" si="2170"/>
        <v/>
      </c>
      <c r="GJ514" s="14" t="str">
        <f t="shared" si="2170"/>
        <v/>
      </c>
    </row>
    <row r="515" spans="1:192" ht="16.5" thickTop="1" thickBot="1" x14ac:dyDescent="0.3">
      <c r="A515" t="str">
        <f t="shared" ref="A515:B515" si="2215">IF(A495&lt;&gt;"",A495,"")</f>
        <v>Doll</v>
      </c>
      <c r="B515" t="str">
        <f t="shared" si="2215"/>
        <v>Nathalie</v>
      </c>
      <c r="C515">
        <f t="shared" si="1984"/>
        <v>26</v>
      </c>
      <c r="D515">
        <f t="shared" ref="D515:F515" si="2216">D513</f>
        <v>2</v>
      </c>
      <c r="E515">
        <f t="shared" si="2216"/>
        <v>0</v>
      </c>
      <c r="F515">
        <f t="shared" si="2216"/>
        <v>26</v>
      </c>
      <c r="G515">
        <f t="shared" ref="G515" si="2217">G510</f>
        <v>6</v>
      </c>
      <c r="H515" s="88"/>
      <c r="I515" s="12" t="str">
        <f t="shared" si="2067"/>
        <v>Doll</v>
      </c>
      <c r="J515" s="3" t="str">
        <f t="shared" si="2068"/>
        <v>Nathalie</v>
      </c>
      <c r="K515" s="60"/>
      <c r="L515" s="60"/>
      <c r="M515" s="60"/>
      <c r="N515" s="60"/>
      <c r="O515" s="60"/>
      <c r="P515" s="67"/>
      <c r="Q515" s="68"/>
      <c r="DF515" s="14" t="str">
        <f t="shared" si="1963"/>
        <v/>
      </c>
      <c r="DG515" s="14" t="str">
        <f t="shared" si="1964"/>
        <v/>
      </c>
      <c r="DH515" s="14" t="str">
        <f t="shared" si="1965"/>
        <v/>
      </c>
      <c r="DI515" s="14" t="str">
        <f t="shared" si="1966"/>
        <v/>
      </c>
      <c r="DJ515" s="14" t="str">
        <f t="shared" si="1967"/>
        <v/>
      </c>
      <c r="DK515" s="14">
        <f t="shared" si="1968"/>
        <v>0</v>
      </c>
      <c r="DL515" s="14" t="str">
        <f t="shared" si="1969"/>
        <v/>
      </c>
      <c r="DM515" s="14" t="str">
        <f t="shared" si="1970"/>
        <v/>
      </c>
      <c r="DN515" s="14" t="str">
        <f t="shared" si="1971"/>
        <v/>
      </c>
      <c r="DO515" s="14" t="str">
        <f t="shared" si="1972"/>
        <v/>
      </c>
      <c r="DP515" s="14" t="str">
        <f t="shared" si="1973"/>
        <v/>
      </c>
      <c r="DQ515" s="14" t="str">
        <f t="shared" si="1974"/>
        <v/>
      </c>
      <c r="DR515" s="14" t="str">
        <f t="shared" si="1975"/>
        <v/>
      </c>
      <c r="DS515" s="14" t="str">
        <f t="shared" si="1976"/>
        <v/>
      </c>
      <c r="DT515" s="14" t="str">
        <f t="shared" si="1977"/>
        <v/>
      </c>
      <c r="DU515" s="14" t="str">
        <f t="shared" si="1978"/>
        <v/>
      </c>
      <c r="DV515" s="14" t="str">
        <f t="shared" si="1979"/>
        <v/>
      </c>
      <c r="DW515" s="14" t="str">
        <f t="shared" si="1980"/>
        <v/>
      </c>
      <c r="DX515" s="14" t="str">
        <f t="shared" si="1981"/>
        <v/>
      </c>
      <c r="DY515" s="14" t="str">
        <f t="shared" si="1982"/>
        <v/>
      </c>
      <c r="EA515" s="14" t="str">
        <f t="shared" si="2169"/>
        <v/>
      </c>
      <c r="EB515" s="14" t="str">
        <f t="shared" si="2169"/>
        <v/>
      </c>
      <c r="EC515" s="14" t="str">
        <f t="shared" si="2169"/>
        <v/>
      </c>
      <c r="ED515" s="14" t="str">
        <f t="shared" si="2169"/>
        <v/>
      </c>
      <c r="EE515" s="14" t="str">
        <f t="shared" si="2169"/>
        <v/>
      </c>
      <c r="EF515" s="14">
        <f t="shared" si="2169"/>
        <v>0</v>
      </c>
      <c r="EG515" s="14" t="str">
        <f t="shared" si="2169"/>
        <v/>
      </c>
      <c r="EH515" s="14" t="str">
        <f t="shared" si="2169"/>
        <v/>
      </c>
      <c r="EI515" s="14" t="str">
        <f t="shared" si="2169"/>
        <v/>
      </c>
      <c r="EJ515" s="14" t="str">
        <f t="shared" si="2169"/>
        <v/>
      </c>
      <c r="EK515" s="14" t="str">
        <f t="shared" si="2169"/>
        <v/>
      </c>
      <c r="EL515" s="14" t="str">
        <f t="shared" si="2169"/>
        <v/>
      </c>
      <c r="EM515" s="14" t="str">
        <f t="shared" si="2169"/>
        <v/>
      </c>
      <c r="EN515" s="14" t="str">
        <f t="shared" si="2169"/>
        <v/>
      </c>
      <c r="EO515" s="14" t="str">
        <f t="shared" si="2169"/>
        <v/>
      </c>
      <c r="EP515" s="14" t="str">
        <f t="shared" si="2169"/>
        <v/>
      </c>
      <c r="EQ515" s="14" t="str">
        <f t="shared" si="2163"/>
        <v/>
      </c>
      <c r="ER515" s="14" t="str">
        <f t="shared" si="2163"/>
        <v/>
      </c>
      <c r="ES515" s="14" t="str">
        <f t="shared" si="2163"/>
        <v/>
      </c>
      <c r="ET515" s="14" t="str">
        <f t="shared" si="2163"/>
        <v/>
      </c>
      <c r="EV515" s="14" t="str">
        <f t="shared" si="2209"/>
        <v/>
      </c>
      <c r="EW515" s="14" t="str">
        <f t="shared" si="2209"/>
        <v/>
      </c>
      <c r="EX515" s="14" t="str">
        <f t="shared" si="2209"/>
        <v/>
      </c>
      <c r="EY515" s="14" t="str">
        <f t="shared" si="2209"/>
        <v/>
      </c>
      <c r="EZ515" s="14" t="str">
        <f t="shared" si="2209"/>
        <v/>
      </c>
      <c r="FA515" s="14" t="str">
        <f t="shared" si="2209"/>
        <v/>
      </c>
      <c r="FB515" s="14" t="str">
        <f t="shared" si="2209"/>
        <v/>
      </c>
      <c r="FC515" s="14" t="str">
        <f t="shared" si="2209"/>
        <v/>
      </c>
      <c r="FD515" s="14" t="str">
        <f t="shared" si="2209"/>
        <v/>
      </c>
      <c r="FE515" s="14" t="str">
        <f t="shared" si="2209"/>
        <v/>
      </c>
      <c r="FF515" s="14" t="str">
        <f t="shared" si="2209"/>
        <v/>
      </c>
      <c r="FG515" s="14" t="str">
        <f t="shared" si="2209"/>
        <v/>
      </c>
      <c r="FH515" s="14" t="str">
        <f t="shared" si="2209"/>
        <v/>
      </c>
      <c r="FI515" s="14" t="str">
        <f t="shared" si="2209"/>
        <v/>
      </c>
      <c r="FJ515" s="14" t="str">
        <f t="shared" si="2209"/>
        <v/>
      </c>
      <c r="FK515" s="14" t="str">
        <f t="shared" si="2209"/>
        <v/>
      </c>
      <c r="FL515" s="14" t="str">
        <f t="shared" si="2206"/>
        <v/>
      </c>
      <c r="FM515" s="14" t="str">
        <f t="shared" si="2206"/>
        <v/>
      </c>
      <c r="FN515" s="14" t="str">
        <f t="shared" si="2206"/>
        <v/>
      </c>
      <c r="FO515" s="14" t="str">
        <f t="shared" si="2206"/>
        <v/>
      </c>
      <c r="FQ515" s="14" t="str">
        <f t="shared" si="2174"/>
        <v/>
      </c>
      <c r="FR515" s="14" t="str">
        <f t="shared" si="2174"/>
        <v/>
      </c>
      <c r="FS515" s="14" t="str">
        <f t="shared" si="2174"/>
        <v/>
      </c>
      <c r="FT515" s="14" t="str">
        <f t="shared" si="2174"/>
        <v/>
      </c>
      <c r="FU515" s="14" t="str">
        <f t="shared" si="2174"/>
        <v/>
      </c>
      <c r="FV515" s="14" t="str">
        <f t="shared" si="2174"/>
        <v/>
      </c>
      <c r="FW515" s="14" t="str">
        <f t="shared" si="2174"/>
        <v/>
      </c>
      <c r="FX515" s="14" t="str">
        <f t="shared" si="2174"/>
        <v/>
      </c>
      <c r="FY515" s="14" t="str">
        <f t="shared" si="2174"/>
        <v/>
      </c>
      <c r="FZ515" s="14" t="str">
        <f t="shared" si="2174"/>
        <v/>
      </c>
      <c r="GA515" s="14" t="str">
        <f t="shared" si="2174"/>
        <v/>
      </c>
      <c r="GB515" s="14" t="str">
        <f t="shared" si="2174"/>
        <v/>
      </c>
      <c r="GC515" s="14" t="str">
        <f t="shared" si="2174"/>
        <v/>
      </c>
      <c r="GD515" s="14" t="str">
        <f t="shared" si="2174"/>
        <v/>
      </c>
      <c r="GE515" s="14" t="str">
        <f t="shared" si="2174"/>
        <v/>
      </c>
      <c r="GF515" s="14" t="str">
        <f t="shared" si="2174"/>
        <v/>
      </c>
      <c r="GG515" s="14" t="str">
        <f t="shared" si="2170"/>
        <v/>
      </c>
      <c r="GH515" s="14" t="str">
        <f t="shared" si="2170"/>
        <v/>
      </c>
      <c r="GI515" s="14" t="str">
        <f t="shared" si="2170"/>
        <v/>
      </c>
      <c r="GJ515" s="14" t="str">
        <f t="shared" si="2170"/>
        <v/>
      </c>
    </row>
    <row r="516" spans="1:192" ht="16.5" thickTop="1" thickBot="1" x14ac:dyDescent="0.3">
      <c r="A516" t="str">
        <f t="shared" ref="A516:B516" si="2218">IF(A496&lt;&gt;"",A496,"")</f>
        <v>Draktus</v>
      </c>
      <c r="B516" t="str">
        <f t="shared" si="2218"/>
        <v>Clément</v>
      </c>
      <c r="C516">
        <f t="shared" si="1984"/>
        <v>26</v>
      </c>
      <c r="D516">
        <f t="shared" ref="D516:F516" si="2219">D513</f>
        <v>2</v>
      </c>
      <c r="E516">
        <f t="shared" si="2219"/>
        <v>0</v>
      </c>
      <c r="F516">
        <f t="shared" si="2219"/>
        <v>26</v>
      </c>
      <c r="G516">
        <f t="shared" ref="G516" si="2220">G510</f>
        <v>6</v>
      </c>
      <c r="H516" s="88"/>
      <c r="I516" s="12" t="str">
        <f t="shared" si="2067"/>
        <v>Draktus</v>
      </c>
      <c r="J516" s="3" t="str">
        <f t="shared" si="2068"/>
        <v>Clément</v>
      </c>
      <c r="K516" s="60"/>
      <c r="L516" s="60"/>
      <c r="M516" s="60"/>
      <c r="N516" s="60"/>
      <c r="O516" s="60"/>
      <c r="P516" s="67"/>
      <c r="Q516" s="68"/>
      <c r="DF516" s="14" t="str">
        <f t="shared" si="1963"/>
        <v/>
      </c>
      <c r="DG516" s="14" t="str">
        <f t="shared" si="1964"/>
        <v/>
      </c>
      <c r="DH516" s="14" t="str">
        <f t="shared" si="1965"/>
        <v/>
      </c>
      <c r="DI516" s="14" t="str">
        <f t="shared" si="1966"/>
        <v/>
      </c>
      <c r="DJ516" s="14" t="str">
        <f t="shared" si="1967"/>
        <v/>
      </c>
      <c r="DK516" s="14" t="str">
        <f t="shared" si="1968"/>
        <v/>
      </c>
      <c r="DL516" s="14">
        <f t="shared" si="1969"/>
        <v>0</v>
      </c>
      <c r="DM516" s="14" t="str">
        <f t="shared" si="1970"/>
        <v/>
      </c>
      <c r="DN516" s="14" t="str">
        <f t="shared" si="1971"/>
        <v/>
      </c>
      <c r="DO516" s="14" t="str">
        <f t="shared" si="1972"/>
        <v/>
      </c>
      <c r="DP516" s="14" t="str">
        <f t="shared" si="1973"/>
        <v/>
      </c>
      <c r="DQ516" s="14" t="str">
        <f t="shared" si="1974"/>
        <v/>
      </c>
      <c r="DR516" s="14" t="str">
        <f t="shared" si="1975"/>
        <v/>
      </c>
      <c r="DS516" s="14" t="str">
        <f t="shared" si="1976"/>
        <v/>
      </c>
      <c r="DT516" s="14" t="str">
        <f t="shared" si="1977"/>
        <v/>
      </c>
      <c r="DU516" s="14" t="str">
        <f t="shared" si="1978"/>
        <v/>
      </c>
      <c r="DV516" s="14" t="str">
        <f t="shared" si="1979"/>
        <v/>
      </c>
      <c r="DW516" s="14" t="str">
        <f t="shared" si="1980"/>
        <v/>
      </c>
      <c r="DX516" s="14" t="str">
        <f t="shared" si="1981"/>
        <v/>
      </c>
      <c r="DY516" s="14" t="str">
        <f t="shared" si="1982"/>
        <v/>
      </c>
      <c r="EA516" s="14" t="str">
        <f t="shared" si="2169"/>
        <v/>
      </c>
      <c r="EB516" s="14" t="str">
        <f t="shared" si="2169"/>
        <v/>
      </c>
      <c r="EC516" s="14" t="str">
        <f t="shared" si="2169"/>
        <v/>
      </c>
      <c r="ED516" s="14" t="str">
        <f t="shared" si="2169"/>
        <v/>
      </c>
      <c r="EE516" s="14" t="str">
        <f t="shared" si="2169"/>
        <v/>
      </c>
      <c r="EF516" s="14" t="str">
        <f t="shared" si="2169"/>
        <v/>
      </c>
      <c r="EG516" s="14">
        <f t="shared" si="2169"/>
        <v>0</v>
      </c>
      <c r="EH516" s="14" t="str">
        <f t="shared" si="2169"/>
        <v/>
      </c>
      <c r="EI516" s="14" t="str">
        <f t="shared" si="2169"/>
        <v/>
      </c>
      <c r="EJ516" s="14" t="str">
        <f t="shared" si="2169"/>
        <v/>
      </c>
      <c r="EK516" s="14" t="str">
        <f t="shared" si="2169"/>
        <v/>
      </c>
      <c r="EL516" s="14" t="str">
        <f t="shared" si="2169"/>
        <v/>
      </c>
      <c r="EM516" s="14" t="str">
        <f t="shared" si="2169"/>
        <v/>
      </c>
      <c r="EN516" s="14" t="str">
        <f t="shared" si="2169"/>
        <v/>
      </c>
      <c r="EO516" s="14" t="str">
        <f t="shared" si="2169"/>
        <v/>
      </c>
      <c r="EP516" s="14" t="str">
        <f t="shared" si="2169"/>
        <v/>
      </c>
      <c r="EQ516" s="14" t="str">
        <f t="shared" si="2163"/>
        <v/>
      </c>
      <c r="ER516" s="14" t="str">
        <f t="shared" si="2163"/>
        <v/>
      </c>
      <c r="ES516" s="14" t="str">
        <f t="shared" si="2163"/>
        <v/>
      </c>
      <c r="ET516" s="14" t="str">
        <f t="shared" si="2163"/>
        <v/>
      </c>
      <c r="EV516" s="14" t="str">
        <f t="shared" si="2209"/>
        <v/>
      </c>
      <c r="EW516" s="14" t="str">
        <f t="shared" si="2209"/>
        <v/>
      </c>
      <c r="EX516" s="14" t="str">
        <f t="shared" si="2209"/>
        <v/>
      </c>
      <c r="EY516" s="14" t="str">
        <f t="shared" si="2209"/>
        <v/>
      </c>
      <c r="EZ516" s="14" t="str">
        <f t="shared" si="2209"/>
        <v/>
      </c>
      <c r="FA516" s="14" t="str">
        <f t="shared" si="2209"/>
        <v/>
      </c>
      <c r="FB516" s="14" t="str">
        <f t="shared" si="2209"/>
        <v/>
      </c>
      <c r="FC516" s="14" t="str">
        <f t="shared" si="2209"/>
        <v/>
      </c>
      <c r="FD516" s="14" t="str">
        <f t="shared" si="2209"/>
        <v/>
      </c>
      <c r="FE516" s="14" t="str">
        <f t="shared" si="2209"/>
        <v/>
      </c>
      <c r="FF516" s="14" t="str">
        <f t="shared" si="2209"/>
        <v/>
      </c>
      <c r="FG516" s="14" t="str">
        <f t="shared" si="2209"/>
        <v/>
      </c>
      <c r="FH516" s="14" t="str">
        <f t="shared" si="2209"/>
        <v/>
      </c>
      <c r="FI516" s="14" t="str">
        <f t="shared" si="2209"/>
        <v/>
      </c>
      <c r="FJ516" s="14" t="str">
        <f t="shared" si="2209"/>
        <v/>
      </c>
      <c r="FK516" s="14" t="str">
        <f t="shared" si="2209"/>
        <v/>
      </c>
      <c r="FL516" s="14" t="str">
        <f t="shared" si="2206"/>
        <v/>
      </c>
      <c r="FM516" s="14" t="str">
        <f t="shared" si="2206"/>
        <v/>
      </c>
      <c r="FN516" s="14" t="str">
        <f t="shared" si="2206"/>
        <v/>
      </c>
      <c r="FO516" s="14" t="str">
        <f t="shared" si="2206"/>
        <v/>
      </c>
      <c r="FQ516" s="14" t="str">
        <f t="shared" si="2174"/>
        <v/>
      </c>
      <c r="FR516" s="14" t="str">
        <f t="shared" si="2174"/>
        <v/>
      </c>
      <c r="FS516" s="14" t="str">
        <f t="shared" si="2174"/>
        <v/>
      </c>
      <c r="FT516" s="14" t="str">
        <f t="shared" si="2174"/>
        <v/>
      </c>
      <c r="FU516" s="14" t="str">
        <f t="shared" si="2174"/>
        <v/>
      </c>
      <c r="FV516" s="14" t="str">
        <f t="shared" si="2174"/>
        <v/>
      </c>
      <c r="FW516" s="14" t="str">
        <f t="shared" si="2174"/>
        <v/>
      </c>
      <c r="FX516" s="14" t="str">
        <f t="shared" si="2174"/>
        <v/>
      </c>
      <c r="FY516" s="14" t="str">
        <f t="shared" si="2174"/>
        <v/>
      </c>
      <c r="FZ516" s="14" t="str">
        <f t="shared" si="2174"/>
        <v/>
      </c>
      <c r="GA516" s="14" t="str">
        <f t="shared" si="2174"/>
        <v/>
      </c>
      <c r="GB516" s="14" t="str">
        <f t="shared" si="2174"/>
        <v/>
      </c>
      <c r="GC516" s="14" t="str">
        <f t="shared" si="2174"/>
        <v/>
      </c>
      <c r="GD516" s="14" t="str">
        <f t="shared" si="2174"/>
        <v/>
      </c>
      <c r="GE516" s="14" t="str">
        <f t="shared" si="2174"/>
        <v/>
      </c>
      <c r="GF516" s="14" t="str">
        <f t="shared" si="2174"/>
        <v/>
      </c>
      <c r="GG516" s="14" t="str">
        <f t="shared" si="2170"/>
        <v/>
      </c>
      <c r="GH516" s="14" t="str">
        <f t="shared" si="2170"/>
        <v/>
      </c>
      <c r="GI516" s="14" t="str">
        <f t="shared" si="2170"/>
        <v/>
      </c>
      <c r="GJ516" s="14" t="str">
        <f t="shared" si="2170"/>
        <v/>
      </c>
    </row>
    <row r="517" spans="1:192" ht="16.5" thickTop="1" thickBot="1" x14ac:dyDescent="0.3">
      <c r="A517" t="str">
        <f t="shared" ref="A517:B517" si="2221">IF(A497&lt;&gt;"",A497,"")</f>
        <v>Kain</v>
      </c>
      <c r="B517" t="str">
        <f t="shared" si="2221"/>
        <v>Quentin</v>
      </c>
      <c r="C517">
        <f t="shared" si="1984"/>
        <v>26</v>
      </c>
      <c r="D517">
        <f t="shared" ref="D517" si="2222">D516</f>
        <v>2</v>
      </c>
      <c r="E517">
        <f t="shared" ref="E517" si="2223">E516</f>
        <v>0</v>
      </c>
      <c r="F517">
        <f t="shared" ref="F517" si="2224">F516</f>
        <v>26</v>
      </c>
      <c r="G517">
        <f t="shared" ref="G517" si="2225">G510</f>
        <v>6</v>
      </c>
      <c r="H517" s="88"/>
      <c r="I517" s="12" t="str">
        <f t="shared" si="2067"/>
        <v>Kain</v>
      </c>
      <c r="J517" s="3" t="str">
        <f t="shared" si="2068"/>
        <v>Quentin</v>
      </c>
      <c r="K517" s="60"/>
      <c r="L517" s="60"/>
      <c r="M517" s="60"/>
      <c r="N517" s="60"/>
      <c r="O517" s="60"/>
      <c r="P517" s="67"/>
      <c r="Q517" s="68"/>
      <c r="DF517" s="14" t="str">
        <f t="shared" si="1963"/>
        <v/>
      </c>
      <c r="DG517" s="14" t="str">
        <f t="shared" si="1964"/>
        <v/>
      </c>
      <c r="DH517" s="14" t="str">
        <f t="shared" si="1965"/>
        <v/>
      </c>
      <c r="DI517" s="14" t="str">
        <f t="shared" si="1966"/>
        <v/>
      </c>
      <c r="DJ517" s="14" t="str">
        <f t="shared" si="1967"/>
        <v/>
      </c>
      <c r="DK517" s="14" t="str">
        <f t="shared" si="1968"/>
        <v/>
      </c>
      <c r="DL517" s="14" t="str">
        <f t="shared" si="1969"/>
        <v/>
      </c>
      <c r="DM517" s="14">
        <f t="shared" si="1970"/>
        <v>0</v>
      </c>
      <c r="DN517" s="14" t="str">
        <f t="shared" si="1971"/>
        <v/>
      </c>
      <c r="DO517" s="14" t="str">
        <f t="shared" si="1972"/>
        <v/>
      </c>
      <c r="DP517" s="14" t="str">
        <f t="shared" si="1973"/>
        <v/>
      </c>
      <c r="DQ517" s="14" t="str">
        <f t="shared" si="1974"/>
        <v/>
      </c>
      <c r="DR517" s="14" t="str">
        <f t="shared" si="1975"/>
        <v/>
      </c>
      <c r="DS517" s="14" t="str">
        <f t="shared" si="1976"/>
        <v/>
      </c>
      <c r="DT517" s="14" t="str">
        <f t="shared" si="1977"/>
        <v/>
      </c>
      <c r="DU517" s="14" t="str">
        <f t="shared" si="1978"/>
        <v/>
      </c>
      <c r="DV517" s="14" t="str">
        <f t="shared" si="1979"/>
        <v/>
      </c>
      <c r="DW517" s="14" t="str">
        <f t="shared" si="1980"/>
        <v/>
      </c>
      <c r="DX517" s="14" t="str">
        <f t="shared" si="1981"/>
        <v/>
      </c>
      <c r="DY517" s="14" t="str">
        <f t="shared" si="1982"/>
        <v/>
      </c>
      <c r="EA517" s="14" t="str">
        <f t="shared" si="2169"/>
        <v/>
      </c>
      <c r="EB517" s="14" t="str">
        <f t="shared" si="2169"/>
        <v/>
      </c>
      <c r="EC517" s="14" t="str">
        <f t="shared" si="2169"/>
        <v/>
      </c>
      <c r="ED517" s="14" t="str">
        <f t="shared" si="2169"/>
        <v/>
      </c>
      <c r="EE517" s="14" t="str">
        <f t="shared" si="2169"/>
        <v/>
      </c>
      <c r="EF517" s="14" t="str">
        <f t="shared" si="2169"/>
        <v/>
      </c>
      <c r="EG517" s="14" t="str">
        <f t="shared" si="2169"/>
        <v/>
      </c>
      <c r="EH517" s="14">
        <f t="shared" si="2169"/>
        <v>0</v>
      </c>
      <c r="EI517" s="14" t="str">
        <f t="shared" si="2169"/>
        <v/>
      </c>
      <c r="EJ517" s="14" t="str">
        <f t="shared" si="2169"/>
        <v/>
      </c>
      <c r="EK517" s="14" t="str">
        <f t="shared" si="2169"/>
        <v/>
      </c>
      <c r="EL517" s="14" t="str">
        <f t="shared" si="2169"/>
        <v/>
      </c>
      <c r="EM517" s="14" t="str">
        <f t="shared" si="2169"/>
        <v/>
      </c>
      <c r="EN517" s="14" t="str">
        <f t="shared" si="2169"/>
        <v/>
      </c>
      <c r="EO517" s="14" t="str">
        <f t="shared" si="2169"/>
        <v/>
      </c>
      <c r="EP517" s="14" t="str">
        <f t="shared" si="2169"/>
        <v/>
      </c>
      <c r="EQ517" s="14" t="str">
        <f t="shared" si="2163"/>
        <v/>
      </c>
      <c r="ER517" s="14" t="str">
        <f t="shared" si="2163"/>
        <v/>
      </c>
      <c r="ES517" s="14" t="str">
        <f t="shared" si="2163"/>
        <v/>
      </c>
      <c r="ET517" s="14" t="str">
        <f t="shared" si="2163"/>
        <v/>
      </c>
      <c r="EV517" s="14" t="str">
        <f t="shared" si="2209"/>
        <v/>
      </c>
      <c r="EW517" s="14" t="str">
        <f t="shared" si="2209"/>
        <v/>
      </c>
      <c r="EX517" s="14" t="str">
        <f t="shared" si="2209"/>
        <v/>
      </c>
      <c r="EY517" s="14" t="str">
        <f t="shared" si="2209"/>
        <v/>
      </c>
      <c r="EZ517" s="14" t="str">
        <f t="shared" si="2209"/>
        <v/>
      </c>
      <c r="FA517" s="14" t="str">
        <f t="shared" si="2209"/>
        <v/>
      </c>
      <c r="FB517" s="14" t="str">
        <f t="shared" si="2209"/>
        <v/>
      </c>
      <c r="FC517" s="14" t="str">
        <f t="shared" si="2209"/>
        <v/>
      </c>
      <c r="FD517" s="14" t="str">
        <f t="shared" si="2209"/>
        <v/>
      </c>
      <c r="FE517" s="14" t="str">
        <f t="shared" si="2209"/>
        <v/>
      </c>
      <c r="FF517" s="14" t="str">
        <f t="shared" si="2209"/>
        <v/>
      </c>
      <c r="FG517" s="14" t="str">
        <f t="shared" si="2209"/>
        <v/>
      </c>
      <c r="FH517" s="14" t="str">
        <f t="shared" si="2209"/>
        <v/>
      </c>
      <c r="FI517" s="14" t="str">
        <f t="shared" si="2209"/>
        <v/>
      </c>
      <c r="FJ517" s="14" t="str">
        <f t="shared" si="2209"/>
        <v/>
      </c>
      <c r="FK517" s="14" t="str">
        <f t="shared" si="2209"/>
        <v/>
      </c>
      <c r="FL517" s="14" t="str">
        <f t="shared" si="2206"/>
        <v/>
      </c>
      <c r="FM517" s="14" t="str">
        <f t="shared" si="2206"/>
        <v/>
      </c>
      <c r="FN517" s="14" t="str">
        <f t="shared" si="2206"/>
        <v/>
      </c>
      <c r="FO517" s="14" t="str">
        <f t="shared" si="2206"/>
        <v/>
      </c>
      <c r="FQ517" s="14" t="str">
        <f t="shared" si="2174"/>
        <v/>
      </c>
      <c r="FR517" s="14" t="str">
        <f t="shared" si="2174"/>
        <v/>
      </c>
      <c r="FS517" s="14" t="str">
        <f t="shared" si="2174"/>
        <v/>
      </c>
      <c r="FT517" s="14" t="str">
        <f t="shared" si="2174"/>
        <v/>
      </c>
      <c r="FU517" s="14" t="str">
        <f t="shared" si="2174"/>
        <v/>
      </c>
      <c r="FV517" s="14" t="str">
        <f t="shared" si="2174"/>
        <v/>
      </c>
      <c r="FW517" s="14" t="str">
        <f t="shared" si="2174"/>
        <v/>
      </c>
      <c r="FX517" s="14" t="str">
        <f t="shared" si="2174"/>
        <v/>
      </c>
      <c r="FY517" s="14" t="str">
        <f t="shared" si="2174"/>
        <v/>
      </c>
      <c r="FZ517" s="14" t="str">
        <f t="shared" si="2174"/>
        <v/>
      </c>
      <c r="GA517" s="14" t="str">
        <f t="shared" si="2174"/>
        <v/>
      </c>
      <c r="GB517" s="14" t="str">
        <f t="shared" si="2174"/>
        <v/>
      </c>
      <c r="GC517" s="14" t="str">
        <f t="shared" si="2174"/>
        <v/>
      </c>
      <c r="GD517" s="14" t="str">
        <f t="shared" si="2174"/>
        <v/>
      </c>
      <c r="GE517" s="14" t="str">
        <f t="shared" si="2174"/>
        <v/>
      </c>
      <c r="GF517" s="14" t="str">
        <f t="shared" si="2174"/>
        <v/>
      </c>
      <c r="GG517" s="14" t="str">
        <f t="shared" si="2170"/>
        <v/>
      </c>
      <c r="GH517" s="14" t="str">
        <f t="shared" si="2170"/>
        <v/>
      </c>
      <c r="GI517" s="14" t="str">
        <f t="shared" si="2170"/>
        <v/>
      </c>
      <c r="GJ517" s="14" t="str">
        <f t="shared" si="2170"/>
        <v/>
      </c>
    </row>
    <row r="518" spans="1:192" ht="16.5" thickTop="1" thickBot="1" x14ac:dyDescent="0.3">
      <c r="A518" t="str">
        <f t="shared" ref="A518:B518" si="2226">IF(A498&lt;&gt;"",A498,"")</f>
        <v>Kiwiks</v>
      </c>
      <c r="B518" t="str">
        <f t="shared" si="2226"/>
        <v>Anthony</v>
      </c>
      <c r="C518">
        <f t="shared" si="1984"/>
        <v>26</v>
      </c>
      <c r="D518">
        <f t="shared" ref="D518:F518" si="2227">D516</f>
        <v>2</v>
      </c>
      <c r="E518">
        <f t="shared" si="2227"/>
        <v>0</v>
      </c>
      <c r="F518">
        <f t="shared" si="2227"/>
        <v>26</v>
      </c>
      <c r="G518">
        <f t="shared" ref="G518" si="2228">G510</f>
        <v>6</v>
      </c>
      <c r="H518" s="88"/>
      <c r="I518" s="12" t="str">
        <f t="shared" si="2067"/>
        <v>Kiwiks</v>
      </c>
      <c r="J518" s="3" t="str">
        <f t="shared" si="2068"/>
        <v>Anthony</v>
      </c>
      <c r="K518" s="60"/>
      <c r="L518" s="60"/>
      <c r="M518" s="60"/>
      <c r="N518" s="60"/>
      <c r="O518" s="60"/>
      <c r="P518" s="67"/>
      <c r="Q518" s="68"/>
      <c r="DF518" s="14" t="str">
        <f t="shared" si="1963"/>
        <v/>
      </c>
      <c r="DG518" s="14" t="str">
        <f t="shared" si="1964"/>
        <v/>
      </c>
      <c r="DH518" s="14" t="str">
        <f t="shared" si="1965"/>
        <v/>
      </c>
      <c r="DI518" s="14" t="str">
        <f t="shared" si="1966"/>
        <v/>
      </c>
      <c r="DJ518" s="14" t="str">
        <f t="shared" si="1967"/>
        <v/>
      </c>
      <c r="DK518" s="14" t="str">
        <f t="shared" si="1968"/>
        <v/>
      </c>
      <c r="DL518" s="14" t="str">
        <f t="shared" si="1969"/>
        <v/>
      </c>
      <c r="DM518" s="14" t="str">
        <f t="shared" si="1970"/>
        <v/>
      </c>
      <c r="DN518" s="14">
        <f t="shared" si="1971"/>
        <v>0</v>
      </c>
      <c r="DO518" s="14" t="str">
        <f t="shared" si="1972"/>
        <v/>
      </c>
      <c r="DP518" s="14" t="str">
        <f t="shared" si="1973"/>
        <v/>
      </c>
      <c r="DQ518" s="14" t="str">
        <f t="shared" si="1974"/>
        <v/>
      </c>
      <c r="DR518" s="14" t="str">
        <f t="shared" si="1975"/>
        <v/>
      </c>
      <c r="DS518" s="14" t="str">
        <f t="shared" si="1976"/>
        <v/>
      </c>
      <c r="DT518" s="14" t="str">
        <f t="shared" si="1977"/>
        <v/>
      </c>
      <c r="DU518" s="14" t="str">
        <f t="shared" si="1978"/>
        <v/>
      </c>
      <c r="DV518" s="14" t="str">
        <f t="shared" si="1979"/>
        <v/>
      </c>
      <c r="DW518" s="14" t="str">
        <f t="shared" si="1980"/>
        <v/>
      </c>
      <c r="DX518" s="14" t="str">
        <f t="shared" si="1981"/>
        <v/>
      </c>
      <c r="DY518" s="14" t="str">
        <f t="shared" si="1982"/>
        <v/>
      </c>
      <c r="EA518" s="14" t="str">
        <f t="shared" si="2169"/>
        <v/>
      </c>
      <c r="EB518" s="14" t="str">
        <f t="shared" si="2169"/>
        <v/>
      </c>
      <c r="EC518" s="14" t="str">
        <f t="shared" si="2169"/>
        <v/>
      </c>
      <c r="ED518" s="14" t="str">
        <f t="shared" si="2169"/>
        <v/>
      </c>
      <c r="EE518" s="14" t="str">
        <f t="shared" si="2169"/>
        <v/>
      </c>
      <c r="EF518" s="14" t="str">
        <f t="shared" si="2169"/>
        <v/>
      </c>
      <c r="EG518" s="14" t="str">
        <f t="shared" si="2169"/>
        <v/>
      </c>
      <c r="EH518" s="14" t="str">
        <f t="shared" si="2169"/>
        <v/>
      </c>
      <c r="EI518" s="14">
        <f t="shared" si="2169"/>
        <v>0</v>
      </c>
      <c r="EJ518" s="14" t="str">
        <f t="shared" si="2169"/>
        <v/>
      </c>
      <c r="EK518" s="14" t="str">
        <f t="shared" si="2169"/>
        <v/>
      </c>
      <c r="EL518" s="14" t="str">
        <f t="shared" si="2169"/>
        <v/>
      </c>
      <c r="EM518" s="14" t="str">
        <f t="shared" si="2169"/>
        <v/>
      </c>
      <c r="EN518" s="14" t="str">
        <f t="shared" si="2169"/>
        <v/>
      </c>
      <c r="EO518" s="14" t="str">
        <f t="shared" si="2169"/>
        <v/>
      </c>
      <c r="EP518" s="14" t="str">
        <f t="shared" ref="EP518:ES533" si="2229">IF(AND($I518=EP$8,$J518=EP$9),$N518,"")</f>
        <v/>
      </c>
      <c r="EQ518" s="14" t="str">
        <f t="shared" si="2229"/>
        <v/>
      </c>
      <c r="ER518" s="14" t="str">
        <f t="shared" si="2229"/>
        <v/>
      </c>
      <c r="ES518" s="14" t="str">
        <f t="shared" si="2229"/>
        <v/>
      </c>
      <c r="ET518" s="14" t="str">
        <f t="shared" si="2163"/>
        <v/>
      </c>
      <c r="EV518" s="14" t="str">
        <f t="shared" si="2209"/>
        <v/>
      </c>
      <c r="EW518" s="14" t="str">
        <f t="shared" si="2209"/>
        <v/>
      </c>
      <c r="EX518" s="14" t="str">
        <f t="shared" si="2209"/>
        <v/>
      </c>
      <c r="EY518" s="14" t="str">
        <f t="shared" si="2209"/>
        <v/>
      </c>
      <c r="EZ518" s="14" t="str">
        <f t="shared" si="2209"/>
        <v/>
      </c>
      <c r="FA518" s="14" t="str">
        <f t="shared" si="2209"/>
        <v/>
      </c>
      <c r="FB518" s="14" t="str">
        <f t="shared" si="2209"/>
        <v/>
      </c>
      <c r="FC518" s="14" t="str">
        <f t="shared" si="2209"/>
        <v/>
      </c>
      <c r="FD518" s="14" t="str">
        <f t="shared" si="2209"/>
        <v/>
      </c>
      <c r="FE518" s="14" t="str">
        <f t="shared" si="2209"/>
        <v/>
      </c>
      <c r="FF518" s="14" t="str">
        <f t="shared" si="2209"/>
        <v/>
      </c>
      <c r="FG518" s="14" t="str">
        <f t="shared" si="2209"/>
        <v/>
      </c>
      <c r="FH518" s="14" t="str">
        <f t="shared" si="2209"/>
        <v/>
      </c>
      <c r="FI518" s="14" t="str">
        <f t="shared" si="2209"/>
        <v/>
      </c>
      <c r="FJ518" s="14" t="str">
        <f t="shared" si="2209"/>
        <v/>
      </c>
      <c r="FK518" s="14" t="str">
        <f t="shared" si="2209"/>
        <v/>
      </c>
      <c r="FL518" s="14" t="str">
        <f t="shared" si="2206"/>
        <v/>
      </c>
      <c r="FM518" s="14" t="str">
        <f t="shared" si="2206"/>
        <v/>
      </c>
      <c r="FN518" s="14" t="str">
        <f t="shared" si="2206"/>
        <v/>
      </c>
      <c r="FO518" s="14" t="str">
        <f t="shared" si="2206"/>
        <v/>
      </c>
      <c r="FQ518" s="14" t="str">
        <f t="shared" si="2174"/>
        <v/>
      </c>
      <c r="FR518" s="14" t="str">
        <f t="shared" si="2174"/>
        <v/>
      </c>
      <c r="FS518" s="14" t="str">
        <f t="shared" si="2174"/>
        <v/>
      </c>
      <c r="FT518" s="14" t="str">
        <f t="shared" si="2174"/>
        <v/>
      </c>
      <c r="FU518" s="14" t="str">
        <f t="shared" si="2174"/>
        <v/>
      </c>
      <c r="FV518" s="14" t="str">
        <f t="shared" si="2174"/>
        <v/>
      </c>
      <c r="FW518" s="14" t="str">
        <f t="shared" si="2174"/>
        <v/>
      </c>
      <c r="FX518" s="14" t="str">
        <f t="shared" si="2174"/>
        <v/>
      </c>
      <c r="FY518" s="14" t="str">
        <f t="shared" si="2174"/>
        <v/>
      </c>
      <c r="FZ518" s="14" t="str">
        <f t="shared" si="2174"/>
        <v/>
      </c>
      <c r="GA518" s="14" t="str">
        <f t="shared" si="2174"/>
        <v/>
      </c>
      <c r="GB518" s="14" t="str">
        <f t="shared" si="2174"/>
        <v/>
      </c>
      <c r="GC518" s="14" t="str">
        <f t="shared" si="2174"/>
        <v/>
      </c>
      <c r="GD518" s="14" t="str">
        <f t="shared" si="2174"/>
        <v/>
      </c>
      <c r="GE518" s="14" t="str">
        <f t="shared" si="2174"/>
        <v/>
      </c>
      <c r="GF518" s="14" t="str">
        <f t="shared" si="2174"/>
        <v/>
      </c>
      <c r="GG518" s="14" t="str">
        <f t="shared" si="2170"/>
        <v/>
      </c>
      <c r="GH518" s="14" t="str">
        <f t="shared" si="2170"/>
        <v/>
      </c>
      <c r="GI518" s="14" t="str">
        <f t="shared" si="2170"/>
        <v/>
      </c>
      <c r="GJ518" s="14" t="str">
        <f t="shared" si="2170"/>
        <v/>
      </c>
    </row>
    <row r="519" spans="1:192" ht="16.5" thickTop="1" thickBot="1" x14ac:dyDescent="0.3">
      <c r="A519" t="str">
        <f t="shared" ref="A519:B519" si="2230">IF(A499&lt;&gt;"",A499,"")</f>
        <v>Kymao</v>
      </c>
      <c r="B519" t="str">
        <f t="shared" si="2230"/>
        <v>Hervé</v>
      </c>
      <c r="C519">
        <f t="shared" si="1984"/>
        <v>26</v>
      </c>
      <c r="D519">
        <f t="shared" ref="D519:F519" si="2231">D516</f>
        <v>2</v>
      </c>
      <c r="E519">
        <f t="shared" si="2231"/>
        <v>0</v>
      </c>
      <c r="F519">
        <f t="shared" si="2231"/>
        <v>26</v>
      </c>
      <c r="G519">
        <f t="shared" ref="G519" si="2232">G510</f>
        <v>6</v>
      </c>
      <c r="H519" s="88"/>
      <c r="I519" s="12" t="str">
        <f t="shared" si="2067"/>
        <v>Kymao</v>
      </c>
      <c r="J519" s="3" t="str">
        <f t="shared" si="2068"/>
        <v>Hervé</v>
      </c>
      <c r="K519" s="60"/>
      <c r="L519" s="60"/>
      <c r="M519" s="60"/>
      <c r="N519" s="60"/>
      <c r="O519" s="60"/>
      <c r="P519" s="67"/>
      <c r="Q519" s="68"/>
      <c r="DF519" s="14" t="str">
        <f t="shared" si="1963"/>
        <v/>
      </c>
      <c r="DG519" s="14" t="str">
        <f t="shared" si="1964"/>
        <v/>
      </c>
      <c r="DH519" s="14" t="str">
        <f t="shared" si="1965"/>
        <v/>
      </c>
      <c r="DI519" s="14" t="str">
        <f t="shared" si="1966"/>
        <v/>
      </c>
      <c r="DJ519" s="14" t="str">
        <f t="shared" si="1967"/>
        <v/>
      </c>
      <c r="DK519" s="14" t="str">
        <f t="shared" si="1968"/>
        <v/>
      </c>
      <c r="DL519" s="14" t="str">
        <f t="shared" si="1969"/>
        <v/>
      </c>
      <c r="DM519" s="14" t="str">
        <f t="shared" si="1970"/>
        <v/>
      </c>
      <c r="DN519" s="14" t="str">
        <f t="shared" si="1971"/>
        <v/>
      </c>
      <c r="DO519" s="14">
        <f t="shared" si="1972"/>
        <v>0</v>
      </c>
      <c r="DP519" s="14" t="str">
        <f t="shared" si="1973"/>
        <v/>
      </c>
      <c r="DQ519" s="14" t="str">
        <f t="shared" si="1974"/>
        <v/>
      </c>
      <c r="DR519" s="14" t="str">
        <f t="shared" si="1975"/>
        <v/>
      </c>
      <c r="DS519" s="14" t="str">
        <f t="shared" si="1976"/>
        <v/>
      </c>
      <c r="DT519" s="14" t="str">
        <f t="shared" si="1977"/>
        <v/>
      </c>
      <c r="DU519" s="14" t="str">
        <f t="shared" si="1978"/>
        <v/>
      </c>
      <c r="DV519" s="14" t="str">
        <f t="shared" si="1979"/>
        <v/>
      </c>
      <c r="DW519" s="14" t="str">
        <f t="shared" si="1980"/>
        <v/>
      </c>
      <c r="DX519" s="14" t="str">
        <f t="shared" si="1981"/>
        <v/>
      </c>
      <c r="DY519" s="14" t="str">
        <f t="shared" si="1982"/>
        <v/>
      </c>
      <c r="EA519" s="14" t="str">
        <f t="shared" ref="EA519:EP534" si="2233">IF(AND($I519=EA$8,$J519=EA$9),$N519,"")</f>
        <v/>
      </c>
      <c r="EB519" s="14" t="str">
        <f t="shared" si="2233"/>
        <v/>
      </c>
      <c r="EC519" s="14" t="str">
        <f t="shared" si="2233"/>
        <v/>
      </c>
      <c r="ED519" s="14" t="str">
        <f t="shared" si="2233"/>
        <v/>
      </c>
      <c r="EE519" s="14" t="str">
        <f t="shared" si="2233"/>
        <v/>
      </c>
      <c r="EF519" s="14" t="str">
        <f t="shared" si="2233"/>
        <v/>
      </c>
      <c r="EG519" s="14" t="str">
        <f t="shared" si="2233"/>
        <v/>
      </c>
      <c r="EH519" s="14" t="str">
        <f t="shared" si="2233"/>
        <v/>
      </c>
      <c r="EI519" s="14" t="str">
        <f t="shared" si="2233"/>
        <v/>
      </c>
      <c r="EJ519" s="14">
        <f t="shared" si="2233"/>
        <v>0</v>
      </c>
      <c r="EK519" s="14" t="str">
        <f t="shared" si="2233"/>
        <v/>
      </c>
      <c r="EL519" s="14" t="str">
        <f t="shared" si="2233"/>
        <v/>
      </c>
      <c r="EM519" s="14" t="str">
        <f t="shared" si="2233"/>
        <v/>
      </c>
      <c r="EN519" s="14" t="str">
        <f t="shared" si="2233"/>
        <v/>
      </c>
      <c r="EO519" s="14" t="str">
        <f t="shared" si="2233"/>
        <v/>
      </c>
      <c r="EP519" s="14" t="str">
        <f t="shared" si="2233"/>
        <v/>
      </c>
      <c r="EQ519" s="14" t="str">
        <f t="shared" si="2229"/>
        <v/>
      </c>
      <c r="ER519" s="14" t="str">
        <f t="shared" si="2229"/>
        <v/>
      </c>
      <c r="ES519" s="14" t="str">
        <f t="shared" si="2229"/>
        <v/>
      </c>
      <c r="ET519" s="14" t="str">
        <f t="shared" si="2163"/>
        <v/>
      </c>
      <c r="EV519" s="14" t="str">
        <f t="shared" si="2209"/>
        <v/>
      </c>
      <c r="EW519" s="14" t="str">
        <f t="shared" si="2209"/>
        <v/>
      </c>
      <c r="EX519" s="14" t="str">
        <f t="shared" si="2209"/>
        <v/>
      </c>
      <c r="EY519" s="14" t="str">
        <f t="shared" si="2209"/>
        <v/>
      </c>
      <c r="EZ519" s="14" t="str">
        <f t="shared" si="2209"/>
        <v/>
      </c>
      <c r="FA519" s="14" t="str">
        <f t="shared" si="2209"/>
        <v/>
      </c>
      <c r="FB519" s="14" t="str">
        <f t="shared" si="2209"/>
        <v/>
      </c>
      <c r="FC519" s="14" t="str">
        <f t="shared" si="2209"/>
        <v/>
      </c>
      <c r="FD519" s="14" t="str">
        <f t="shared" si="2209"/>
        <v/>
      </c>
      <c r="FE519" s="14" t="str">
        <f t="shared" si="2209"/>
        <v/>
      </c>
      <c r="FF519" s="14" t="str">
        <f t="shared" si="2209"/>
        <v/>
      </c>
      <c r="FG519" s="14" t="str">
        <f t="shared" si="2209"/>
        <v/>
      </c>
      <c r="FH519" s="14" t="str">
        <f t="shared" si="2209"/>
        <v/>
      </c>
      <c r="FI519" s="14" t="str">
        <f t="shared" si="2209"/>
        <v/>
      </c>
      <c r="FJ519" s="14" t="str">
        <f t="shared" si="2209"/>
        <v/>
      </c>
      <c r="FK519" s="14" t="str">
        <f t="shared" si="2209"/>
        <v/>
      </c>
      <c r="FL519" s="14" t="str">
        <f t="shared" si="2206"/>
        <v/>
      </c>
      <c r="FM519" s="14" t="str">
        <f t="shared" si="2206"/>
        <v/>
      </c>
      <c r="FN519" s="14" t="str">
        <f t="shared" si="2206"/>
        <v/>
      </c>
      <c r="FO519" s="14" t="str">
        <f t="shared" si="2206"/>
        <v/>
      </c>
      <c r="FQ519" s="14" t="str">
        <f t="shared" si="2174"/>
        <v/>
      </c>
      <c r="FR519" s="14" t="str">
        <f t="shared" si="2174"/>
        <v/>
      </c>
      <c r="FS519" s="14" t="str">
        <f t="shared" si="2174"/>
        <v/>
      </c>
      <c r="FT519" s="14" t="str">
        <f t="shared" si="2174"/>
        <v/>
      </c>
      <c r="FU519" s="14" t="str">
        <f t="shared" si="2174"/>
        <v/>
      </c>
      <c r="FV519" s="14" t="str">
        <f t="shared" si="2174"/>
        <v/>
      </c>
      <c r="FW519" s="14" t="str">
        <f t="shared" si="2174"/>
        <v/>
      </c>
      <c r="FX519" s="14" t="str">
        <f t="shared" si="2174"/>
        <v/>
      </c>
      <c r="FY519" s="14" t="str">
        <f t="shared" si="2174"/>
        <v/>
      </c>
      <c r="FZ519" s="14" t="str">
        <f t="shared" si="2174"/>
        <v/>
      </c>
      <c r="GA519" s="14" t="str">
        <f t="shared" si="2174"/>
        <v/>
      </c>
      <c r="GB519" s="14" t="str">
        <f t="shared" si="2174"/>
        <v/>
      </c>
      <c r="GC519" s="14" t="str">
        <f t="shared" si="2174"/>
        <v/>
      </c>
      <c r="GD519" s="14" t="str">
        <f t="shared" si="2174"/>
        <v/>
      </c>
      <c r="GE519" s="14" t="str">
        <f t="shared" si="2174"/>
        <v/>
      </c>
      <c r="GF519" s="14" t="str">
        <f t="shared" ref="GF519:GJ534" si="2234">IF(AND($I519=GF$8,$J519=GF$9,$P519="N"),$O519,"")</f>
        <v/>
      </c>
      <c r="GG519" s="14" t="str">
        <f t="shared" si="2234"/>
        <v/>
      </c>
      <c r="GH519" s="14" t="str">
        <f t="shared" si="2234"/>
        <v/>
      </c>
      <c r="GI519" s="14" t="str">
        <f t="shared" si="2234"/>
        <v/>
      </c>
      <c r="GJ519" s="14" t="str">
        <f t="shared" si="2234"/>
        <v/>
      </c>
    </row>
    <row r="520" spans="1:192" ht="16.5" thickTop="1" thickBot="1" x14ac:dyDescent="0.3">
      <c r="A520" t="str">
        <f t="shared" ref="A520:B520" si="2235">IF(A500&lt;&gt;"",A500,"")</f>
        <v>Kyte</v>
      </c>
      <c r="B520" t="str">
        <f t="shared" si="2235"/>
        <v>René</v>
      </c>
      <c r="C520">
        <f t="shared" si="1984"/>
        <v>26</v>
      </c>
      <c r="D520">
        <f t="shared" ref="D520" si="2236">D519</f>
        <v>2</v>
      </c>
      <c r="E520">
        <f t="shared" ref="E520" si="2237">E519</f>
        <v>0</v>
      </c>
      <c r="F520">
        <f t="shared" ref="F520" si="2238">F519</f>
        <v>26</v>
      </c>
      <c r="G520">
        <f t="shared" ref="G520" si="2239">G510</f>
        <v>6</v>
      </c>
      <c r="H520" s="88"/>
      <c r="I520" s="12" t="str">
        <f t="shared" si="2067"/>
        <v>Kyte</v>
      </c>
      <c r="J520" s="3" t="str">
        <f t="shared" si="2068"/>
        <v>René</v>
      </c>
      <c r="K520" s="60"/>
      <c r="L520" s="60"/>
      <c r="M520" s="60"/>
      <c r="N520" s="60"/>
      <c r="O520" s="60"/>
      <c r="P520" s="67"/>
      <c r="Q520" s="68"/>
      <c r="DF520" s="14" t="str">
        <f t="shared" si="1963"/>
        <v/>
      </c>
      <c r="DG520" s="14" t="str">
        <f t="shared" si="1964"/>
        <v/>
      </c>
      <c r="DH520" s="14" t="str">
        <f t="shared" si="1965"/>
        <v/>
      </c>
      <c r="DI520" s="14" t="str">
        <f t="shared" si="1966"/>
        <v/>
      </c>
      <c r="DJ520" s="14" t="str">
        <f t="shared" si="1967"/>
        <v/>
      </c>
      <c r="DK520" s="14" t="str">
        <f t="shared" si="1968"/>
        <v/>
      </c>
      <c r="DL520" s="14" t="str">
        <f t="shared" si="1969"/>
        <v/>
      </c>
      <c r="DM520" s="14" t="str">
        <f t="shared" si="1970"/>
        <v/>
      </c>
      <c r="DN520" s="14" t="str">
        <f t="shared" si="1971"/>
        <v/>
      </c>
      <c r="DO520" s="14" t="str">
        <f t="shared" si="1972"/>
        <v/>
      </c>
      <c r="DP520" s="14">
        <f t="shared" si="1973"/>
        <v>0</v>
      </c>
      <c r="DQ520" s="14" t="str">
        <f t="shared" si="1974"/>
        <v/>
      </c>
      <c r="DR520" s="14" t="str">
        <f t="shared" si="1975"/>
        <v/>
      </c>
      <c r="DS520" s="14" t="str">
        <f t="shared" si="1976"/>
        <v/>
      </c>
      <c r="DT520" s="14" t="str">
        <f t="shared" si="1977"/>
        <v/>
      </c>
      <c r="DU520" s="14" t="str">
        <f t="shared" si="1978"/>
        <v/>
      </c>
      <c r="DV520" s="14" t="str">
        <f t="shared" si="1979"/>
        <v/>
      </c>
      <c r="DW520" s="14" t="str">
        <f t="shared" si="1980"/>
        <v/>
      </c>
      <c r="DX520" s="14" t="str">
        <f t="shared" si="1981"/>
        <v/>
      </c>
      <c r="DY520" s="14" t="str">
        <f t="shared" si="1982"/>
        <v/>
      </c>
      <c r="EA520" s="14" t="str">
        <f t="shared" si="2233"/>
        <v/>
      </c>
      <c r="EB520" s="14" t="str">
        <f t="shared" si="2233"/>
        <v/>
      </c>
      <c r="EC520" s="14" t="str">
        <f t="shared" si="2233"/>
        <v/>
      </c>
      <c r="ED520" s="14" t="str">
        <f t="shared" si="2233"/>
        <v/>
      </c>
      <c r="EE520" s="14" t="str">
        <f t="shared" si="2233"/>
        <v/>
      </c>
      <c r="EF520" s="14" t="str">
        <f t="shared" si="2233"/>
        <v/>
      </c>
      <c r="EG520" s="14" t="str">
        <f t="shared" si="2233"/>
        <v/>
      </c>
      <c r="EH520" s="14" t="str">
        <f t="shared" si="2233"/>
        <v/>
      </c>
      <c r="EI520" s="14" t="str">
        <f t="shared" si="2233"/>
        <v/>
      </c>
      <c r="EJ520" s="14" t="str">
        <f t="shared" si="2233"/>
        <v/>
      </c>
      <c r="EK520" s="14">
        <f t="shared" si="2233"/>
        <v>0</v>
      </c>
      <c r="EL520" s="14" t="str">
        <f t="shared" si="2233"/>
        <v/>
      </c>
      <c r="EM520" s="14" t="str">
        <f t="shared" si="2233"/>
        <v/>
      </c>
      <c r="EN520" s="14" t="str">
        <f t="shared" si="2233"/>
        <v/>
      </c>
      <c r="EO520" s="14" t="str">
        <f t="shared" si="2233"/>
        <v/>
      </c>
      <c r="EP520" s="14" t="str">
        <f t="shared" si="2233"/>
        <v/>
      </c>
      <c r="EQ520" s="14" t="str">
        <f t="shared" si="2229"/>
        <v/>
      </c>
      <c r="ER520" s="14" t="str">
        <f t="shared" si="2229"/>
        <v/>
      </c>
      <c r="ES520" s="14" t="str">
        <f t="shared" si="2229"/>
        <v/>
      </c>
      <c r="ET520" s="14" t="str">
        <f t="shared" si="2163"/>
        <v/>
      </c>
      <c r="EV520" s="14" t="str">
        <f t="shared" si="2209"/>
        <v/>
      </c>
      <c r="EW520" s="14" t="str">
        <f t="shared" si="2209"/>
        <v/>
      </c>
      <c r="EX520" s="14" t="str">
        <f t="shared" si="2209"/>
        <v/>
      </c>
      <c r="EY520" s="14" t="str">
        <f t="shared" si="2209"/>
        <v/>
      </c>
      <c r="EZ520" s="14" t="str">
        <f t="shared" si="2209"/>
        <v/>
      </c>
      <c r="FA520" s="14" t="str">
        <f t="shared" si="2209"/>
        <v/>
      </c>
      <c r="FB520" s="14" t="str">
        <f t="shared" si="2209"/>
        <v/>
      </c>
      <c r="FC520" s="14" t="str">
        <f t="shared" si="2209"/>
        <v/>
      </c>
      <c r="FD520" s="14" t="str">
        <f t="shared" si="2209"/>
        <v/>
      </c>
      <c r="FE520" s="14" t="str">
        <f t="shared" si="2209"/>
        <v/>
      </c>
      <c r="FF520" s="14" t="str">
        <f t="shared" si="2209"/>
        <v/>
      </c>
      <c r="FG520" s="14" t="str">
        <f t="shared" si="2209"/>
        <v/>
      </c>
      <c r="FH520" s="14" t="str">
        <f t="shared" si="2209"/>
        <v/>
      </c>
      <c r="FI520" s="14" t="str">
        <f t="shared" si="2209"/>
        <v/>
      </c>
      <c r="FJ520" s="14" t="str">
        <f t="shared" si="2209"/>
        <v/>
      </c>
      <c r="FK520" s="14" t="str">
        <f t="shared" si="2209"/>
        <v/>
      </c>
      <c r="FL520" s="14" t="str">
        <f t="shared" si="2206"/>
        <v/>
      </c>
      <c r="FM520" s="14" t="str">
        <f t="shared" si="2206"/>
        <v/>
      </c>
      <c r="FN520" s="14" t="str">
        <f t="shared" si="2206"/>
        <v/>
      </c>
      <c r="FO520" s="14" t="str">
        <f t="shared" si="2206"/>
        <v/>
      </c>
      <c r="FQ520" s="14" t="str">
        <f t="shared" ref="FQ520:GF535" si="2240">IF(AND($I520=FQ$8,$J520=FQ$9,$P520="N"),$O520,"")</f>
        <v/>
      </c>
      <c r="FR520" s="14" t="str">
        <f t="shared" si="2240"/>
        <v/>
      </c>
      <c r="FS520" s="14" t="str">
        <f t="shared" si="2240"/>
        <v/>
      </c>
      <c r="FT520" s="14" t="str">
        <f t="shared" si="2240"/>
        <v/>
      </c>
      <c r="FU520" s="14" t="str">
        <f t="shared" si="2240"/>
        <v/>
      </c>
      <c r="FV520" s="14" t="str">
        <f t="shared" si="2240"/>
        <v/>
      </c>
      <c r="FW520" s="14" t="str">
        <f t="shared" si="2240"/>
        <v/>
      </c>
      <c r="FX520" s="14" t="str">
        <f t="shared" si="2240"/>
        <v/>
      </c>
      <c r="FY520" s="14" t="str">
        <f t="shared" si="2240"/>
        <v/>
      </c>
      <c r="FZ520" s="14" t="str">
        <f t="shared" si="2240"/>
        <v/>
      </c>
      <c r="GA520" s="14" t="str">
        <f t="shared" si="2240"/>
        <v/>
      </c>
      <c r="GB520" s="14" t="str">
        <f t="shared" si="2240"/>
        <v/>
      </c>
      <c r="GC520" s="14" t="str">
        <f t="shared" si="2240"/>
        <v/>
      </c>
      <c r="GD520" s="14" t="str">
        <f t="shared" si="2240"/>
        <v/>
      </c>
      <c r="GE520" s="14" t="str">
        <f t="shared" si="2240"/>
        <v/>
      </c>
      <c r="GF520" s="14" t="str">
        <f t="shared" si="2240"/>
        <v/>
      </c>
      <c r="GG520" s="14" t="str">
        <f t="shared" si="2234"/>
        <v/>
      </c>
      <c r="GH520" s="14" t="str">
        <f t="shared" si="2234"/>
        <v/>
      </c>
      <c r="GI520" s="14" t="str">
        <f t="shared" si="2234"/>
        <v/>
      </c>
      <c r="GJ520" s="14" t="str">
        <f t="shared" si="2234"/>
        <v/>
      </c>
    </row>
    <row r="521" spans="1:192" ht="16.5" thickTop="1" thickBot="1" x14ac:dyDescent="0.3">
      <c r="A521" t="str">
        <f t="shared" ref="A521:B521" si="2241">IF(A501&lt;&gt;"",A501,"")</f>
        <v>Lion</v>
      </c>
      <c r="B521" t="str">
        <f t="shared" si="2241"/>
        <v>Alex</v>
      </c>
      <c r="C521">
        <f t="shared" si="1984"/>
        <v>26</v>
      </c>
      <c r="D521">
        <f t="shared" ref="D521:F521" si="2242">D519</f>
        <v>2</v>
      </c>
      <c r="E521">
        <f t="shared" si="2242"/>
        <v>0</v>
      </c>
      <c r="F521">
        <f t="shared" si="2242"/>
        <v>26</v>
      </c>
      <c r="G521">
        <f t="shared" ref="G521" si="2243">G510</f>
        <v>6</v>
      </c>
      <c r="H521" s="88"/>
      <c r="I521" s="12" t="str">
        <f t="shared" si="2067"/>
        <v>Lion</v>
      </c>
      <c r="J521" s="3" t="str">
        <f t="shared" si="2068"/>
        <v>Alex</v>
      </c>
      <c r="K521" s="60"/>
      <c r="L521" s="60"/>
      <c r="M521" s="60"/>
      <c r="N521" s="60"/>
      <c r="O521" s="60"/>
      <c r="P521" s="67"/>
      <c r="Q521" s="68"/>
      <c r="DF521" s="14" t="str">
        <f t="shared" si="1963"/>
        <v/>
      </c>
      <c r="DG521" s="14" t="str">
        <f t="shared" si="1964"/>
        <v/>
      </c>
      <c r="DH521" s="14" t="str">
        <f t="shared" si="1965"/>
        <v/>
      </c>
      <c r="DI521" s="14" t="str">
        <f t="shared" si="1966"/>
        <v/>
      </c>
      <c r="DJ521" s="14" t="str">
        <f t="shared" si="1967"/>
        <v/>
      </c>
      <c r="DK521" s="14" t="str">
        <f t="shared" si="1968"/>
        <v/>
      </c>
      <c r="DL521" s="14" t="str">
        <f t="shared" si="1969"/>
        <v/>
      </c>
      <c r="DM521" s="14" t="str">
        <f t="shared" si="1970"/>
        <v/>
      </c>
      <c r="DN521" s="14" t="str">
        <f t="shared" si="1971"/>
        <v/>
      </c>
      <c r="DO521" s="14" t="str">
        <f t="shared" si="1972"/>
        <v/>
      </c>
      <c r="DP521" s="14" t="str">
        <f t="shared" si="1973"/>
        <v/>
      </c>
      <c r="DQ521" s="14">
        <f t="shared" si="1974"/>
        <v>0</v>
      </c>
      <c r="DR521" s="14" t="str">
        <f t="shared" si="1975"/>
        <v/>
      </c>
      <c r="DS521" s="14" t="str">
        <f t="shared" si="1976"/>
        <v/>
      </c>
      <c r="DT521" s="14" t="str">
        <f t="shared" si="1977"/>
        <v/>
      </c>
      <c r="DU521" s="14" t="str">
        <f t="shared" si="1978"/>
        <v/>
      </c>
      <c r="DV521" s="14" t="str">
        <f t="shared" si="1979"/>
        <v/>
      </c>
      <c r="DW521" s="14" t="str">
        <f t="shared" si="1980"/>
        <v/>
      </c>
      <c r="DX521" s="14" t="str">
        <f t="shared" si="1981"/>
        <v/>
      </c>
      <c r="DY521" s="14" t="str">
        <f t="shared" si="1982"/>
        <v/>
      </c>
      <c r="EA521" s="14" t="str">
        <f t="shared" si="2233"/>
        <v/>
      </c>
      <c r="EB521" s="14" t="str">
        <f t="shared" si="2233"/>
        <v/>
      </c>
      <c r="EC521" s="14" t="str">
        <f t="shared" si="2233"/>
        <v/>
      </c>
      <c r="ED521" s="14" t="str">
        <f t="shared" si="2233"/>
        <v/>
      </c>
      <c r="EE521" s="14" t="str">
        <f t="shared" si="2233"/>
        <v/>
      </c>
      <c r="EF521" s="14" t="str">
        <f t="shared" si="2233"/>
        <v/>
      </c>
      <c r="EG521" s="14" t="str">
        <f t="shared" si="2233"/>
        <v/>
      </c>
      <c r="EH521" s="14" t="str">
        <f t="shared" si="2233"/>
        <v/>
      </c>
      <c r="EI521" s="14" t="str">
        <f t="shared" si="2233"/>
        <v/>
      </c>
      <c r="EJ521" s="14" t="str">
        <f t="shared" si="2233"/>
        <v/>
      </c>
      <c r="EK521" s="14" t="str">
        <f t="shared" si="2233"/>
        <v/>
      </c>
      <c r="EL521" s="14">
        <f t="shared" si="2233"/>
        <v>0</v>
      </c>
      <c r="EM521" s="14" t="str">
        <f t="shared" si="2233"/>
        <v/>
      </c>
      <c r="EN521" s="14" t="str">
        <f t="shared" si="2233"/>
        <v/>
      </c>
      <c r="EO521" s="14" t="str">
        <f t="shared" si="2233"/>
        <v/>
      </c>
      <c r="EP521" s="14" t="str">
        <f t="shared" si="2233"/>
        <v/>
      </c>
      <c r="EQ521" s="14" t="str">
        <f t="shared" si="2229"/>
        <v/>
      </c>
      <c r="ER521" s="14" t="str">
        <f t="shared" si="2229"/>
        <v/>
      </c>
      <c r="ES521" s="14" t="str">
        <f t="shared" si="2229"/>
        <v/>
      </c>
      <c r="ET521" s="14" t="str">
        <f t="shared" si="2163"/>
        <v/>
      </c>
      <c r="EV521" s="14" t="str">
        <f t="shared" si="2209"/>
        <v/>
      </c>
      <c r="EW521" s="14" t="str">
        <f t="shared" si="2209"/>
        <v/>
      </c>
      <c r="EX521" s="14" t="str">
        <f t="shared" si="2209"/>
        <v/>
      </c>
      <c r="EY521" s="14" t="str">
        <f t="shared" si="2209"/>
        <v/>
      </c>
      <c r="EZ521" s="14" t="str">
        <f t="shared" si="2209"/>
        <v/>
      </c>
      <c r="FA521" s="14" t="str">
        <f t="shared" si="2209"/>
        <v/>
      </c>
      <c r="FB521" s="14" t="str">
        <f t="shared" si="2209"/>
        <v/>
      </c>
      <c r="FC521" s="14" t="str">
        <f t="shared" si="2209"/>
        <v/>
      </c>
      <c r="FD521" s="14" t="str">
        <f t="shared" si="2209"/>
        <v/>
      </c>
      <c r="FE521" s="14" t="str">
        <f t="shared" si="2209"/>
        <v/>
      </c>
      <c r="FF521" s="14" t="str">
        <f t="shared" si="2209"/>
        <v/>
      </c>
      <c r="FG521" s="14" t="str">
        <f t="shared" si="2209"/>
        <v/>
      </c>
      <c r="FH521" s="14" t="str">
        <f t="shared" si="2209"/>
        <v/>
      </c>
      <c r="FI521" s="14" t="str">
        <f t="shared" si="2209"/>
        <v/>
      </c>
      <c r="FJ521" s="14" t="str">
        <f t="shared" si="2209"/>
        <v/>
      </c>
      <c r="FK521" s="14" t="str">
        <f t="shared" si="2209"/>
        <v/>
      </c>
      <c r="FL521" s="14" t="str">
        <f t="shared" si="2206"/>
        <v/>
      </c>
      <c r="FM521" s="14" t="str">
        <f t="shared" si="2206"/>
        <v/>
      </c>
      <c r="FN521" s="14" t="str">
        <f t="shared" si="2206"/>
        <v/>
      </c>
      <c r="FO521" s="14" t="str">
        <f t="shared" si="2206"/>
        <v/>
      </c>
      <c r="FQ521" s="14" t="str">
        <f t="shared" si="2240"/>
        <v/>
      </c>
      <c r="FR521" s="14" t="str">
        <f t="shared" si="2240"/>
        <v/>
      </c>
      <c r="FS521" s="14" t="str">
        <f t="shared" si="2240"/>
        <v/>
      </c>
      <c r="FT521" s="14" t="str">
        <f t="shared" si="2240"/>
        <v/>
      </c>
      <c r="FU521" s="14" t="str">
        <f t="shared" si="2240"/>
        <v/>
      </c>
      <c r="FV521" s="14" t="str">
        <f t="shared" si="2240"/>
        <v/>
      </c>
      <c r="FW521" s="14" t="str">
        <f t="shared" si="2240"/>
        <v/>
      </c>
      <c r="FX521" s="14" t="str">
        <f t="shared" si="2240"/>
        <v/>
      </c>
      <c r="FY521" s="14" t="str">
        <f t="shared" si="2240"/>
        <v/>
      </c>
      <c r="FZ521" s="14" t="str">
        <f t="shared" si="2240"/>
        <v/>
      </c>
      <c r="GA521" s="14" t="str">
        <f t="shared" si="2240"/>
        <v/>
      </c>
      <c r="GB521" s="14" t="str">
        <f t="shared" si="2240"/>
        <v/>
      </c>
      <c r="GC521" s="14" t="str">
        <f t="shared" si="2240"/>
        <v/>
      </c>
      <c r="GD521" s="14" t="str">
        <f t="shared" si="2240"/>
        <v/>
      </c>
      <c r="GE521" s="14" t="str">
        <f t="shared" si="2240"/>
        <v/>
      </c>
      <c r="GF521" s="14" t="str">
        <f t="shared" si="2240"/>
        <v/>
      </c>
      <c r="GG521" s="14" t="str">
        <f t="shared" si="2234"/>
        <v/>
      </c>
      <c r="GH521" s="14" t="str">
        <f t="shared" si="2234"/>
        <v/>
      </c>
      <c r="GI521" s="14" t="str">
        <f t="shared" si="2234"/>
        <v/>
      </c>
      <c r="GJ521" s="14" t="str">
        <f t="shared" si="2234"/>
        <v/>
      </c>
    </row>
    <row r="522" spans="1:192" ht="16.5" thickTop="1" thickBot="1" x14ac:dyDescent="0.3">
      <c r="A522" t="str">
        <f t="shared" ref="A522:B522" si="2244">IF(A502&lt;&gt;"",A502,"")</f>
        <v>Lux</v>
      </c>
      <c r="B522" t="str">
        <f t="shared" si="2244"/>
        <v>Nass</v>
      </c>
      <c r="C522">
        <f t="shared" si="1984"/>
        <v>26</v>
      </c>
      <c r="D522">
        <f t="shared" ref="D522:F522" si="2245">D519</f>
        <v>2</v>
      </c>
      <c r="E522">
        <f t="shared" si="2245"/>
        <v>0</v>
      </c>
      <c r="F522">
        <f t="shared" si="2245"/>
        <v>26</v>
      </c>
      <c r="G522">
        <f t="shared" ref="G522" si="2246">G510</f>
        <v>6</v>
      </c>
      <c r="H522" s="88"/>
      <c r="I522" s="12" t="str">
        <f t="shared" si="2067"/>
        <v>Lux</v>
      </c>
      <c r="J522" s="3" t="str">
        <f t="shared" si="2068"/>
        <v>Nass</v>
      </c>
      <c r="K522" s="60"/>
      <c r="L522" s="60"/>
      <c r="M522" s="60"/>
      <c r="N522" s="60"/>
      <c r="O522" s="60"/>
      <c r="P522" s="67"/>
      <c r="Q522" s="68"/>
      <c r="DF522" s="14" t="str">
        <f t="shared" ref="DF522:DF585" si="2247">IF(AND(I522=$DF$8,J522=$DF$9),M522,"")</f>
        <v/>
      </c>
      <c r="DG522" s="14" t="str">
        <f t="shared" ref="DG522:DG585" si="2248">IF(AND(I522=$DG$8,J522=$DG$9),M522,"")</f>
        <v/>
      </c>
      <c r="DH522" s="14" t="str">
        <f t="shared" ref="DH522:DH585" si="2249">IF(AND(I522=$DH$8,J522=$DH$9),M522,"")</f>
        <v/>
      </c>
      <c r="DI522" s="14" t="str">
        <f t="shared" ref="DI522:DI585" si="2250">IF(AND(I522=$DI$8,J522=$DI$9),M522,"")</f>
        <v/>
      </c>
      <c r="DJ522" s="14" t="str">
        <f t="shared" ref="DJ522:DJ585" si="2251">IF(AND(I522=$DJ$8,J522=$DJ$9),M522,"")</f>
        <v/>
      </c>
      <c r="DK522" s="14" t="str">
        <f t="shared" ref="DK522:DK585" si="2252">IF(AND(I522=$DK$8,J522=$DK$9),M522,"")</f>
        <v/>
      </c>
      <c r="DL522" s="14" t="str">
        <f t="shared" ref="DL522:DL585" si="2253">IF(AND(I522=$DL$8,J522=$DL$9),M522,"")</f>
        <v/>
      </c>
      <c r="DM522" s="14" t="str">
        <f t="shared" ref="DM522:DM585" si="2254">IF(AND(I522=$DM$8,J522=$DM$9),M522,"")</f>
        <v/>
      </c>
      <c r="DN522" s="14" t="str">
        <f t="shared" ref="DN522:DN585" si="2255">IF(AND(I522=$DN$8,J522=$DN$9),M522,"")</f>
        <v/>
      </c>
      <c r="DO522" s="14" t="str">
        <f t="shared" ref="DO522:DO585" si="2256">IF(AND(I522=$DO$8,J522=$DO$9),M522,"")</f>
        <v/>
      </c>
      <c r="DP522" s="14" t="str">
        <f t="shared" ref="DP522:DP585" si="2257">IF(AND(I522=$DP$8,J522=$DP$9),M522,"")</f>
        <v/>
      </c>
      <c r="DQ522" s="14" t="str">
        <f t="shared" ref="DQ522:DQ585" si="2258">IF(AND(I522=$DQ$8,J522=$DQ$9),M522,"")</f>
        <v/>
      </c>
      <c r="DR522" s="14">
        <f t="shared" ref="DR522:DR585" si="2259">IF(AND(I522=$DR$8,J522=$DR$9),M522,"")</f>
        <v>0</v>
      </c>
      <c r="DS522" s="14" t="str">
        <f t="shared" ref="DS522:DS585" si="2260">IF(AND(I522=$DS$8,J522=$DS$9),M522,"")</f>
        <v/>
      </c>
      <c r="DT522" s="14" t="str">
        <f t="shared" ref="DT522:DT585" si="2261">IF(AND(I522=$DT$8,J522=$DT$9),M522,"")</f>
        <v/>
      </c>
      <c r="DU522" s="14" t="str">
        <f t="shared" ref="DU522:DU585" si="2262">IF(AND(I522=$DU$8,J522=$DU$9),M522,"")</f>
        <v/>
      </c>
      <c r="DV522" s="14" t="str">
        <f t="shared" ref="DV522:DV585" si="2263">IF(AND(I522=$DV$8,J522=$DV$9),M522,"")</f>
        <v/>
      </c>
      <c r="DW522" s="14" t="str">
        <f t="shared" ref="DW522:DW585" si="2264">IF(AND(I522=$DW$8,J522=$DW$9),M522,"")</f>
        <v/>
      </c>
      <c r="DX522" s="14" t="str">
        <f t="shared" ref="DX522:DX585" si="2265">IF(AND(I522=$DX$8,J522=$DX$9),M522,"")</f>
        <v/>
      </c>
      <c r="DY522" s="14" t="str">
        <f t="shared" ref="DY522:DY585" si="2266">IF(AND(I522=$DY$8,J522=$DY$9),M522,"")</f>
        <v/>
      </c>
      <c r="EA522" s="14" t="str">
        <f t="shared" si="2233"/>
        <v/>
      </c>
      <c r="EB522" s="14" t="str">
        <f t="shared" si="2233"/>
        <v/>
      </c>
      <c r="EC522" s="14" t="str">
        <f t="shared" si="2233"/>
        <v/>
      </c>
      <c r="ED522" s="14" t="str">
        <f t="shared" si="2233"/>
        <v/>
      </c>
      <c r="EE522" s="14" t="str">
        <f t="shared" si="2233"/>
        <v/>
      </c>
      <c r="EF522" s="14" t="str">
        <f t="shared" si="2233"/>
        <v/>
      </c>
      <c r="EG522" s="14" t="str">
        <f t="shared" si="2233"/>
        <v/>
      </c>
      <c r="EH522" s="14" t="str">
        <f t="shared" si="2233"/>
        <v/>
      </c>
      <c r="EI522" s="14" t="str">
        <f t="shared" si="2233"/>
        <v/>
      </c>
      <c r="EJ522" s="14" t="str">
        <f t="shared" si="2233"/>
        <v/>
      </c>
      <c r="EK522" s="14" t="str">
        <f t="shared" si="2233"/>
        <v/>
      </c>
      <c r="EL522" s="14" t="str">
        <f t="shared" si="2233"/>
        <v/>
      </c>
      <c r="EM522" s="14">
        <f t="shared" si="2233"/>
        <v>0</v>
      </c>
      <c r="EN522" s="14" t="str">
        <f t="shared" si="2233"/>
        <v/>
      </c>
      <c r="EO522" s="14" t="str">
        <f t="shared" si="2233"/>
        <v/>
      </c>
      <c r="EP522" s="14" t="str">
        <f t="shared" si="2233"/>
        <v/>
      </c>
      <c r="EQ522" s="14" t="str">
        <f t="shared" si="2229"/>
        <v/>
      </c>
      <c r="ER522" s="14" t="str">
        <f t="shared" si="2229"/>
        <v/>
      </c>
      <c r="ES522" s="14" t="str">
        <f t="shared" si="2229"/>
        <v/>
      </c>
      <c r="ET522" s="14" t="str">
        <f t="shared" si="2163"/>
        <v/>
      </c>
      <c r="EV522" s="14" t="str">
        <f t="shared" si="2209"/>
        <v/>
      </c>
      <c r="EW522" s="14" t="str">
        <f t="shared" si="2209"/>
        <v/>
      </c>
      <c r="EX522" s="14" t="str">
        <f t="shared" si="2209"/>
        <v/>
      </c>
      <c r="EY522" s="14" t="str">
        <f t="shared" si="2209"/>
        <v/>
      </c>
      <c r="EZ522" s="14" t="str">
        <f t="shared" si="2209"/>
        <v/>
      </c>
      <c r="FA522" s="14" t="str">
        <f t="shared" si="2209"/>
        <v/>
      </c>
      <c r="FB522" s="14" t="str">
        <f t="shared" si="2209"/>
        <v/>
      </c>
      <c r="FC522" s="14" t="str">
        <f t="shared" si="2209"/>
        <v/>
      </c>
      <c r="FD522" s="14" t="str">
        <f t="shared" si="2209"/>
        <v/>
      </c>
      <c r="FE522" s="14" t="str">
        <f t="shared" si="2209"/>
        <v/>
      </c>
      <c r="FF522" s="14" t="str">
        <f t="shared" si="2209"/>
        <v/>
      </c>
      <c r="FG522" s="14" t="str">
        <f t="shared" si="2209"/>
        <v/>
      </c>
      <c r="FH522" s="14" t="str">
        <f t="shared" si="2209"/>
        <v/>
      </c>
      <c r="FI522" s="14" t="str">
        <f t="shared" si="2209"/>
        <v/>
      </c>
      <c r="FJ522" s="14" t="str">
        <f t="shared" si="2209"/>
        <v/>
      </c>
      <c r="FK522" s="14" t="str">
        <f t="shared" si="2209"/>
        <v/>
      </c>
      <c r="FL522" s="14" t="str">
        <f t="shared" si="2206"/>
        <v/>
      </c>
      <c r="FM522" s="14" t="str">
        <f t="shared" si="2206"/>
        <v/>
      </c>
      <c r="FN522" s="14" t="str">
        <f t="shared" si="2206"/>
        <v/>
      </c>
      <c r="FO522" s="14" t="str">
        <f t="shared" si="2206"/>
        <v/>
      </c>
      <c r="FQ522" s="14" t="str">
        <f t="shared" si="2240"/>
        <v/>
      </c>
      <c r="FR522" s="14" t="str">
        <f t="shared" si="2240"/>
        <v/>
      </c>
      <c r="FS522" s="14" t="str">
        <f t="shared" si="2240"/>
        <v/>
      </c>
      <c r="FT522" s="14" t="str">
        <f t="shared" si="2240"/>
        <v/>
      </c>
      <c r="FU522" s="14" t="str">
        <f t="shared" si="2240"/>
        <v/>
      </c>
      <c r="FV522" s="14" t="str">
        <f t="shared" si="2240"/>
        <v/>
      </c>
      <c r="FW522" s="14" t="str">
        <f t="shared" si="2240"/>
        <v/>
      </c>
      <c r="FX522" s="14" t="str">
        <f t="shared" si="2240"/>
        <v/>
      </c>
      <c r="FY522" s="14" t="str">
        <f t="shared" si="2240"/>
        <v/>
      </c>
      <c r="FZ522" s="14" t="str">
        <f t="shared" si="2240"/>
        <v/>
      </c>
      <c r="GA522" s="14" t="str">
        <f t="shared" si="2240"/>
        <v/>
      </c>
      <c r="GB522" s="14" t="str">
        <f t="shared" si="2240"/>
        <v/>
      </c>
      <c r="GC522" s="14" t="str">
        <f t="shared" si="2240"/>
        <v/>
      </c>
      <c r="GD522" s="14" t="str">
        <f t="shared" si="2240"/>
        <v/>
      </c>
      <c r="GE522" s="14" t="str">
        <f t="shared" si="2240"/>
        <v/>
      </c>
      <c r="GF522" s="14" t="str">
        <f t="shared" si="2240"/>
        <v/>
      </c>
      <c r="GG522" s="14" t="str">
        <f t="shared" si="2234"/>
        <v/>
      </c>
      <c r="GH522" s="14" t="str">
        <f t="shared" si="2234"/>
        <v/>
      </c>
      <c r="GI522" s="14" t="str">
        <f t="shared" si="2234"/>
        <v/>
      </c>
      <c r="GJ522" s="14" t="str">
        <f t="shared" si="2234"/>
        <v/>
      </c>
    </row>
    <row r="523" spans="1:192" ht="16.5" thickTop="1" thickBot="1" x14ac:dyDescent="0.3">
      <c r="A523" t="str">
        <f t="shared" ref="A523:B523" si="2267">IF(A503&lt;&gt;"",A503,"")</f>
        <v>Mars</v>
      </c>
      <c r="B523" t="str">
        <f t="shared" si="2267"/>
        <v>Jules</v>
      </c>
      <c r="C523">
        <f t="shared" ref="C523:C586" si="2268">C522</f>
        <v>26</v>
      </c>
      <c r="D523">
        <f t="shared" ref="D523" si="2269">D522</f>
        <v>2</v>
      </c>
      <c r="E523">
        <f t="shared" ref="E523" si="2270">E522</f>
        <v>0</v>
      </c>
      <c r="F523">
        <f t="shared" ref="F523" si="2271">F522</f>
        <v>26</v>
      </c>
      <c r="G523">
        <f t="shared" ref="G523" si="2272">G510</f>
        <v>6</v>
      </c>
      <c r="H523" s="88"/>
      <c r="I523" s="12" t="str">
        <f t="shared" si="2067"/>
        <v>Mars</v>
      </c>
      <c r="J523" s="3" t="str">
        <f t="shared" si="2068"/>
        <v>Jules</v>
      </c>
      <c r="K523" s="60"/>
      <c r="L523" s="60"/>
      <c r="M523" s="60"/>
      <c r="N523" s="60"/>
      <c r="O523" s="60"/>
      <c r="P523" s="67"/>
      <c r="Q523" s="68"/>
      <c r="DF523" s="14" t="str">
        <f t="shared" si="2247"/>
        <v/>
      </c>
      <c r="DG523" s="14" t="str">
        <f t="shared" si="2248"/>
        <v/>
      </c>
      <c r="DH523" s="14" t="str">
        <f t="shared" si="2249"/>
        <v/>
      </c>
      <c r="DI523" s="14" t="str">
        <f t="shared" si="2250"/>
        <v/>
      </c>
      <c r="DJ523" s="14" t="str">
        <f t="shared" si="2251"/>
        <v/>
      </c>
      <c r="DK523" s="14" t="str">
        <f t="shared" si="2252"/>
        <v/>
      </c>
      <c r="DL523" s="14" t="str">
        <f t="shared" si="2253"/>
        <v/>
      </c>
      <c r="DM523" s="14" t="str">
        <f t="shared" si="2254"/>
        <v/>
      </c>
      <c r="DN523" s="14" t="str">
        <f t="shared" si="2255"/>
        <v/>
      </c>
      <c r="DO523" s="14" t="str">
        <f t="shared" si="2256"/>
        <v/>
      </c>
      <c r="DP523" s="14" t="str">
        <f t="shared" si="2257"/>
        <v/>
      </c>
      <c r="DQ523" s="14" t="str">
        <f t="shared" si="2258"/>
        <v/>
      </c>
      <c r="DR523" s="14" t="str">
        <f t="shared" si="2259"/>
        <v/>
      </c>
      <c r="DS523" s="14">
        <f t="shared" si="2260"/>
        <v>0</v>
      </c>
      <c r="DT523" s="14" t="str">
        <f t="shared" si="2261"/>
        <v/>
      </c>
      <c r="DU523" s="14" t="str">
        <f t="shared" si="2262"/>
        <v/>
      </c>
      <c r="DV523" s="14" t="str">
        <f t="shared" si="2263"/>
        <v/>
      </c>
      <c r="DW523" s="14" t="str">
        <f t="shared" si="2264"/>
        <v/>
      </c>
      <c r="DX523" s="14" t="str">
        <f t="shared" si="2265"/>
        <v/>
      </c>
      <c r="DY523" s="14" t="str">
        <f t="shared" si="2266"/>
        <v/>
      </c>
      <c r="EA523" s="14" t="str">
        <f t="shared" si="2233"/>
        <v/>
      </c>
      <c r="EB523" s="14" t="str">
        <f t="shared" si="2233"/>
        <v/>
      </c>
      <c r="EC523" s="14" t="str">
        <f t="shared" si="2233"/>
        <v/>
      </c>
      <c r="ED523" s="14" t="str">
        <f t="shared" si="2233"/>
        <v/>
      </c>
      <c r="EE523" s="14" t="str">
        <f t="shared" si="2233"/>
        <v/>
      </c>
      <c r="EF523" s="14" t="str">
        <f t="shared" si="2233"/>
        <v/>
      </c>
      <c r="EG523" s="14" t="str">
        <f t="shared" si="2233"/>
        <v/>
      </c>
      <c r="EH523" s="14" t="str">
        <f t="shared" si="2233"/>
        <v/>
      </c>
      <c r="EI523" s="14" t="str">
        <f t="shared" si="2233"/>
        <v/>
      </c>
      <c r="EJ523" s="14" t="str">
        <f t="shared" si="2233"/>
        <v/>
      </c>
      <c r="EK523" s="14" t="str">
        <f t="shared" si="2233"/>
        <v/>
      </c>
      <c r="EL523" s="14" t="str">
        <f t="shared" si="2233"/>
        <v/>
      </c>
      <c r="EM523" s="14" t="str">
        <f t="shared" si="2233"/>
        <v/>
      </c>
      <c r="EN523" s="14">
        <f t="shared" si="2233"/>
        <v>0</v>
      </c>
      <c r="EO523" s="14" t="str">
        <f t="shared" si="2233"/>
        <v/>
      </c>
      <c r="EP523" s="14" t="str">
        <f t="shared" si="2233"/>
        <v/>
      </c>
      <c r="EQ523" s="14" t="str">
        <f t="shared" si="2229"/>
        <v/>
      </c>
      <c r="ER523" s="14" t="str">
        <f t="shared" si="2229"/>
        <v/>
      </c>
      <c r="ES523" s="14" t="str">
        <f t="shared" si="2229"/>
        <v/>
      </c>
      <c r="ET523" s="14" t="str">
        <f t="shared" si="2163"/>
        <v/>
      </c>
      <c r="EV523" s="14" t="str">
        <f t="shared" si="2209"/>
        <v/>
      </c>
      <c r="EW523" s="14" t="str">
        <f t="shared" si="2209"/>
        <v/>
      </c>
      <c r="EX523" s="14" t="str">
        <f t="shared" si="2209"/>
        <v/>
      </c>
      <c r="EY523" s="14" t="str">
        <f t="shared" si="2209"/>
        <v/>
      </c>
      <c r="EZ523" s="14" t="str">
        <f t="shared" si="2209"/>
        <v/>
      </c>
      <c r="FA523" s="14" t="str">
        <f t="shared" si="2209"/>
        <v/>
      </c>
      <c r="FB523" s="14" t="str">
        <f t="shared" si="2209"/>
        <v/>
      </c>
      <c r="FC523" s="14" t="str">
        <f t="shared" si="2209"/>
        <v/>
      </c>
      <c r="FD523" s="14" t="str">
        <f t="shared" si="2209"/>
        <v/>
      </c>
      <c r="FE523" s="14" t="str">
        <f t="shared" si="2209"/>
        <v/>
      </c>
      <c r="FF523" s="14" t="str">
        <f t="shared" si="2209"/>
        <v/>
      </c>
      <c r="FG523" s="14" t="str">
        <f t="shared" si="2209"/>
        <v/>
      </c>
      <c r="FH523" s="14" t="str">
        <f t="shared" si="2209"/>
        <v/>
      </c>
      <c r="FI523" s="14" t="str">
        <f t="shared" si="2209"/>
        <v/>
      </c>
      <c r="FJ523" s="14" t="str">
        <f t="shared" si="2209"/>
        <v/>
      </c>
      <c r="FK523" s="14" t="str">
        <f t="shared" si="2209"/>
        <v/>
      </c>
      <c r="FL523" s="14" t="str">
        <f t="shared" si="2206"/>
        <v/>
      </c>
      <c r="FM523" s="14" t="str">
        <f t="shared" si="2206"/>
        <v/>
      </c>
      <c r="FN523" s="14" t="str">
        <f t="shared" si="2206"/>
        <v/>
      </c>
      <c r="FO523" s="14" t="str">
        <f t="shared" si="2206"/>
        <v/>
      </c>
      <c r="FQ523" s="14" t="str">
        <f t="shared" si="2240"/>
        <v/>
      </c>
      <c r="FR523" s="14" t="str">
        <f t="shared" si="2240"/>
        <v/>
      </c>
      <c r="FS523" s="14" t="str">
        <f t="shared" si="2240"/>
        <v/>
      </c>
      <c r="FT523" s="14" t="str">
        <f t="shared" si="2240"/>
        <v/>
      </c>
      <c r="FU523" s="14" t="str">
        <f t="shared" si="2240"/>
        <v/>
      </c>
      <c r="FV523" s="14" t="str">
        <f t="shared" si="2240"/>
        <v/>
      </c>
      <c r="FW523" s="14" t="str">
        <f t="shared" si="2240"/>
        <v/>
      </c>
      <c r="FX523" s="14" t="str">
        <f t="shared" si="2240"/>
        <v/>
      </c>
      <c r="FY523" s="14" t="str">
        <f t="shared" si="2240"/>
        <v/>
      </c>
      <c r="FZ523" s="14" t="str">
        <f t="shared" si="2240"/>
        <v/>
      </c>
      <c r="GA523" s="14" t="str">
        <f t="shared" si="2240"/>
        <v/>
      </c>
      <c r="GB523" s="14" t="str">
        <f t="shared" si="2240"/>
        <v/>
      </c>
      <c r="GC523" s="14" t="str">
        <f t="shared" si="2240"/>
        <v/>
      </c>
      <c r="GD523" s="14" t="str">
        <f t="shared" si="2240"/>
        <v/>
      </c>
      <c r="GE523" s="14" t="str">
        <f t="shared" si="2240"/>
        <v/>
      </c>
      <c r="GF523" s="14" t="str">
        <f t="shared" si="2240"/>
        <v/>
      </c>
      <c r="GG523" s="14" t="str">
        <f t="shared" si="2234"/>
        <v/>
      </c>
      <c r="GH523" s="14" t="str">
        <f t="shared" si="2234"/>
        <v/>
      </c>
      <c r="GI523" s="14" t="str">
        <f t="shared" si="2234"/>
        <v/>
      </c>
      <c r="GJ523" s="14" t="str">
        <f t="shared" si="2234"/>
        <v/>
      </c>
    </row>
    <row r="524" spans="1:192" ht="16.5" thickTop="1" thickBot="1" x14ac:dyDescent="0.3">
      <c r="A524" t="str">
        <f t="shared" ref="A524:B524" si="2273">IF(A504&lt;&gt;"",A504,"")</f>
        <v>Mikan</v>
      </c>
      <c r="B524" t="str">
        <f t="shared" si="2273"/>
        <v>Samantha</v>
      </c>
      <c r="C524">
        <f t="shared" si="2268"/>
        <v>26</v>
      </c>
      <c r="D524">
        <f t="shared" ref="D524:F524" si="2274">D522</f>
        <v>2</v>
      </c>
      <c r="E524">
        <f t="shared" si="2274"/>
        <v>0</v>
      </c>
      <c r="F524">
        <f t="shared" si="2274"/>
        <v>26</v>
      </c>
      <c r="G524">
        <f t="shared" ref="G524" si="2275">G510</f>
        <v>6</v>
      </c>
      <c r="H524" s="88"/>
      <c r="I524" s="12" t="str">
        <f t="shared" si="2067"/>
        <v>Mikan</v>
      </c>
      <c r="J524" s="3" t="str">
        <f t="shared" si="2068"/>
        <v>Samantha</v>
      </c>
      <c r="K524" s="60"/>
      <c r="L524" s="60"/>
      <c r="M524" s="60"/>
      <c r="N524" s="60"/>
      <c r="O524" s="60"/>
      <c r="P524" s="67"/>
      <c r="Q524" s="68"/>
      <c r="DF524" s="14" t="str">
        <f t="shared" si="2247"/>
        <v/>
      </c>
      <c r="DG524" s="14" t="str">
        <f t="shared" si="2248"/>
        <v/>
      </c>
      <c r="DH524" s="14" t="str">
        <f t="shared" si="2249"/>
        <v/>
      </c>
      <c r="DI524" s="14" t="str">
        <f t="shared" si="2250"/>
        <v/>
      </c>
      <c r="DJ524" s="14" t="str">
        <f t="shared" si="2251"/>
        <v/>
      </c>
      <c r="DK524" s="14" t="str">
        <f t="shared" si="2252"/>
        <v/>
      </c>
      <c r="DL524" s="14" t="str">
        <f t="shared" si="2253"/>
        <v/>
      </c>
      <c r="DM524" s="14" t="str">
        <f t="shared" si="2254"/>
        <v/>
      </c>
      <c r="DN524" s="14" t="str">
        <f t="shared" si="2255"/>
        <v/>
      </c>
      <c r="DO524" s="14" t="str">
        <f t="shared" si="2256"/>
        <v/>
      </c>
      <c r="DP524" s="14" t="str">
        <f t="shared" si="2257"/>
        <v/>
      </c>
      <c r="DQ524" s="14" t="str">
        <f t="shared" si="2258"/>
        <v/>
      </c>
      <c r="DR524" s="14" t="str">
        <f t="shared" si="2259"/>
        <v/>
      </c>
      <c r="DS524" s="14" t="str">
        <f t="shared" si="2260"/>
        <v/>
      </c>
      <c r="DT524" s="14">
        <f t="shared" si="2261"/>
        <v>0</v>
      </c>
      <c r="DU524" s="14" t="str">
        <f t="shared" si="2262"/>
        <v/>
      </c>
      <c r="DV524" s="14" t="str">
        <f t="shared" si="2263"/>
        <v/>
      </c>
      <c r="DW524" s="14" t="str">
        <f t="shared" si="2264"/>
        <v/>
      </c>
      <c r="DX524" s="14" t="str">
        <f t="shared" si="2265"/>
        <v/>
      </c>
      <c r="DY524" s="14" t="str">
        <f t="shared" si="2266"/>
        <v/>
      </c>
      <c r="EA524" s="14" t="str">
        <f t="shared" si="2233"/>
        <v/>
      </c>
      <c r="EB524" s="14" t="str">
        <f t="shared" si="2233"/>
        <v/>
      </c>
      <c r="EC524" s="14" t="str">
        <f t="shared" si="2233"/>
        <v/>
      </c>
      <c r="ED524" s="14" t="str">
        <f t="shared" si="2233"/>
        <v/>
      </c>
      <c r="EE524" s="14" t="str">
        <f t="shared" si="2233"/>
        <v/>
      </c>
      <c r="EF524" s="14" t="str">
        <f t="shared" si="2233"/>
        <v/>
      </c>
      <c r="EG524" s="14" t="str">
        <f t="shared" si="2233"/>
        <v/>
      </c>
      <c r="EH524" s="14" t="str">
        <f t="shared" si="2233"/>
        <v/>
      </c>
      <c r="EI524" s="14" t="str">
        <f t="shared" si="2233"/>
        <v/>
      </c>
      <c r="EJ524" s="14" t="str">
        <f t="shared" si="2233"/>
        <v/>
      </c>
      <c r="EK524" s="14" t="str">
        <f t="shared" si="2233"/>
        <v/>
      </c>
      <c r="EL524" s="14" t="str">
        <f t="shared" si="2233"/>
        <v/>
      </c>
      <c r="EM524" s="14" t="str">
        <f t="shared" si="2233"/>
        <v/>
      </c>
      <c r="EN524" s="14" t="str">
        <f t="shared" si="2233"/>
        <v/>
      </c>
      <c r="EO524" s="14">
        <f t="shared" si="2233"/>
        <v>0</v>
      </c>
      <c r="EP524" s="14" t="str">
        <f t="shared" si="2233"/>
        <v/>
      </c>
      <c r="EQ524" s="14" t="str">
        <f t="shared" si="2229"/>
        <v/>
      </c>
      <c r="ER524" s="14" t="str">
        <f t="shared" si="2229"/>
        <v/>
      </c>
      <c r="ES524" s="14" t="str">
        <f t="shared" si="2229"/>
        <v/>
      </c>
      <c r="ET524" s="14" t="str">
        <f t="shared" si="2163"/>
        <v/>
      </c>
      <c r="EV524" s="14" t="str">
        <f t="shared" si="2209"/>
        <v/>
      </c>
      <c r="EW524" s="14" t="str">
        <f t="shared" si="2209"/>
        <v/>
      </c>
      <c r="EX524" s="14" t="str">
        <f t="shared" si="2209"/>
        <v/>
      </c>
      <c r="EY524" s="14" t="str">
        <f t="shared" si="2209"/>
        <v/>
      </c>
      <c r="EZ524" s="14" t="str">
        <f t="shared" si="2139"/>
        <v/>
      </c>
      <c r="FA524" s="14" t="str">
        <f t="shared" si="2139"/>
        <v/>
      </c>
      <c r="FB524" s="14" t="str">
        <f t="shared" si="2139"/>
        <v/>
      </c>
      <c r="FC524" s="14" t="str">
        <f t="shared" si="2139"/>
        <v/>
      </c>
      <c r="FD524" s="14" t="str">
        <f t="shared" si="2139"/>
        <v/>
      </c>
      <c r="FE524" s="14" t="str">
        <f t="shared" si="2139"/>
        <v/>
      </c>
      <c r="FF524" s="14" t="str">
        <f t="shared" si="2139"/>
        <v/>
      </c>
      <c r="FG524" s="14" t="str">
        <f t="shared" si="2139"/>
        <v/>
      </c>
      <c r="FH524" s="14" t="str">
        <f t="shared" si="2139"/>
        <v/>
      </c>
      <c r="FI524" s="14" t="str">
        <f t="shared" si="2139"/>
        <v/>
      </c>
      <c r="FJ524" s="14" t="str">
        <f t="shared" si="2139"/>
        <v/>
      </c>
      <c r="FK524" s="14" t="str">
        <f t="shared" si="2139"/>
        <v/>
      </c>
      <c r="FL524" s="14" t="str">
        <f t="shared" si="2139"/>
        <v/>
      </c>
      <c r="FM524" s="14" t="str">
        <f t="shared" si="2139"/>
        <v/>
      </c>
      <c r="FN524" s="14" t="str">
        <f t="shared" si="2139"/>
        <v/>
      </c>
      <c r="FO524" s="14" t="str">
        <f t="shared" si="2139"/>
        <v/>
      </c>
      <c r="FQ524" s="14" t="str">
        <f t="shared" si="2240"/>
        <v/>
      </c>
      <c r="FR524" s="14" t="str">
        <f t="shared" si="2240"/>
        <v/>
      </c>
      <c r="FS524" s="14" t="str">
        <f t="shared" si="2240"/>
        <v/>
      </c>
      <c r="FT524" s="14" t="str">
        <f t="shared" si="2240"/>
        <v/>
      </c>
      <c r="FU524" s="14" t="str">
        <f t="shared" si="2240"/>
        <v/>
      </c>
      <c r="FV524" s="14" t="str">
        <f t="shared" si="2240"/>
        <v/>
      </c>
      <c r="FW524" s="14" t="str">
        <f t="shared" si="2240"/>
        <v/>
      </c>
      <c r="FX524" s="14" t="str">
        <f t="shared" si="2240"/>
        <v/>
      </c>
      <c r="FY524" s="14" t="str">
        <f t="shared" si="2240"/>
        <v/>
      </c>
      <c r="FZ524" s="14" t="str">
        <f t="shared" si="2240"/>
        <v/>
      </c>
      <c r="GA524" s="14" t="str">
        <f t="shared" si="2240"/>
        <v/>
      </c>
      <c r="GB524" s="14" t="str">
        <f t="shared" si="2240"/>
        <v/>
      </c>
      <c r="GC524" s="14" t="str">
        <f t="shared" si="2240"/>
        <v/>
      </c>
      <c r="GD524" s="14" t="str">
        <f t="shared" si="2240"/>
        <v/>
      </c>
      <c r="GE524" s="14" t="str">
        <f t="shared" si="2240"/>
        <v/>
      </c>
      <c r="GF524" s="14" t="str">
        <f t="shared" si="2240"/>
        <v/>
      </c>
      <c r="GG524" s="14" t="str">
        <f t="shared" si="2234"/>
        <v/>
      </c>
      <c r="GH524" s="14" t="str">
        <f t="shared" si="2234"/>
        <v/>
      </c>
      <c r="GI524" s="14" t="str">
        <f t="shared" si="2234"/>
        <v/>
      </c>
      <c r="GJ524" s="14" t="str">
        <f t="shared" si="2234"/>
        <v/>
      </c>
    </row>
    <row r="525" spans="1:192" ht="16.5" thickTop="1" thickBot="1" x14ac:dyDescent="0.3">
      <c r="A525" t="str">
        <f t="shared" ref="A525:B525" si="2276">IF(A505&lt;&gt;"",A505,"")</f>
        <v>MyNameIs</v>
      </c>
      <c r="B525" t="str">
        <f t="shared" si="2276"/>
        <v>Fanny</v>
      </c>
      <c r="C525">
        <f t="shared" si="2268"/>
        <v>26</v>
      </c>
      <c r="D525">
        <f t="shared" ref="D525:F525" si="2277">D522</f>
        <v>2</v>
      </c>
      <c r="E525">
        <f t="shared" si="2277"/>
        <v>0</v>
      </c>
      <c r="F525">
        <f t="shared" si="2277"/>
        <v>26</v>
      </c>
      <c r="G525">
        <f t="shared" ref="G525" si="2278">G510</f>
        <v>6</v>
      </c>
      <c r="H525" s="88"/>
      <c r="I525" s="12" t="str">
        <f t="shared" si="2067"/>
        <v>MyNameIs</v>
      </c>
      <c r="J525" s="3" t="str">
        <f t="shared" si="2068"/>
        <v>Fanny</v>
      </c>
      <c r="K525" s="60"/>
      <c r="L525" s="60"/>
      <c r="M525" s="60"/>
      <c r="N525" s="60"/>
      <c r="O525" s="60"/>
      <c r="P525" s="67"/>
      <c r="Q525" s="68"/>
      <c r="DF525" s="14" t="str">
        <f t="shared" si="2247"/>
        <v/>
      </c>
      <c r="DG525" s="14" t="str">
        <f t="shared" si="2248"/>
        <v/>
      </c>
      <c r="DH525" s="14" t="str">
        <f t="shared" si="2249"/>
        <v/>
      </c>
      <c r="DI525" s="14" t="str">
        <f t="shared" si="2250"/>
        <v/>
      </c>
      <c r="DJ525" s="14" t="str">
        <f t="shared" si="2251"/>
        <v/>
      </c>
      <c r="DK525" s="14" t="str">
        <f t="shared" si="2252"/>
        <v/>
      </c>
      <c r="DL525" s="14" t="str">
        <f t="shared" si="2253"/>
        <v/>
      </c>
      <c r="DM525" s="14" t="str">
        <f t="shared" si="2254"/>
        <v/>
      </c>
      <c r="DN525" s="14" t="str">
        <f t="shared" si="2255"/>
        <v/>
      </c>
      <c r="DO525" s="14" t="str">
        <f t="shared" si="2256"/>
        <v/>
      </c>
      <c r="DP525" s="14" t="str">
        <f t="shared" si="2257"/>
        <v/>
      </c>
      <c r="DQ525" s="14" t="str">
        <f t="shared" si="2258"/>
        <v/>
      </c>
      <c r="DR525" s="14" t="str">
        <f t="shared" si="2259"/>
        <v/>
      </c>
      <c r="DS525" s="14" t="str">
        <f t="shared" si="2260"/>
        <v/>
      </c>
      <c r="DT525" s="14" t="str">
        <f t="shared" si="2261"/>
        <v/>
      </c>
      <c r="DU525" s="14">
        <f t="shared" si="2262"/>
        <v>0</v>
      </c>
      <c r="DV525" s="14" t="str">
        <f t="shared" si="2263"/>
        <v/>
      </c>
      <c r="DW525" s="14" t="str">
        <f t="shared" si="2264"/>
        <v/>
      </c>
      <c r="DX525" s="14" t="str">
        <f t="shared" si="2265"/>
        <v/>
      </c>
      <c r="DY525" s="14" t="str">
        <f t="shared" si="2266"/>
        <v/>
      </c>
      <c r="EA525" s="14" t="str">
        <f t="shared" si="2233"/>
        <v/>
      </c>
      <c r="EB525" s="14" t="str">
        <f t="shared" si="2233"/>
        <v/>
      </c>
      <c r="EC525" s="14" t="str">
        <f t="shared" si="2233"/>
        <v/>
      </c>
      <c r="ED525" s="14" t="str">
        <f t="shared" si="2233"/>
        <v/>
      </c>
      <c r="EE525" s="14" t="str">
        <f t="shared" si="2233"/>
        <v/>
      </c>
      <c r="EF525" s="14" t="str">
        <f t="shared" si="2233"/>
        <v/>
      </c>
      <c r="EG525" s="14" t="str">
        <f t="shared" si="2233"/>
        <v/>
      </c>
      <c r="EH525" s="14" t="str">
        <f t="shared" si="2233"/>
        <v/>
      </c>
      <c r="EI525" s="14" t="str">
        <f t="shared" si="2233"/>
        <v/>
      </c>
      <c r="EJ525" s="14" t="str">
        <f t="shared" si="2233"/>
        <v/>
      </c>
      <c r="EK525" s="14" t="str">
        <f t="shared" si="2233"/>
        <v/>
      </c>
      <c r="EL525" s="14" t="str">
        <f t="shared" si="2233"/>
        <v/>
      </c>
      <c r="EM525" s="14" t="str">
        <f t="shared" si="2233"/>
        <v/>
      </c>
      <c r="EN525" s="14" t="str">
        <f t="shared" si="2233"/>
        <v/>
      </c>
      <c r="EO525" s="14" t="str">
        <f t="shared" si="2233"/>
        <v/>
      </c>
      <c r="EP525" s="14">
        <f t="shared" si="2233"/>
        <v>0</v>
      </c>
      <c r="EQ525" s="14" t="str">
        <f t="shared" si="2229"/>
        <v/>
      </c>
      <c r="ER525" s="14" t="str">
        <f t="shared" si="2229"/>
        <v/>
      </c>
      <c r="ES525" s="14" t="str">
        <f t="shared" si="2229"/>
        <v/>
      </c>
      <c r="ET525" s="14" t="str">
        <f t="shared" si="2163"/>
        <v/>
      </c>
      <c r="EV525" s="14" t="str">
        <f t="shared" si="2209"/>
        <v/>
      </c>
      <c r="EW525" s="14" t="str">
        <f t="shared" si="2209"/>
        <v/>
      </c>
      <c r="EX525" s="14" t="str">
        <f t="shared" si="2209"/>
        <v/>
      </c>
      <c r="EY525" s="14" t="str">
        <f t="shared" si="2209"/>
        <v/>
      </c>
      <c r="EZ525" s="14" t="str">
        <f t="shared" si="2209"/>
        <v/>
      </c>
      <c r="FA525" s="14" t="str">
        <f t="shared" si="2209"/>
        <v/>
      </c>
      <c r="FB525" s="14" t="str">
        <f t="shared" si="2209"/>
        <v/>
      </c>
      <c r="FC525" s="14" t="str">
        <f t="shared" si="2209"/>
        <v/>
      </c>
      <c r="FD525" s="14" t="str">
        <f t="shared" si="2209"/>
        <v/>
      </c>
      <c r="FE525" s="14" t="str">
        <f t="shared" si="2209"/>
        <v/>
      </c>
      <c r="FF525" s="14" t="str">
        <f t="shared" si="2209"/>
        <v/>
      </c>
      <c r="FG525" s="14" t="str">
        <f t="shared" si="2209"/>
        <v/>
      </c>
      <c r="FH525" s="14" t="str">
        <f t="shared" si="2209"/>
        <v/>
      </c>
      <c r="FI525" s="14" t="str">
        <f t="shared" si="2209"/>
        <v/>
      </c>
      <c r="FJ525" s="14" t="str">
        <f t="shared" si="2209"/>
        <v/>
      </c>
      <c r="FK525" s="14" t="str">
        <f t="shared" si="2209"/>
        <v/>
      </c>
      <c r="FL525" s="14" t="str">
        <f t="shared" si="2139"/>
        <v/>
      </c>
      <c r="FM525" s="14" t="str">
        <f t="shared" si="2139"/>
        <v/>
      </c>
      <c r="FN525" s="14" t="str">
        <f t="shared" si="2139"/>
        <v/>
      </c>
      <c r="FO525" s="14" t="str">
        <f t="shared" si="2139"/>
        <v/>
      </c>
      <c r="FQ525" s="14" t="str">
        <f t="shared" si="2240"/>
        <v/>
      </c>
      <c r="FR525" s="14" t="str">
        <f t="shared" si="2240"/>
        <v/>
      </c>
      <c r="FS525" s="14" t="str">
        <f t="shared" si="2240"/>
        <v/>
      </c>
      <c r="FT525" s="14" t="str">
        <f t="shared" si="2240"/>
        <v/>
      </c>
      <c r="FU525" s="14" t="str">
        <f t="shared" si="2240"/>
        <v/>
      </c>
      <c r="FV525" s="14" t="str">
        <f t="shared" si="2240"/>
        <v/>
      </c>
      <c r="FW525" s="14" t="str">
        <f t="shared" si="2240"/>
        <v/>
      </c>
      <c r="FX525" s="14" t="str">
        <f t="shared" si="2240"/>
        <v/>
      </c>
      <c r="FY525" s="14" t="str">
        <f t="shared" si="2240"/>
        <v/>
      </c>
      <c r="FZ525" s="14" t="str">
        <f t="shared" si="2240"/>
        <v/>
      </c>
      <c r="GA525" s="14" t="str">
        <f t="shared" si="2240"/>
        <v/>
      </c>
      <c r="GB525" s="14" t="str">
        <f t="shared" si="2240"/>
        <v/>
      </c>
      <c r="GC525" s="14" t="str">
        <f t="shared" si="2240"/>
        <v/>
      </c>
      <c r="GD525" s="14" t="str">
        <f t="shared" si="2240"/>
        <v/>
      </c>
      <c r="GE525" s="14" t="str">
        <f t="shared" si="2240"/>
        <v/>
      </c>
      <c r="GF525" s="14" t="str">
        <f t="shared" si="2240"/>
        <v/>
      </c>
      <c r="GG525" s="14" t="str">
        <f t="shared" si="2234"/>
        <v/>
      </c>
      <c r="GH525" s="14" t="str">
        <f t="shared" si="2234"/>
        <v/>
      </c>
      <c r="GI525" s="14" t="str">
        <f t="shared" si="2234"/>
        <v/>
      </c>
      <c r="GJ525" s="14" t="str">
        <f t="shared" si="2234"/>
        <v/>
      </c>
    </row>
    <row r="526" spans="1:192" ht="16.5" thickTop="1" thickBot="1" x14ac:dyDescent="0.3">
      <c r="A526" t="str">
        <f t="shared" ref="A526:B526" si="2279">IF(A506&lt;&gt;"",A506,"")</f>
        <v>Nanaru</v>
      </c>
      <c r="B526" t="str">
        <f t="shared" si="2279"/>
        <v>Tamara</v>
      </c>
      <c r="C526">
        <f t="shared" si="2268"/>
        <v>26</v>
      </c>
      <c r="D526">
        <f t="shared" ref="D526" si="2280">D525</f>
        <v>2</v>
      </c>
      <c r="E526">
        <f t="shared" ref="E526" si="2281">E525</f>
        <v>0</v>
      </c>
      <c r="F526">
        <f t="shared" ref="F526" si="2282">F525</f>
        <v>26</v>
      </c>
      <c r="G526">
        <f t="shared" ref="G526" si="2283">G510</f>
        <v>6</v>
      </c>
      <c r="H526" s="88"/>
      <c r="I526" s="12" t="str">
        <f t="shared" si="2067"/>
        <v>Nanaru</v>
      </c>
      <c r="J526" s="3" t="str">
        <f t="shared" si="2068"/>
        <v>Tamara</v>
      </c>
      <c r="K526" s="60"/>
      <c r="L526" s="60"/>
      <c r="M526" s="60"/>
      <c r="N526" s="60"/>
      <c r="O526" s="60"/>
      <c r="P526" s="67"/>
      <c r="Q526" s="68"/>
      <c r="DF526" s="14" t="str">
        <f t="shared" si="2247"/>
        <v/>
      </c>
      <c r="DG526" s="14" t="str">
        <f t="shared" si="2248"/>
        <v/>
      </c>
      <c r="DH526" s="14" t="str">
        <f t="shared" si="2249"/>
        <v/>
      </c>
      <c r="DI526" s="14" t="str">
        <f t="shared" si="2250"/>
        <v/>
      </c>
      <c r="DJ526" s="14" t="str">
        <f t="shared" si="2251"/>
        <v/>
      </c>
      <c r="DK526" s="14" t="str">
        <f t="shared" si="2252"/>
        <v/>
      </c>
      <c r="DL526" s="14" t="str">
        <f t="shared" si="2253"/>
        <v/>
      </c>
      <c r="DM526" s="14" t="str">
        <f t="shared" si="2254"/>
        <v/>
      </c>
      <c r="DN526" s="14" t="str">
        <f t="shared" si="2255"/>
        <v/>
      </c>
      <c r="DO526" s="14" t="str">
        <f t="shared" si="2256"/>
        <v/>
      </c>
      <c r="DP526" s="14" t="str">
        <f t="shared" si="2257"/>
        <v/>
      </c>
      <c r="DQ526" s="14" t="str">
        <f t="shared" si="2258"/>
        <v/>
      </c>
      <c r="DR526" s="14" t="str">
        <f t="shared" si="2259"/>
        <v/>
      </c>
      <c r="DS526" s="14" t="str">
        <f t="shared" si="2260"/>
        <v/>
      </c>
      <c r="DT526" s="14" t="str">
        <f t="shared" si="2261"/>
        <v/>
      </c>
      <c r="DU526" s="14" t="str">
        <f t="shared" si="2262"/>
        <v/>
      </c>
      <c r="DV526" s="14">
        <f t="shared" si="2263"/>
        <v>0</v>
      </c>
      <c r="DW526" s="14" t="str">
        <f t="shared" si="2264"/>
        <v/>
      </c>
      <c r="DX526" s="14" t="str">
        <f t="shared" si="2265"/>
        <v/>
      </c>
      <c r="DY526" s="14" t="str">
        <f t="shared" si="2266"/>
        <v/>
      </c>
      <c r="EA526" s="14" t="str">
        <f t="shared" si="2233"/>
        <v/>
      </c>
      <c r="EB526" s="14" t="str">
        <f t="shared" si="2233"/>
        <v/>
      </c>
      <c r="EC526" s="14" t="str">
        <f t="shared" si="2233"/>
        <v/>
      </c>
      <c r="ED526" s="14" t="str">
        <f t="shared" si="2233"/>
        <v/>
      </c>
      <c r="EE526" s="14" t="str">
        <f t="shared" si="2233"/>
        <v/>
      </c>
      <c r="EF526" s="14" t="str">
        <f t="shared" si="2233"/>
        <v/>
      </c>
      <c r="EG526" s="14" t="str">
        <f t="shared" si="2233"/>
        <v/>
      </c>
      <c r="EH526" s="14" t="str">
        <f t="shared" si="2233"/>
        <v/>
      </c>
      <c r="EI526" s="14" t="str">
        <f t="shared" si="2233"/>
        <v/>
      </c>
      <c r="EJ526" s="14" t="str">
        <f t="shared" si="2233"/>
        <v/>
      </c>
      <c r="EK526" s="14" t="str">
        <f t="shared" si="2233"/>
        <v/>
      </c>
      <c r="EL526" s="14" t="str">
        <f t="shared" si="2233"/>
        <v/>
      </c>
      <c r="EM526" s="14" t="str">
        <f t="shared" si="2233"/>
        <v/>
      </c>
      <c r="EN526" s="14" t="str">
        <f t="shared" si="2233"/>
        <v/>
      </c>
      <c r="EO526" s="14" t="str">
        <f t="shared" si="2233"/>
        <v/>
      </c>
      <c r="EP526" s="14" t="str">
        <f t="shared" si="2233"/>
        <v/>
      </c>
      <c r="EQ526" s="14">
        <f t="shared" si="2229"/>
        <v>0</v>
      </c>
      <c r="ER526" s="14" t="str">
        <f t="shared" si="2229"/>
        <v/>
      </c>
      <c r="ES526" s="14" t="str">
        <f t="shared" si="2229"/>
        <v/>
      </c>
      <c r="ET526" s="14" t="str">
        <f t="shared" si="2163"/>
        <v/>
      </c>
      <c r="EV526" s="14" t="str">
        <f t="shared" si="2209"/>
        <v/>
      </c>
      <c r="EW526" s="14" t="str">
        <f t="shared" si="2209"/>
        <v/>
      </c>
      <c r="EX526" s="14" t="str">
        <f t="shared" si="2209"/>
        <v/>
      </c>
      <c r="EY526" s="14" t="str">
        <f t="shared" si="2209"/>
        <v/>
      </c>
      <c r="EZ526" s="14" t="str">
        <f t="shared" si="2209"/>
        <v/>
      </c>
      <c r="FA526" s="14" t="str">
        <f t="shared" si="2209"/>
        <v/>
      </c>
      <c r="FB526" s="14" t="str">
        <f t="shared" si="2209"/>
        <v/>
      </c>
      <c r="FC526" s="14" t="str">
        <f t="shared" si="2209"/>
        <v/>
      </c>
      <c r="FD526" s="14" t="str">
        <f t="shared" si="2209"/>
        <v/>
      </c>
      <c r="FE526" s="14" t="str">
        <f t="shared" si="2209"/>
        <v/>
      </c>
      <c r="FF526" s="14" t="str">
        <f t="shared" si="2209"/>
        <v/>
      </c>
      <c r="FG526" s="14" t="str">
        <f t="shared" si="2209"/>
        <v/>
      </c>
      <c r="FH526" s="14" t="str">
        <f t="shared" si="2209"/>
        <v/>
      </c>
      <c r="FI526" s="14" t="str">
        <f t="shared" si="2209"/>
        <v/>
      </c>
      <c r="FJ526" s="14" t="str">
        <f t="shared" si="2209"/>
        <v/>
      </c>
      <c r="FK526" s="14" t="str">
        <f t="shared" si="2209"/>
        <v/>
      </c>
      <c r="FL526" s="14" t="str">
        <f t="shared" si="2139"/>
        <v/>
      </c>
      <c r="FM526" s="14" t="str">
        <f t="shared" si="2139"/>
        <v/>
      </c>
      <c r="FN526" s="14" t="str">
        <f t="shared" si="2139"/>
        <v/>
      </c>
      <c r="FO526" s="14" t="str">
        <f t="shared" si="2139"/>
        <v/>
      </c>
      <c r="FQ526" s="14" t="str">
        <f t="shared" si="2240"/>
        <v/>
      </c>
      <c r="FR526" s="14" t="str">
        <f t="shared" si="2240"/>
        <v/>
      </c>
      <c r="FS526" s="14" t="str">
        <f t="shared" si="2240"/>
        <v/>
      </c>
      <c r="FT526" s="14" t="str">
        <f t="shared" si="2240"/>
        <v/>
      </c>
      <c r="FU526" s="14" t="str">
        <f t="shared" si="2240"/>
        <v/>
      </c>
      <c r="FV526" s="14" t="str">
        <f t="shared" si="2240"/>
        <v/>
      </c>
      <c r="FW526" s="14" t="str">
        <f t="shared" si="2240"/>
        <v/>
      </c>
      <c r="FX526" s="14" t="str">
        <f t="shared" si="2240"/>
        <v/>
      </c>
      <c r="FY526" s="14" t="str">
        <f t="shared" si="2240"/>
        <v/>
      </c>
      <c r="FZ526" s="14" t="str">
        <f t="shared" si="2240"/>
        <v/>
      </c>
      <c r="GA526" s="14" t="str">
        <f t="shared" si="2240"/>
        <v/>
      </c>
      <c r="GB526" s="14" t="str">
        <f t="shared" si="2240"/>
        <v/>
      </c>
      <c r="GC526" s="14" t="str">
        <f t="shared" si="2240"/>
        <v/>
      </c>
      <c r="GD526" s="14" t="str">
        <f t="shared" si="2240"/>
        <v/>
      </c>
      <c r="GE526" s="14" t="str">
        <f t="shared" si="2240"/>
        <v/>
      </c>
      <c r="GF526" s="14" t="str">
        <f t="shared" si="2240"/>
        <v/>
      </c>
      <c r="GG526" s="14" t="str">
        <f t="shared" si="2234"/>
        <v/>
      </c>
      <c r="GH526" s="14" t="str">
        <f t="shared" si="2234"/>
        <v/>
      </c>
      <c r="GI526" s="14" t="str">
        <f t="shared" si="2234"/>
        <v/>
      </c>
      <c r="GJ526" s="14" t="str">
        <f t="shared" si="2234"/>
        <v/>
      </c>
    </row>
    <row r="527" spans="1:192" ht="16.5" thickTop="1" thickBot="1" x14ac:dyDescent="0.3">
      <c r="A527" t="str">
        <f t="shared" ref="A527:B527" si="2284">IF(A507&lt;&gt;"",A507,"")</f>
        <v>Reizh</v>
      </c>
      <c r="B527" t="str">
        <f t="shared" si="2284"/>
        <v>Paul</v>
      </c>
      <c r="C527">
        <f t="shared" si="2268"/>
        <v>26</v>
      </c>
      <c r="D527">
        <f t="shared" ref="D527:F527" si="2285">D525</f>
        <v>2</v>
      </c>
      <c r="E527">
        <f t="shared" si="2285"/>
        <v>0</v>
      </c>
      <c r="F527">
        <f t="shared" si="2285"/>
        <v>26</v>
      </c>
      <c r="G527">
        <f t="shared" ref="G527" si="2286">G510</f>
        <v>6</v>
      </c>
      <c r="H527" s="88"/>
      <c r="I527" s="12" t="str">
        <f t="shared" si="2067"/>
        <v>Reizh</v>
      </c>
      <c r="J527" s="3" t="str">
        <f t="shared" si="2068"/>
        <v>Paul</v>
      </c>
      <c r="K527" s="60"/>
      <c r="L527" s="60"/>
      <c r="M527" s="60"/>
      <c r="N527" s="60"/>
      <c r="O527" s="60"/>
      <c r="P527" s="67"/>
      <c r="Q527" s="68"/>
      <c r="DF527" s="14" t="str">
        <f t="shared" si="2247"/>
        <v/>
      </c>
      <c r="DG527" s="14" t="str">
        <f t="shared" si="2248"/>
        <v/>
      </c>
      <c r="DH527" s="14" t="str">
        <f t="shared" si="2249"/>
        <v/>
      </c>
      <c r="DI527" s="14" t="str">
        <f t="shared" si="2250"/>
        <v/>
      </c>
      <c r="DJ527" s="14" t="str">
        <f t="shared" si="2251"/>
        <v/>
      </c>
      <c r="DK527" s="14" t="str">
        <f t="shared" si="2252"/>
        <v/>
      </c>
      <c r="DL527" s="14" t="str">
        <f t="shared" si="2253"/>
        <v/>
      </c>
      <c r="DM527" s="14" t="str">
        <f t="shared" si="2254"/>
        <v/>
      </c>
      <c r="DN527" s="14" t="str">
        <f t="shared" si="2255"/>
        <v/>
      </c>
      <c r="DO527" s="14" t="str">
        <f t="shared" si="2256"/>
        <v/>
      </c>
      <c r="DP527" s="14" t="str">
        <f t="shared" si="2257"/>
        <v/>
      </c>
      <c r="DQ527" s="14" t="str">
        <f t="shared" si="2258"/>
        <v/>
      </c>
      <c r="DR527" s="14" t="str">
        <f t="shared" si="2259"/>
        <v/>
      </c>
      <c r="DS527" s="14" t="str">
        <f t="shared" si="2260"/>
        <v/>
      </c>
      <c r="DT527" s="14" t="str">
        <f t="shared" si="2261"/>
        <v/>
      </c>
      <c r="DU527" s="14" t="str">
        <f t="shared" si="2262"/>
        <v/>
      </c>
      <c r="DV527" s="14" t="str">
        <f t="shared" si="2263"/>
        <v/>
      </c>
      <c r="DW527" s="14">
        <f t="shared" si="2264"/>
        <v>0</v>
      </c>
      <c r="DX527" s="14" t="str">
        <f t="shared" si="2265"/>
        <v/>
      </c>
      <c r="DY527" s="14" t="str">
        <f t="shared" si="2266"/>
        <v/>
      </c>
      <c r="EA527" s="14" t="str">
        <f t="shared" si="2233"/>
        <v/>
      </c>
      <c r="EB527" s="14" t="str">
        <f t="shared" si="2233"/>
        <v/>
      </c>
      <c r="EC527" s="14" t="str">
        <f t="shared" si="2233"/>
        <v/>
      </c>
      <c r="ED527" s="14" t="str">
        <f t="shared" si="2233"/>
        <v/>
      </c>
      <c r="EE527" s="14" t="str">
        <f t="shared" si="2233"/>
        <v/>
      </c>
      <c r="EF527" s="14" t="str">
        <f t="shared" si="2233"/>
        <v/>
      </c>
      <c r="EG527" s="14" t="str">
        <f t="shared" si="2233"/>
        <v/>
      </c>
      <c r="EH527" s="14" t="str">
        <f t="shared" si="2233"/>
        <v/>
      </c>
      <c r="EI527" s="14" t="str">
        <f t="shared" si="2233"/>
        <v/>
      </c>
      <c r="EJ527" s="14" t="str">
        <f t="shared" si="2233"/>
        <v/>
      </c>
      <c r="EK527" s="14" t="str">
        <f t="shared" si="2233"/>
        <v/>
      </c>
      <c r="EL527" s="14" t="str">
        <f t="shared" si="2233"/>
        <v/>
      </c>
      <c r="EM527" s="14" t="str">
        <f t="shared" si="2233"/>
        <v/>
      </c>
      <c r="EN527" s="14" t="str">
        <f t="shared" si="2233"/>
        <v/>
      </c>
      <c r="EO527" s="14" t="str">
        <f t="shared" si="2233"/>
        <v/>
      </c>
      <c r="EP527" s="14" t="str">
        <f t="shared" si="2233"/>
        <v/>
      </c>
      <c r="EQ527" s="14" t="str">
        <f t="shared" si="2229"/>
        <v/>
      </c>
      <c r="ER527" s="14">
        <f t="shared" si="2229"/>
        <v>0</v>
      </c>
      <c r="ES527" s="14" t="str">
        <f t="shared" si="2229"/>
        <v/>
      </c>
      <c r="ET527" s="14" t="str">
        <f t="shared" si="2163"/>
        <v/>
      </c>
      <c r="EV527" s="14" t="str">
        <f t="shared" si="2209"/>
        <v/>
      </c>
      <c r="EW527" s="14" t="str">
        <f t="shared" si="2209"/>
        <v/>
      </c>
      <c r="EX527" s="14" t="str">
        <f t="shared" si="2209"/>
        <v/>
      </c>
      <c r="EY527" s="14" t="str">
        <f t="shared" si="2209"/>
        <v/>
      </c>
      <c r="EZ527" s="14" t="str">
        <f t="shared" si="2209"/>
        <v/>
      </c>
      <c r="FA527" s="14" t="str">
        <f t="shared" si="2209"/>
        <v/>
      </c>
      <c r="FB527" s="14" t="str">
        <f t="shared" si="2209"/>
        <v/>
      </c>
      <c r="FC527" s="14" t="str">
        <f t="shared" si="2209"/>
        <v/>
      </c>
      <c r="FD527" s="14" t="str">
        <f t="shared" si="2209"/>
        <v/>
      </c>
      <c r="FE527" s="14" t="str">
        <f t="shared" si="2209"/>
        <v/>
      </c>
      <c r="FF527" s="14" t="str">
        <f t="shared" si="2209"/>
        <v/>
      </c>
      <c r="FG527" s="14" t="str">
        <f t="shared" si="2209"/>
        <v/>
      </c>
      <c r="FH527" s="14" t="str">
        <f t="shared" si="2209"/>
        <v/>
      </c>
      <c r="FI527" s="14" t="str">
        <f t="shared" si="2209"/>
        <v/>
      </c>
      <c r="FJ527" s="14" t="str">
        <f t="shared" si="2209"/>
        <v/>
      </c>
      <c r="FK527" s="14" t="str">
        <f t="shared" si="2209"/>
        <v/>
      </c>
      <c r="FL527" s="14" t="str">
        <f t="shared" si="2139"/>
        <v/>
      </c>
      <c r="FM527" s="14" t="str">
        <f t="shared" si="2139"/>
        <v/>
      </c>
      <c r="FN527" s="14" t="str">
        <f t="shared" si="2139"/>
        <v/>
      </c>
      <c r="FO527" s="14" t="str">
        <f t="shared" si="2139"/>
        <v/>
      </c>
      <c r="FQ527" s="14" t="str">
        <f t="shared" si="2240"/>
        <v/>
      </c>
      <c r="FR527" s="14" t="str">
        <f t="shared" si="2240"/>
        <v/>
      </c>
      <c r="FS527" s="14" t="str">
        <f t="shared" si="2240"/>
        <v/>
      </c>
      <c r="FT527" s="14" t="str">
        <f t="shared" si="2240"/>
        <v/>
      </c>
      <c r="FU527" s="14" t="str">
        <f t="shared" si="2240"/>
        <v/>
      </c>
      <c r="FV527" s="14" t="str">
        <f t="shared" si="2240"/>
        <v/>
      </c>
      <c r="FW527" s="14" t="str">
        <f t="shared" si="2240"/>
        <v/>
      </c>
      <c r="FX527" s="14" t="str">
        <f t="shared" si="2240"/>
        <v/>
      </c>
      <c r="FY527" s="14" t="str">
        <f t="shared" si="2240"/>
        <v/>
      </c>
      <c r="FZ527" s="14" t="str">
        <f t="shared" si="2240"/>
        <v/>
      </c>
      <c r="GA527" s="14" t="str">
        <f t="shared" si="2240"/>
        <v/>
      </c>
      <c r="GB527" s="14" t="str">
        <f t="shared" si="2240"/>
        <v/>
      </c>
      <c r="GC527" s="14" t="str">
        <f t="shared" si="2240"/>
        <v/>
      </c>
      <c r="GD527" s="14" t="str">
        <f t="shared" si="2240"/>
        <v/>
      </c>
      <c r="GE527" s="14" t="str">
        <f t="shared" si="2240"/>
        <v/>
      </c>
      <c r="GF527" s="14" t="str">
        <f t="shared" si="2240"/>
        <v/>
      </c>
      <c r="GG527" s="14" t="str">
        <f t="shared" si="2234"/>
        <v/>
      </c>
      <c r="GH527" s="14" t="str">
        <f t="shared" si="2234"/>
        <v/>
      </c>
      <c r="GI527" s="14" t="str">
        <f t="shared" si="2234"/>
        <v/>
      </c>
      <c r="GJ527" s="14" t="str">
        <f t="shared" si="2234"/>
        <v/>
      </c>
    </row>
    <row r="528" spans="1:192" ht="16.5" thickTop="1" thickBot="1" x14ac:dyDescent="0.3">
      <c r="A528" t="str">
        <f t="shared" ref="A528:B528" si="2287">IF(A508&lt;&gt;"",A508,"")</f>
        <v>Salyna</v>
      </c>
      <c r="B528" t="str">
        <f t="shared" si="2287"/>
        <v>Sara</v>
      </c>
      <c r="C528">
        <f t="shared" si="2268"/>
        <v>26</v>
      </c>
      <c r="D528">
        <f t="shared" ref="D528:F528" si="2288">D525</f>
        <v>2</v>
      </c>
      <c r="E528">
        <f t="shared" si="2288"/>
        <v>0</v>
      </c>
      <c r="F528">
        <f t="shared" si="2288"/>
        <v>26</v>
      </c>
      <c r="G528">
        <f t="shared" ref="G528" si="2289">G510</f>
        <v>6</v>
      </c>
      <c r="H528" s="88"/>
      <c r="I528" s="12" t="str">
        <f t="shared" si="2067"/>
        <v>Salyna</v>
      </c>
      <c r="J528" s="3" t="str">
        <f t="shared" si="2068"/>
        <v>Sara</v>
      </c>
      <c r="K528" s="60"/>
      <c r="L528" s="60"/>
      <c r="M528" s="60"/>
      <c r="N528" s="60"/>
      <c r="O528" s="60"/>
      <c r="P528" s="67"/>
      <c r="Q528" s="68"/>
      <c r="DF528" s="14" t="str">
        <f t="shared" si="2247"/>
        <v/>
      </c>
      <c r="DG528" s="14" t="str">
        <f t="shared" si="2248"/>
        <v/>
      </c>
      <c r="DH528" s="14" t="str">
        <f t="shared" si="2249"/>
        <v/>
      </c>
      <c r="DI528" s="14" t="str">
        <f t="shared" si="2250"/>
        <v/>
      </c>
      <c r="DJ528" s="14" t="str">
        <f t="shared" si="2251"/>
        <v/>
      </c>
      <c r="DK528" s="14" t="str">
        <f t="shared" si="2252"/>
        <v/>
      </c>
      <c r="DL528" s="14" t="str">
        <f t="shared" si="2253"/>
        <v/>
      </c>
      <c r="DM528" s="14" t="str">
        <f t="shared" si="2254"/>
        <v/>
      </c>
      <c r="DN528" s="14" t="str">
        <f t="shared" si="2255"/>
        <v/>
      </c>
      <c r="DO528" s="14" t="str">
        <f t="shared" si="2256"/>
        <v/>
      </c>
      <c r="DP528" s="14" t="str">
        <f t="shared" si="2257"/>
        <v/>
      </c>
      <c r="DQ528" s="14" t="str">
        <f t="shared" si="2258"/>
        <v/>
      </c>
      <c r="DR528" s="14" t="str">
        <f t="shared" si="2259"/>
        <v/>
      </c>
      <c r="DS528" s="14" t="str">
        <f t="shared" si="2260"/>
        <v/>
      </c>
      <c r="DT528" s="14" t="str">
        <f t="shared" si="2261"/>
        <v/>
      </c>
      <c r="DU528" s="14" t="str">
        <f t="shared" si="2262"/>
        <v/>
      </c>
      <c r="DV528" s="14" t="str">
        <f t="shared" si="2263"/>
        <v/>
      </c>
      <c r="DW528" s="14" t="str">
        <f t="shared" si="2264"/>
        <v/>
      </c>
      <c r="DX528" s="14">
        <f t="shared" si="2265"/>
        <v>0</v>
      </c>
      <c r="DY528" s="14" t="str">
        <f t="shared" si="2266"/>
        <v/>
      </c>
      <c r="EA528" s="14" t="str">
        <f t="shared" si="2233"/>
        <v/>
      </c>
      <c r="EB528" s="14" t="str">
        <f t="shared" si="2233"/>
        <v/>
      </c>
      <c r="EC528" s="14" t="str">
        <f t="shared" si="2233"/>
        <v/>
      </c>
      <c r="ED528" s="14" t="str">
        <f t="shared" si="2233"/>
        <v/>
      </c>
      <c r="EE528" s="14" t="str">
        <f t="shared" si="2233"/>
        <v/>
      </c>
      <c r="EF528" s="14" t="str">
        <f t="shared" si="2233"/>
        <v/>
      </c>
      <c r="EG528" s="14" t="str">
        <f t="shared" si="2233"/>
        <v/>
      </c>
      <c r="EH528" s="14" t="str">
        <f t="shared" si="2233"/>
        <v/>
      </c>
      <c r="EI528" s="14" t="str">
        <f t="shared" si="2233"/>
        <v/>
      </c>
      <c r="EJ528" s="14" t="str">
        <f t="shared" si="2233"/>
        <v/>
      </c>
      <c r="EK528" s="14" t="str">
        <f t="shared" si="2233"/>
        <v/>
      </c>
      <c r="EL528" s="14" t="str">
        <f t="shared" si="2233"/>
        <v/>
      </c>
      <c r="EM528" s="14" t="str">
        <f t="shared" si="2233"/>
        <v/>
      </c>
      <c r="EN528" s="14" t="str">
        <f t="shared" si="2233"/>
        <v/>
      </c>
      <c r="EO528" s="14" t="str">
        <f t="shared" si="2233"/>
        <v/>
      </c>
      <c r="EP528" s="14" t="str">
        <f t="shared" si="2233"/>
        <v/>
      </c>
      <c r="EQ528" s="14" t="str">
        <f t="shared" si="2229"/>
        <v/>
      </c>
      <c r="ER528" s="14" t="str">
        <f t="shared" si="2229"/>
        <v/>
      </c>
      <c r="ES528" s="14">
        <f t="shared" si="2229"/>
        <v>0</v>
      </c>
      <c r="ET528" s="14" t="str">
        <f t="shared" si="2163"/>
        <v/>
      </c>
      <c r="EV528" s="14" t="str">
        <f t="shared" si="2209"/>
        <v/>
      </c>
      <c r="EW528" s="14" t="str">
        <f t="shared" si="2209"/>
        <v/>
      </c>
      <c r="EX528" s="14" t="str">
        <f t="shared" si="2209"/>
        <v/>
      </c>
      <c r="EY528" s="14" t="str">
        <f t="shared" si="2209"/>
        <v/>
      </c>
      <c r="EZ528" s="14" t="str">
        <f t="shared" si="2209"/>
        <v/>
      </c>
      <c r="FA528" s="14" t="str">
        <f t="shared" si="2209"/>
        <v/>
      </c>
      <c r="FB528" s="14" t="str">
        <f t="shared" si="2209"/>
        <v/>
      </c>
      <c r="FC528" s="14" t="str">
        <f t="shared" si="2209"/>
        <v/>
      </c>
      <c r="FD528" s="14" t="str">
        <f t="shared" si="2209"/>
        <v/>
      </c>
      <c r="FE528" s="14" t="str">
        <f t="shared" si="2209"/>
        <v/>
      </c>
      <c r="FF528" s="14" t="str">
        <f t="shared" si="2209"/>
        <v/>
      </c>
      <c r="FG528" s="14" t="str">
        <f t="shared" si="2209"/>
        <v/>
      </c>
      <c r="FH528" s="14" t="str">
        <f t="shared" si="2209"/>
        <v/>
      </c>
      <c r="FI528" s="14" t="str">
        <f t="shared" si="2209"/>
        <v/>
      </c>
      <c r="FJ528" s="14" t="str">
        <f t="shared" si="2209"/>
        <v/>
      </c>
      <c r="FK528" s="14" t="str">
        <f t="shared" si="2209"/>
        <v/>
      </c>
      <c r="FL528" s="14" t="str">
        <f t="shared" si="2139"/>
        <v/>
      </c>
      <c r="FM528" s="14" t="str">
        <f t="shared" si="2139"/>
        <v/>
      </c>
      <c r="FN528" s="14" t="str">
        <f t="shared" si="2139"/>
        <v/>
      </c>
      <c r="FO528" s="14" t="str">
        <f t="shared" si="2139"/>
        <v/>
      </c>
      <c r="FQ528" s="14" t="str">
        <f t="shared" si="2240"/>
        <v/>
      </c>
      <c r="FR528" s="14" t="str">
        <f t="shared" si="2240"/>
        <v/>
      </c>
      <c r="FS528" s="14" t="str">
        <f t="shared" si="2240"/>
        <v/>
      </c>
      <c r="FT528" s="14" t="str">
        <f t="shared" si="2240"/>
        <v/>
      </c>
      <c r="FU528" s="14" t="str">
        <f t="shared" si="2240"/>
        <v/>
      </c>
      <c r="FV528" s="14" t="str">
        <f t="shared" si="2240"/>
        <v/>
      </c>
      <c r="FW528" s="14" t="str">
        <f t="shared" si="2240"/>
        <v/>
      </c>
      <c r="FX528" s="14" t="str">
        <f t="shared" si="2240"/>
        <v/>
      </c>
      <c r="FY528" s="14" t="str">
        <f t="shared" si="2240"/>
        <v/>
      </c>
      <c r="FZ528" s="14" t="str">
        <f t="shared" si="2240"/>
        <v/>
      </c>
      <c r="GA528" s="14" t="str">
        <f t="shared" si="2240"/>
        <v/>
      </c>
      <c r="GB528" s="14" t="str">
        <f t="shared" si="2240"/>
        <v/>
      </c>
      <c r="GC528" s="14" t="str">
        <f t="shared" si="2240"/>
        <v/>
      </c>
      <c r="GD528" s="14" t="str">
        <f t="shared" si="2240"/>
        <v/>
      </c>
      <c r="GE528" s="14" t="str">
        <f t="shared" si="2240"/>
        <v/>
      </c>
      <c r="GF528" s="14" t="str">
        <f t="shared" si="2240"/>
        <v/>
      </c>
      <c r="GG528" s="14" t="str">
        <f t="shared" si="2234"/>
        <v/>
      </c>
      <c r="GH528" s="14" t="str">
        <f t="shared" si="2234"/>
        <v/>
      </c>
      <c r="GI528" s="14" t="str">
        <f t="shared" si="2234"/>
        <v/>
      </c>
      <c r="GJ528" s="14" t="str">
        <f t="shared" si="2234"/>
        <v/>
      </c>
    </row>
    <row r="529" spans="1:192" ht="16.5" thickTop="1" thickBot="1" x14ac:dyDescent="0.3">
      <c r="A529" t="str">
        <f t="shared" ref="A529:B529" si="2290">IF(A509&lt;&gt;"",A509,"")</f>
        <v>Youtaka</v>
      </c>
      <c r="B529" t="str">
        <f t="shared" si="2290"/>
        <v>Florian</v>
      </c>
      <c r="C529">
        <f t="shared" si="2268"/>
        <v>26</v>
      </c>
      <c r="D529">
        <f t="shared" ref="D529:F529" si="2291">D525</f>
        <v>2</v>
      </c>
      <c r="E529">
        <f t="shared" si="2291"/>
        <v>0</v>
      </c>
      <c r="F529">
        <f t="shared" si="2291"/>
        <v>26</v>
      </c>
      <c r="G529">
        <f t="shared" ref="G529" si="2292">G510</f>
        <v>6</v>
      </c>
      <c r="H529" s="88"/>
      <c r="I529" s="12" t="str">
        <f t="shared" si="2067"/>
        <v>Youtaka</v>
      </c>
      <c r="J529" s="3" t="str">
        <f t="shared" si="2068"/>
        <v>Florian</v>
      </c>
      <c r="K529" s="60"/>
      <c r="L529" s="60"/>
      <c r="M529" s="60"/>
      <c r="N529" s="60"/>
      <c r="O529" s="60"/>
      <c r="P529" s="67"/>
      <c r="Q529" s="68"/>
      <c r="DF529" s="14" t="str">
        <f t="shared" si="2247"/>
        <v/>
      </c>
      <c r="DG529" s="14" t="str">
        <f t="shared" si="2248"/>
        <v/>
      </c>
      <c r="DH529" s="14" t="str">
        <f t="shared" si="2249"/>
        <v/>
      </c>
      <c r="DI529" s="14" t="str">
        <f t="shared" si="2250"/>
        <v/>
      </c>
      <c r="DJ529" s="14" t="str">
        <f t="shared" si="2251"/>
        <v/>
      </c>
      <c r="DK529" s="14" t="str">
        <f t="shared" si="2252"/>
        <v/>
      </c>
      <c r="DL529" s="14" t="str">
        <f t="shared" si="2253"/>
        <v/>
      </c>
      <c r="DM529" s="14" t="str">
        <f t="shared" si="2254"/>
        <v/>
      </c>
      <c r="DN529" s="14" t="str">
        <f t="shared" si="2255"/>
        <v/>
      </c>
      <c r="DO529" s="14" t="str">
        <f t="shared" si="2256"/>
        <v/>
      </c>
      <c r="DP529" s="14" t="str">
        <f t="shared" si="2257"/>
        <v/>
      </c>
      <c r="DQ529" s="14" t="str">
        <f t="shared" si="2258"/>
        <v/>
      </c>
      <c r="DR529" s="14" t="str">
        <f t="shared" si="2259"/>
        <v/>
      </c>
      <c r="DS529" s="14" t="str">
        <f t="shared" si="2260"/>
        <v/>
      </c>
      <c r="DT529" s="14" t="str">
        <f t="shared" si="2261"/>
        <v/>
      </c>
      <c r="DU529" s="14" t="str">
        <f t="shared" si="2262"/>
        <v/>
      </c>
      <c r="DV529" s="14" t="str">
        <f t="shared" si="2263"/>
        <v/>
      </c>
      <c r="DW529" s="14" t="str">
        <f t="shared" si="2264"/>
        <v/>
      </c>
      <c r="DX529" s="14" t="str">
        <f t="shared" si="2265"/>
        <v/>
      </c>
      <c r="DY529" s="14">
        <f t="shared" si="2266"/>
        <v>0</v>
      </c>
      <c r="EA529" s="14" t="str">
        <f t="shared" si="2233"/>
        <v/>
      </c>
      <c r="EB529" s="14" t="str">
        <f t="shared" si="2233"/>
        <v/>
      </c>
      <c r="EC529" s="14" t="str">
        <f t="shared" si="2233"/>
        <v/>
      </c>
      <c r="ED529" s="14" t="str">
        <f t="shared" si="2233"/>
        <v/>
      </c>
      <c r="EE529" s="14" t="str">
        <f t="shared" si="2233"/>
        <v/>
      </c>
      <c r="EF529" s="14" t="str">
        <f t="shared" si="2233"/>
        <v/>
      </c>
      <c r="EG529" s="14" t="str">
        <f t="shared" si="2233"/>
        <v/>
      </c>
      <c r="EH529" s="14" t="str">
        <f t="shared" si="2233"/>
        <v/>
      </c>
      <c r="EI529" s="14" t="str">
        <f t="shared" si="2233"/>
        <v/>
      </c>
      <c r="EJ529" s="14" t="str">
        <f t="shared" si="2233"/>
        <v/>
      </c>
      <c r="EK529" s="14" t="str">
        <f t="shared" si="2233"/>
        <v/>
      </c>
      <c r="EL529" s="14" t="str">
        <f t="shared" si="2233"/>
        <v/>
      </c>
      <c r="EM529" s="14" t="str">
        <f t="shared" si="2233"/>
        <v/>
      </c>
      <c r="EN529" s="14" t="str">
        <f t="shared" si="2233"/>
        <v/>
      </c>
      <c r="EO529" s="14" t="str">
        <f t="shared" si="2233"/>
        <v/>
      </c>
      <c r="EP529" s="14" t="str">
        <f t="shared" si="2233"/>
        <v/>
      </c>
      <c r="EQ529" s="14" t="str">
        <f t="shared" si="2229"/>
        <v/>
      </c>
      <c r="ER529" s="14" t="str">
        <f t="shared" si="2229"/>
        <v/>
      </c>
      <c r="ES529" s="14" t="str">
        <f t="shared" si="2229"/>
        <v/>
      </c>
      <c r="ET529" s="14">
        <f t="shared" si="2163"/>
        <v>0</v>
      </c>
      <c r="EV529" s="14" t="str">
        <f t="shared" si="2209"/>
        <v/>
      </c>
      <c r="EW529" s="14" t="str">
        <f t="shared" si="2209"/>
        <v/>
      </c>
      <c r="EX529" s="14" t="str">
        <f t="shared" si="2209"/>
        <v/>
      </c>
      <c r="EY529" s="14" t="str">
        <f t="shared" si="2209"/>
        <v/>
      </c>
      <c r="EZ529" s="14" t="str">
        <f t="shared" si="2209"/>
        <v/>
      </c>
      <c r="FA529" s="14" t="str">
        <f t="shared" si="2209"/>
        <v/>
      </c>
      <c r="FB529" s="14" t="str">
        <f t="shared" si="2209"/>
        <v/>
      </c>
      <c r="FC529" s="14" t="str">
        <f t="shared" si="2209"/>
        <v/>
      </c>
      <c r="FD529" s="14" t="str">
        <f t="shared" si="2209"/>
        <v/>
      </c>
      <c r="FE529" s="14" t="str">
        <f t="shared" si="2209"/>
        <v/>
      </c>
      <c r="FF529" s="14" t="str">
        <f t="shared" si="2209"/>
        <v/>
      </c>
      <c r="FG529" s="14" t="str">
        <f t="shared" ref="EV529:FK562" si="2293">IF(AND($I529=FG$8,$J529=FG$9,$P529="O"),$O529,"")</f>
        <v/>
      </c>
      <c r="FH529" s="14" t="str">
        <f t="shared" si="2293"/>
        <v/>
      </c>
      <c r="FI529" s="14" t="str">
        <f t="shared" si="2293"/>
        <v/>
      </c>
      <c r="FJ529" s="14" t="str">
        <f t="shared" si="2293"/>
        <v/>
      </c>
      <c r="FK529" s="14" t="str">
        <f t="shared" si="2293"/>
        <v/>
      </c>
      <c r="FL529" s="14" t="str">
        <f t="shared" si="2139"/>
        <v/>
      </c>
      <c r="FM529" s="14" t="str">
        <f t="shared" si="2139"/>
        <v/>
      </c>
      <c r="FN529" s="14" t="str">
        <f t="shared" si="2139"/>
        <v/>
      </c>
      <c r="FO529" s="14" t="str">
        <f t="shared" si="2139"/>
        <v/>
      </c>
      <c r="FQ529" s="14" t="str">
        <f t="shared" si="2240"/>
        <v/>
      </c>
      <c r="FR529" s="14" t="str">
        <f t="shared" si="2240"/>
        <v/>
      </c>
      <c r="FS529" s="14" t="str">
        <f t="shared" si="2240"/>
        <v/>
      </c>
      <c r="FT529" s="14" t="str">
        <f t="shared" si="2240"/>
        <v/>
      </c>
      <c r="FU529" s="14" t="str">
        <f t="shared" si="2240"/>
        <v/>
      </c>
      <c r="FV529" s="14" t="str">
        <f t="shared" si="2240"/>
        <v/>
      </c>
      <c r="FW529" s="14" t="str">
        <f t="shared" si="2240"/>
        <v/>
      </c>
      <c r="FX529" s="14" t="str">
        <f t="shared" si="2240"/>
        <v/>
      </c>
      <c r="FY529" s="14" t="str">
        <f t="shared" si="2240"/>
        <v/>
      </c>
      <c r="FZ529" s="14" t="str">
        <f t="shared" si="2240"/>
        <v/>
      </c>
      <c r="GA529" s="14" t="str">
        <f t="shared" si="2240"/>
        <v/>
      </c>
      <c r="GB529" s="14" t="str">
        <f t="shared" si="2240"/>
        <v/>
      </c>
      <c r="GC529" s="14" t="str">
        <f t="shared" si="2240"/>
        <v/>
      </c>
      <c r="GD529" s="14" t="str">
        <f t="shared" si="2240"/>
        <v/>
      </c>
      <c r="GE529" s="14" t="str">
        <f t="shared" si="2240"/>
        <v/>
      </c>
      <c r="GF529" s="14" t="str">
        <f t="shared" si="2240"/>
        <v/>
      </c>
      <c r="GG529" s="14" t="str">
        <f t="shared" si="2234"/>
        <v/>
      </c>
      <c r="GH529" s="14" t="str">
        <f t="shared" si="2234"/>
        <v/>
      </c>
      <c r="GI529" s="14" t="str">
        <f t="shared" si="2234"/>
        <v/>
      </c>
      <c r="GJ529" s="14" t="str">
        <f t="shared" si="2234"/>
        <v/>
      </c>
    </row>
    <row r="530" spans="1:192" ht="16.5" thickTop="1" thickBot="1" x14ac:dyDescent="0.3">
      <c r="A530" t="str">
        <f t="shared" ref="A530:B530" si="2294">IF(A510&lt;&gt;"",A510,"")</f>
        <v>Aska</v>
      </c>
      <c r="B530" t="str">
        <f t="shared" si="2294"/>
        <v>Cheyenne</v>
      </c>
      <c r="C530">
        <f t="shared" ref="C530" si="2295">C529+1</f>
        <v>27</v>
      </c>
      <c r="D530">
        <f t="shared" ref="D530" si="2296">WEEKDAY(H530,2)</f>
        <v>3</v>
      </c>
      <c r="E530">
        <f t="shared" ref="E530" si="2297">MOD(D530,2)</f>
        <v>1</v>
      </c>
      <c r="F530">
        <f t="shared" ref="F530" si="2298">WEEKNUM(H530)</f>
        <v>26</v>
      </c>
      <c r="G530">
        <f t="shared" ref="G530" si="2299">MONTH(H530)</f>
        <v>6</v>
      </c>
      <c r="H530" s="88">
        <f t="shared" ref="H530" si="2300">H510+1</f>
        <v>43278</v>
      </c>
      <c r="I530" s="12" t="str">
        <f t="shared" si="2067"/>
        <v>Aska</v>
      </c>
      <c r="J530" s="3" t="str">
        <f t="shared" si="2068"/>
        <v>Cheyenne</v>
      </c>
      <c r="K530" s="60"/>
      <c r="L530" s="60"/>
      <c r="M530" s="60"/>
      <c r="N530" s="60"/>
      <c r="O530" s="60"/>
      <c r="P530" s="67"/>
      <c r="Q530" s="68"/>
      <c r="DF530" s="14">
        <f t="shared" si="2247"/>
        <v>0</v>
      </c>
      <c r="DG530" s="14" t="str">
        <f t="shared" si="2248"/>
        <v/>
      </c>
      <c r="DH530" s="14" t="str">
        <f t="shared" si="2249"/>
        <v/>
      </c>
      <c r="DI530" s="14" t="str">
        <f t="shared" si="2250"/>
        <v/>
      </c>
      <c r="DJ530" s="14" t="str">
        <f t="shared" si="2251"/>
        <v/>
      </c>
      <c r="DK530" s="14" t="str">
        <f t="shared" si="2252"/>
        <v/>
      </c>
      <c r="DL530" s="14" t="str">
        <f t="shared" si="2253"/>
        <v/>
      </c>
      <c r="DM530" s="14" t="str">
        <f t="shared" si="2254"/>
        <v/>
      </c>
      <c r="DN530" s="14" t="str">
        <f t="shared" si="2255"/>
        <v/>
      </c>
      <c r="DO530" s="14" t="str">
        <f t="shared" si="2256"/>
        <v/>
      </c>
      <c r="DP530" s="14" t="str">
        <f t="shared" si="2257"/>
        <v/>
      </c>
      <c r="DQ530" s="14" t="str">
        <f t="shared" si="2258"/>
        <v/>
      </c>
      <c r="DR530" s="14" t="str">
        <f t="shared" si="2259"/>
        <v/>
      </c>
      <c r="DS530" s="14" t="str">
        <f t="shared" si="2260"/>
        <v/>
      </c>
      <c r="DT530" s="14" t="str">
        <f t="shared" si="2261"/>
        <v/>
      </c>
      <c r="DU530" s="14" t="str">
        <f t="shared" si="2262"/>
        <v/>
      </c>
      <c r="DV530" s="14" t="str">
        <f t="shared" si="2263"/>
        <v/>
      </c>
      <c r="DW530" s="14" t="str">
        <f t="shared" si="2264"/>
        <v/>
      </c>
      <c r="DX530" s="14" t="str">
        <f t="shared" si="2265"/>
        <v/>
      </c>
      <c r="DY530" s="14" t="str">
        <f t="shared" si="2266"/>
        <v/>
      </c>
      <c r="EA530" s="14">
        <f t="shared" si="2233"/>
        <v>0</v>
      </c>
      <c r="EB530" s="14" t="str">
        <f t="shared" si="2233"/>
        <v/>
      </c>
      <c r="EC530" s="14" t="str">
        <f t="shared" si="2233"/>
        <v/>
      </c>
      <c r="ED530" s="14" t="str">
        <f t="shared" si="2233"/>
        <v/>
      </c>
      <c r="EE530" s="14" t="str">
        <f t="shared" si="2233"/>
        <v/>
      </c>
      <c r="EF530" s="14" t="str">
        <f t="shared" si="2233"/>
        <v/>
      </c>
      <c r="EG530" s="14" t="str">
        <f t="shared" si="2233"/>
        <v/>
      </c>
      <c r="EH530" s="14" t="str">
        <f t="shared" si="2233"/>
        <v/>
      </c>
      <c r="EI530" s="14" t="str">
        <f t="shared" si="2233"/>
        <v/>
      </c>
      <c r="EJ530" s="14" t="str">
        <f t="shared" si="2233"/>
        <v/>
      </c>
      <c r="EK530" s="14" t="str">
        <f t="shared" si="2233"/>
        <v/>
      </c>
      <c r="EL530" s="14" t="str">
        <f t="shared" si="2233"/>
        <v/>
      </c>
      <c r="EM530" s="14" t="str">
        <f t="shared" si="2233"/>
        <v/>
      </c>
      <c r="EN530" s="14" t="str">
        <f t="shared" si="2233"/>
        <v/>
      </c>
      <c r="EO530" s="14" t="str">
        <f t="shared" si="2233"/>
        <v/>
      </c>
      <c r="EP530" s="14" t="str">
        <f t="shared" si="2233"/>
        <v/>
      </c>
      <c r="EQ530" s="14" t="str">
        <f t="shared" si="2229"/>
        <v/>
      </c>
      <c r="ER530" s="14" t="str">
        <f t="shared" si="2229"/>
        <v/>
      </c>
      <c r="ES530" s="14" t="str">
        <f t="shared" si="2229"/>
        <v/>
      </c>
      <c r="ET530" s="14" t="str">
        <f t="shared" si="2163"/>
        <v/>
      </c>
      <c r="EV530" s="14" t="str">
        <f t="shared" ref="EV530:FK553" si="2301">IF(AND($I530=EV$8,$J530=EV$9,$P530="O"),$O530,"")</f>
        <v/>
      </c>
      <c r="EW530" s="14" t="str">
        <f t="shared" si="2301"/>
        <v/>
      </c>
      <c r="EX530" s="14" t="str">
        <f t="shared" si="2301"/>
        <v/>
      </c>
      <c r="EY530" s="14" t="str">
        <f t="shared" si="2301"/>
        <v/>
      </c>
      <c r="EZ530" s="14" t="str">
        <f t="shared" si="2301"/>
        <v/>
      </c>
      <c r="FA530" s="14" t="str">
        <f t="shared" si="2301"/>
        <v/>
      </c>
      <c r="FB530" s="14" t="str">
        <f t="shared" si="2301"/>
        <v/>
      </c>
      <c r="FC530" s="14" t="str">
        <f t="shared" si="2301"/>
        <v/>
      </c>
      <c r="FD530" s="14" t="str">
        <f t="shared" si="2301"/>
        <v/>
      </c>
      <c r="FE530" s="14" t="str">
        <f t="shared" si="2301"/>
        <v/>
      </c>
      <c r="FF530" s="14" t="str">
        <f t="shared" si="2301"/>
        <v/>
      </c>
      <c r="FG530" s="14" t="str">
        <f t="shared" si="2301"/>
        <v/>
      </c>
      <c r="FH530" s="14" t="str">
        <f t="shared" si="2301"/>
        <v/>
      </c>
      <c r="FI530" s="14" t="str">
        <f t="shared" si="2301"/>
        <v/>
      </c>
      <c r="FJ530" s="14" t="str">
        <f t="shared" si="2301"/>
        <v/>
      </c>
      <c r="FK530" s="14" t="str">
        <f t="shared" si="2301"/>
        <v/>
      </c>
      <c r="FL530" s="14" t="str">
        <f t="shared" si="2139"/>
        <v/>
      </c>
      <c r="FM530" s="14" t="str">
        <f t="shared" si="2139"/>
        <v/>
      </c>
      <c r="FN530" s="14" t="str">
        <f t="shared" si="2139"/>
        <v/>
      </c>
      <c r="FO530" s="14" t="str">
        <f t="shared" si="2139"/>
        <v/>
      </c>
      <c r="FQ530" s="14" t="str">
        <f t="shared" si="2240"/>
        <v/>
      </c>
      <c r="FR530" s="14" t="str">
        <f t="shared" si="2240"/>
        <v/>
      </c>
      <c r="FS530" s="14" t="str">
        <f t="shared" si="2240"/>
        <v/>
      </c>
      <c r="FT530" s="14" t="str">
        <f t="shared" si="2240"/>
        <v/>
      </c>
      <c r="FU530" s="14" t="str">
        <f t="shared" si="2240"/>
        <v/>
      </c>
      <c r="FV530" s="14" t="str">
        <f t="shared" si="2240"/>
        <v/>
      </c>
      <c r="FW530" s="14" t="str">
        <f t="shared" si="2240"/>
        <v/>
      </c>
      <c r="FX530" s="14" t="str">
        <f t="shared" si="2240"/>
        <v/>
      </c>
      <c r="FY530" s="14" t="str">
        <f t="shared" si="2240"/>
        <v/>
      </c>
      <c r="FZ530" s="14" t="str">
        <f t="shared" si="2240"/>
        <v/>
      </c>
      <c r="GA530" s="14" t="str">
        <f t="shared" si="2240"/>
        <v/>
      </c>
      <c r="GB530" s="14" t="str">
        <f t="shared" si="2240"/>
        <v/>
      </c>
      <c r="GC530" s="14" t="str">
        <f t="shared" si="2240"/>
        <v/>
      </c>
      <c r="GD530" s="14" t="str">
        <f t="shared" si="2240"/>
        <v/>
      </c>
      <c r="GE530" s="14" t="str">
        <f t="shared" si="2240"/>
        <v/>
      </c>
      <c r="GF530" s="14" t="str">
        <f t="shared" si="2240"/>
        <v/>
      </c>
      <c r="GG530" s="14" t="str">
        <f t="shared" si="2234"/>
        <v/>
      </c>
      <c r="GH530" s="14" t="str">
        <f t="shared" si="2234"/>
        <v/>
      </c>
      <c r="GI530" s="14" t="str">
        <f t="shared" si="2234"/>
        <v/>
      </c>
      <c r="GJ530" s="14" t="str">
        <f t="shared" si="2234"/>
        <v/>
      </c>
    </row>
    <row r="531" spans="1:192" ht="16.5" thickTop="1" thickBot="1" x14ac:dyDescent="0.3">
      <c r="A531" t="str">
        <f t="shared" ref="A531:B531" si="2302">IF(A511&lt;&gt;"",A511,"")</f>
        <v>Braorn</v>
      </c>
      <c r="B531" t="str">
        <f t="shared" si="2302"/>
        <v>Gael</v>
      </c>
      <c r="C531">
        <f t="shared" ref="C531" si="2303">C530</f>
        <v>27</v>
      </c>
      <c r="D531">
        <f t="shared" ref="D531" si="2304">D530</f>
        <v>3</v>
      </c>
      <c r="E531">
        <f t="shared" ref="E531" si="2305">E530</f>
        <v>1</v>
      </c>
      <c r="F531">
        <f t="shared" ref="F531:G531" si="2306">F530</f>
        <v>26</v>
      </c>
      <c r="G531">
        <f t="shared" si="2306"/>
        <v>6</v>
      </c>
      <c r="H531" s="88"/>
      <c r="I531" s="12" t="str">
        <f t="shared" si="2067"/>
        <v>Braorn</v>
      </c>
      <c r="J531" s="3" t="str">
        <f t="shared" si="2068"/>
        <v>Gael</v>
      </c>
      <c r="K531" s="60"/>
      <c r="L531" s="60"/>
      <c r="M531" s="60"/>
      <c r="N531" s="60"/>
      <c r="O531" s="60"/>
      <c r="P531" s="67"/>
      <c r="Q531" s="68"/>
      <c r="DF531" s="14" t="str">
        <f t="shared" si="2247"/>
        <v/>
      </c>
      <c r="DG531" s="14">
        <f t="shared" si="2248"/>
        <v>0</v>
      </c>
      <c r="DH531" s="14" t="str">
        <f t="shared" si="2249"/>
        <v/>
      </c>
      <c r="DI531" s="14" t="str">
        <f t="shared" si="2250"/>
        <v/>
      </c>
      <c r="DJ531" s="14" t="str">
        <f t="shared" si="2251"/>
        <v/>
      </c>
      <c r="DK531" s="14" t="str">
        <f t="shared" si="2252"/>
        <v/>
      </c>
      <c r="DL531" s="14" t="str">
        <f t="shared" si="2253"/>
        <v/>
      </c>
      <c r="DM531" s="14" t="str">
        <f t="shared" si="2254"/>
        <v/>
      </c>
      <c r="DN531" s="14" t="str">
        <f t="shared" si="2255"/>
        <v/>
      </c>
      <c r="DO531" s="14" t="str">
        <f t="shared" si="2256"/>
        <v/>
      </c>
      <c r="DP531" s="14" t="str">
        <f t="shared" si="2257"/>
        <v/>
      </c>
      <c r="DQ531" s="14" t="str">
        <f t="shared" si="2258"/>
        <v/>
      </c>
      <c r="DR531" s="14" t="str">
        <f t="shared" si="2259"/>
        <v/>
      </c>
      <c r="DS531" s="14" t="str">
        <f t="shared" si="2260"/>
        <v/>
      </c>
      <c r="DT531" s="14" t="str">
        <f t="shared" si="2261"/>
        <v/>
      </c>
      <c r="DU531" s="14" t="str">
        <f t="shared" si="2262"/>
        <v/>
      </c>
      <c r="DV531" s="14" t="str">
        <f t="shared" si="2263"/>
        <v/>
      </c>
      <c r="DW531" s="14" t="str">
        <f t="shared" si="2264"/>
        <v/>
      </c>
      <c r="DX531" s="14" t="str">
        <f t="shared" si="2265"/>
        <v/>
      </c>
      <c r="DY531" s="14" t="str">
        <f t="shared" si="2266"/>
        <v/>
      </c>
      <c r="EA531" s="14" t="str">
        <f t="shared" si="2233"/>
        <v/>
      </c>
      <c r="EB531" s="14">
        <f t="shared" si="2233"/>
        <v>0</v>
      </c>
      <c r="EC531" s="14" t="str">
        <f t="shared" si="2233"/>
        <v/>
      </c>
      <c r="ED531" s="14" t="str">
        <f t="shared" si="2233"/>
        <v/>
      </c>
      <c r="EE531" s="14" t="str">
        <f t="shared" si="2233"/>
        <v/>
      </c>
      <c r="EF531" s="14" t="str">
        <f t="shared" si="2233"/>
        <v/>
      </c>
      <c r="EG531" s="14" t="str">
        <f t="shared" si="2233"/>
        <v/>
      </c>
      <c r="EH531" s="14" t="str">
        <f t="shared" si="2233"/>
        <v/>
      </c>
      <c r="EI531" s="14" t="str">
        <f t="shared" si="2233"/>
        <v/>
      </c>
      <c r="EJ531" s="14" t="str">
        <f t="shared" si="2233"/>
        <v/>
      </c>
      <c r="EK531" s="14" t="str">
        <f t="shared" si="2233"/>
        <v/>
      </c>
      <c r="EL531" s="14" t="str">
        <f t="shared" si="2233"/>
        <v/>
      </c>
      <c r="EM531" s="14" t="str">
        <f t="shared" si="2233"/>
        <v/>
      </c>
      <c r="EN531" s="14" t="str">
        <f t="shared" si="2233"/>
        <v/>
      </c>
      <c r="EO531" s="14" t="str">
        <f t="shared" si="2233"/>
        <v/>
      </c>
      <c r="EP531" s="14" t="str">
        <f t="shared" si="2233"/>
        <v/>
      </c>
      <c r="EQ531" s="14" t="str">
        <f t="shared" si="2229"/>
        <v/>
      </c>
      <c r="ER531" s="14" t="str">
        <f t="shared" si="2229"/>
        <v/>
      </c>
      <c r="ES531" s="14" t="str">
        <f t="shared" si="2229"/>
        <v/>
      </c>
      <c r="ET531" s="14" t="str">
        <f t="shared" si="2163"/>
        <v/>
      </c>
      <c r="EV531" s="14" t="str">
        <f t="shared" si="2293"/>
        <v/>
      </c>
      <c r="EW531" s="14" t="str">
        <f t="shared" si="2293"/>
        <v/>
      </c>
      <c r="EX531" s="14" t="str">
        <f t="shared" si="2301"/>
        <v/>
      </c>
      <c r="EY531" s="14" t="str">
        <f t="shared" si="2301"/>
        <v/>
      </c>
      <c r="EZ531" s="14" t="str">
        <f t="shared" si="2301"/>
        <v/>
      </c>
      <c r="FA531" s="14" t="str">
        <f t="shared" si="2301"/>
        <v/>
      </c>
      <c r="FB531" s="14" t="str">
        <f t="shared" si="2301"/>
        <v/>
      </c>
      <c r="FC531" s="14" t="str">
        <f t="shared" si="2301"/>
        <v/>
      </c>
      <c r="FD531" s="14" t="str">
        <f t="shared" si="2301"/>
        <v/>
      </c>
      <c r="FE531" s="14" t="str">
        <f t="shared" si="2301"/>
        <v/>
      </c>
      <c r="FF531" s="14" t="str">
        <f t="shared" si="2301"/>
        <v/>
      </c>
      <c r="FG531" s="14" t="str">
        <f t="shared" si="2301"/>
        <v/>
      </c>
      <c r="FH531" s="14" t="str">
        <f t="shared" si="2301"/>
        <v/>
      </c>
      <c r="FI531" s="14" t="str">
        <f t="shared" si="2301"/>
        <v/>
      </c>
      <c r="FJ531" s="14" t="str">
        <f t="shared" si="2301"/>
        <v/>
      </c>
      <c r="FK531" s="14" t="str">
        <f t="shared" si="2301"/>
        <v/>
      </c>
      <c r="FL531" s="14" t="str">
        <f t="shared" si="2139"/>
        <v/>
      </c>
      <c r="FM531" s="14" t="str">
        <f t="shared" si="2139"/>
        <v/>
      </c>
      <c r="FN531" s="14" t="str">
        <f t="shared" si="2139"/>
        <v/>
      </c>
      <c r="FO531" s="14" t="str">
        <f t="shared" si="2139"/>
        <v/>
      </c>
      <c r="FQ531" s="14" t="str">
        <f t="shared" si="2240"/>
        <v/>
      </c>
      <c r="FR531" s="14" t="str">
        <f t="shared" si="2240"/>
        <v/>
      </c>
      <c r="FS531" s="14" t="str">
        <f t="shared" si="2240"/>
        <v/>
      </c>
      <c r="FT531" s="14" t="str">
        <f t="shared" si="2240"/>
        <v/>
      </c>
      <c r="FU531" s="14" t="str">
        <f t="shared" si="2240"/>
        <v/>
      </c>
      <c r="FV531" s="14" t="str">
        <f t="shared" si="2240"/>
        <v/>
      </c>
      <c r="FW531" s="14" t="str">
        <f t="shared" si="2240"/>
        <v/>
      </c>
      <c r="FX531" s="14" t="str">
        <f t="shared" si="2240"/>
        <v/>
      </c>
      <c r="FY531" s="14" t="str">
        <f t="shared" si="2240"/>
        <v/>
      </c>
      <c r="FZ531" s="14" t="str">
        <f t="shared" si="2240"/>
        <v/>
      </c>
      <c r="GA531" s="14" t="str">
        <f t="shared" si="2240"/>
        <v/>
      </c>
      <c r="GB531" s="14" t="str">
        <f t="shared" si="2240"/>
        <v/>
      </c>
      <c r="GC531" s="14" t="str">
        <f t="shared" si="2240"/>
        <v/>
      </c>
      <c r="GD531" s="14" t="str">
        <f t="shared" si="2240"/>
        <v/>
      </c>
      <c r="GE531" s="14" t="str">
        <f t="shared" si="2240"/>
        <v/>
      </c>
      <c r="GF531" s="14" t="str">
        <f t="shared" si="2240"/>
        <v/>
      </c>
      <c r="GG531" s="14" t="str">
        <f t="shared" si="2234"/>
        <v/>
      </c>
      <c r="GH531" s="14" t="str">
        <f t="shared" si="2234"/>
        <v/>
      </c>
      <c r="GI531" s="14" t="str">
        <f t="shared" si="2234"/>
        <v/>
      </c>
      <c r="GJ531" s="14" t="str">
        <f t="shared" si="2234"/>
        <v/>
      </c>
    </row>
    <row r="532" spans="1:192" ht="16.5" thickTop="1" thickBot="1" x14ac:dyDescent="0.3">
      <c r="A532" t="str">
        <f t="shared" ref="A532:B532" si="2307">IF(A512&lt;&gt;"",A512,"")</f>
        <v>Cheki</v>
      </c>
      <c r="B532" t="str">
        <f t="shared" si="2307"/>
        <v>Jeremy</v>
      </c>
      <c r="C532">
        <f t="shared" si="2268"/>
        <v>27</v>
      </c>
      <c r="D532">
        <f t="shared" ref="D532:G532" si="2308">D530</f>
        <v>3</v>
      </c>
      <c r="E532">
        <f t="shared" si="2308"/>
        <v>1</v>
      </c>
      <c r="F532">
        <f t="shared" si="2308"/>
        <v>26</v>
      </c>
      <c r="G532">
        <f t="shared" si="2308"/>
        <v>6</v>
      </c>
      <c r="H532" s="88"/>
      <c r="I532" s="12" t="str">
        <f t="shared" si="2067"/>
        <v>Cheki</v>
      </c>
      <c r="J532" s="3" t="str">
        <f t="shared" si="2068"/>
        <v>Jeremy</v>
      </c>
      <c r="K532" s="60"/>
      <c r="L532" s="60"/>
      <c r="M532" s="60"/>
      <c r="N532" s="60"/>
      <c r="O532" s="60"/>
      <c r="P532" s="67"/>
      <c r="Q532" s="68"/>
      <c r="DF532" s="14" t="str">
        <f t="shared" si="2247"/>
        <v/>
      </c>
      <c r="DG532" s="14" t="str">
        <f t="shared" si="2248"/>
        <v/>
      </c>
      <c r="DH532" s="14">
        <f t="shared" si="2249"/>
        <v>0</v>
      </c>
      <c r="DI532" s="14" t="str">
        <f t="shared" si="2250"/>
        <v/>
      </c>
      <c r="DJ532" s="14" t="str">
        <f t="shared" si="2251"/>
        <v/>
      </c>
      <c r="DK532" s="14" t="str">
        <f t="shared" si="2252"/>
        <v/>
      </c>
      <c r="DL532" s="14" t="str">
        <f t="shared" si="2253"/>
        <v/>
      </c>
      <c r="DM532" s="14" t="str">
        <f t="shared" si="2254"/>
        <v/>
      </c>
      <c r="DN532" s="14" t="str">
        <f t="shared" si="2255"/>
        <v/>
      </c>
      <c r="DO532" s="14" t="str">
        <f t="shared" si="2256"/>
        <v/>
      </c>
      <c r="DP532" s="14" t="str">
        <f t="shared" si="2257"/>
        <v/>
      </c>
      <c r="DQ532" s="14" t="str">
        <f t="shared" si="2258"/>
        <v/>
      </c>
      <c r="DR532" s="14" t="str">
        <f t="shared" si="2259"/>
        <v/>
      </c>
      <c r="DS532" s="14" t="str">
        <f t="shared" si="2260"/>
        <v/>
      </c>
      <c r="DT532" s="14" t="str">
        <f t="shared" si="2261"/>
        <v/>
      </c>
      <c r="DU532" s="14" t="str">
        <f t="shared" si="2262"/>
        <v/>
      </c>
      <c r="DV532" s="14" t="str">
        <f t="shared" si="2263"/>
        <v/>
      </c>
      <c r="DW532" s="14" t="str">
        <f t="shared" si="2264"/>
        <v/>
      </c>
      <c r="DX532" s="14" t="str">
        <f t="shared" si="2265"/>
        <v/>
      </c>
      <c r="DY532" s="14" t="str">
        <f t="shared" si="2266"/>
        <v/>
      </c>
      <c r="EA532" s="14" t="str">
        <f t="shared" si="2233"/>
        <v/>
      </c>
      <c r="EB532" s="14" t="str">
        <f t="shared" si="2233"/>
        <v/>
      </c>
      <c r="EC532" s="14">
        <f t="shared" si="2233"/>
        <v>0</v>
      </c>
      <c r="ED532" s="14" t="str">
        <f t="shared" si="2233"/>
        <v/>
      </c>
      <c r="EE532" s="14" t="str">
        <f t="shared" si="2233"/>
        <v/>
      </c>
      <c r="EF532" s="14" t="str">
        <f t="shared" si="2233"/>
        <v/>
      </c>
      <c r="EG532" s="14" t="str">
        <f t="shared" si="2233"/>
        <v/>
      </c>
      <c r="EH532" s="14" t="str">
        <f t="shared" si="2233"/>
        <v/>
      </c>
      <c r="EI532" s="14" t="str">
        <f t="shared" si="2233"/>
        <v/>
      </c>
      <c r="EJ532" s="14" t="str">
        <f t="shared" si="2233"/>
        <v/>
      </c>
      <c r="EK532" s="14" t="str">
        <f t="shared" si="2233"/>
        <v/>
      </c>
      <c r="EL532" s="14" t="str">
        <f t="shared" si="2233"/>
        <v/>
      </c>
      <c r="EM532" s="14" t="str">
        <f t="shared" si="2233"/>
        <v/>
      </c>
      <c r="EN532" s="14" t="str">
        <f t="shared" si="2233"/>
        <v/>
      </c>
      <c r="EO532" s="14" t="str">
        <f t="shared" si="2233"/>
        <v/>
      </c>
      <c r="EP532" s="14" t="str">
        <f t="shared" si="2233"/>
        <v/>
      </c>
      <c r="EQ532" s="14" t="str">
        <f t="shared" si="2229"/>
        <v/>
      </c>
      <c r="ER532" s="14" t="str">
        <f t="shared" si="2229"/>
        <v/>
      </c>
      <c r="ES532" s="14" t="str">
        <f t="shared" si="2229"/>
        <v/>
      </c>
      <c r="ET532" s="14" t="str">
        <f t="shared" si="2163"/>
        <v/>
      </c>
      <c r="EV532" s="14" t="str">
        <f t="shared" si="2293"/>
        <v/>
      </c>
      <c r="EW532" s="14" t="str">
        <f t="shared" si="2293"/>
        <v/>
      </c>
      <c r="EX532" s="14" t="str">
        <f t="shared" si="2301"/>
        <v/>
      </c>
      <c r="EY532" s="14" t="str">
        <f t="shared" si="2301"/>
        <v/>
      </c>
      <c r="EZ532" s="14" t="str">
        <f t="shared" si="2301"/>
        <v/>
      </c>
      <c r="FA532" s="14" t="str">
        <f t="shared" si="2301"/>
        <v/>
      </c>
      <c r="FB532" s="14" t="str">
        <f t="shared" si="2301"/>
        <v/>
      </c>
      <c r="FC532" s="14" t="str">
        <f t="shared" si="2301"/>
        <v/>
      </c>
      <c r="FD532" s="14" t="str">
        <f t="shared" si="2301"/>
        <v/>
      </c>
      <c r="FE532" s="14" t="str">
        <f t="shared" si="2301"/>
        <v/>
      </c>
      <c r="FF532" s="14" t="str">
        <f t="shared" si="2301"/>
        <v/>
      </c>
      <c r="FG532" s="14" t="str">
        <f t="shared" si="2301"/>
        <v/>
      </c>
      <c r="FH532" s="14" t="str">
        <f t="shared" si="2301"/>
        <v/>
      </c>
      <c r="FI532" s="14" t="str">
        <f t="shared" si="2301"/>
        <v/>
      </c>
      <c r="FJ532" s="14" t="str">
        <f t="shared" si="2301"/>
        <v/>
      </c>
      <c r="FK532" s="14" t="str">
        <f t="shared" si="2301"/>
        <v/>
      </c>
      <c r="FL532" s="14" t="str">
        <f t="shared" si="2139"/>
        <v/>
      </c>
      <c r="FM532" s="14" t="str">
        <f t="shared" si="2139"/>
        <v/>
      </c>
      <c r="FN532" s="14" t="str">
        <f t="shared" si="2139"/>
        <v/>
      </c>
      <c r="FO532" s="14" t="str">
        <f t="shared" si="2139"/>
        <v/>
      </c>
      <c r="FQ532" s="14" t="str">
        <f t="shared" si="2240"/>
        <v/>
      </c>
      <c r="FR532" s="14" t="str">
        <f t="shared" si="2240"/>
        <v/>
      </c>
      <c r="FS532" s="14" t="str">
        <f t="shared" si="2240"/>
        <v/>
      </c>
      <c r="FT532" s="14" t="str">
        <f t="shared" si="2240"/>
        <v/>
      </c>
      <c r="FU532" s="14" t="str">
        <f t="shared" si="2240"/>
        <v/>
      </c>
      <c r="FV532" s="14" t="str">
        <f t="shared" si="2240"/>
        <v/>
      </c>
      <c r="FW532" s="14" t="str">
        <f t="shared" si="2240"/>
        <v/>
      </c>
      <c r="FX532" s="14" t="str">
        <f t="shared" si="2240"/>
        <v/>
      </c>
      <c r="FY532" s="14" t="str">
        <f t="shared" si="2240"/>
        <v/>
      </c>
      <c r="FZ532" s="14" t="str">
        <f t="shared" si="2240"/>
        <v/>
      </c>
      <c r="GA532" s="14" t="str">
        <f t="shared" si="2240"/>
        <v/>
      </c>
      <c r="GB532" s="14" t="str">
        <f t="shared" si="2240"/>
        <v/>
      </c>
      <c r="GC532" s="14" t="str">
        <f t="shared" si="2240"/>
        <v/>
      </c>
      <c r="GD532" s="14" t="str">
        <f t="shared" si="2240"/>
        <v/>
      </c>
      <c r="GE532" s="14" t="str">
        <f t="shared" si="2240"/>
        <v/>
      </c>
      <c r="GF532" s="14" t="str">
        <f t="shared" si="2240"/>
        <v/>
      </c>
      <c r="GG532" s="14" t="str">
        <f t="shared" si="2234"/>
        <v/>
      </c>
      <c r="GH532" s="14" t="str">
        <f t="shared" si="2234"/>
        <v/>
      </c>
      <c r="GI532" s="14" t="str">
        <f t="shared" si="2234"/>
        <v/>
      </c>
      <c r="GJ532" s="14" t="str">
        <f t="shared" si="2234"/>
        <v/>
      </c>
    </row>
    <row r="533" spans="1:192" ht="16.5" thickTop="1" thickBot="1" x14ac:dyDescent="0.3">
      <c r="A533" t="str">
        <f t="shared" ref="A533:B533" si="2309">IF(A513&lt;&gt;"",A513,"")</f>
        <v>Citroz</v>
      </c>
      <c r="B533" t="str">
        <f t="shared" si="2309"/>
        <v>Valentin</v>
      </c>
      <c r="C533">
        <f t="shared" si="2268"/>
        <v>27</v>
      </c>
      <c r="D533">
        <f t="shared" ref="D533:G533" si="2310">D530</f>
        <v>3</v>
      </c>
      <c r="E533">
        <f t="shared" si="2310"/>
        <v>1</v>
      </c>
      <c r="F533">
        <f t="shared" si="2310"/>
        <v>26</v>
      </c>
      <c r="G533">
        <f t="shared" si="2310"/>
        <v>6</v>
      </c>
      <c r="H533" s="88"/>
      <c r="I533" s="12" t="str">
        <f t="shared" si="2067"/>
        <v>Citroz</v>
      </c>
      <c r="J533" s="3" t="str">
        <f t="shared" si="2068"/>
        <v>Valentin</v>
      </c>
      <c r="K533" s="60"/>
      <c r="L533" s="60"/>
      <c r="M533" s="60"/>
      <c r="N533" s="60"/>
      <c r="O533" s="60"/>
      <c r="P533" s="67"/>
      <c r="Q533" s="68"/>
      <c r="DF533" s="14" t="str">
        <f t="shared" si="2247"/>
        <v/>
      </c>
      <c r="DG533" s="14" t="str">
        <f t="shared" si="2248"/>
        <v/>
      </c>
      <c r="DH533" s="14" t="str">
        <f t="shared" si="2249"/>
        <v/>
      </c>
      <c r="DI533" s="14">
        <f t="shared" si="2250"/>
        <v>0</v>
      </c>
      <c r="DJ533" s="14" t="str">
        <f t="shared" si="2251"/>
        <v/>
      </c>
      <c r="DK533" s="14" t="str">
        <f t="shared" si="2252"/>
        <v/>
      </c>
      <c r="DL533" s="14" t="str">
        <f t="shared" si="2253"/>
        <v/>
      </c>
      <c r="DM533" s="14" t="str">
        <f t="shared" si="2254"/>
        <v/>
      </c>
      <c r="DN533" s="14" t="str">
        <f t="shared" si="2255"/>
        <v/>
      </c>
      <c r="DO533" s="14" t="str">
        <f t="shared" si="2256"/>
        <v/>
      </c>
      <c r="DP533" s="14" t="str">
        <f t="shared" si="2257"/>
        <v/>
      </c>
      <c r="DQ533" s="14" t="str">
        <f t="shared" si="2258"/>
        <v/>
      </c>
      <c r="DR533" s="14" t="str">
        <f t="shared" si="2259"/>
        <v/>
      </c>
      <c r="DS533" s="14" t="str">
        <f t="shared" si="2260"/>
        <v/>
      </c>
      <c r="DT533" s="14" t="str">
        <f t="shared" si="2261"/>
        <v/>
      </c>
      <c r="DU533" s="14" t="str">
        <f t="shared" si="2262"/>
        <v/>
      </c>
      <c r="DV533" s="14" t="str">
        <f t="shared" si="2263"/>
        <v/>
      </c>
      <c r="DW533" s="14" t="str">
        <f t="shared" si="2264"/>
        <v/>
      </c>
      <c r="DX533" s="14" t="str">
        <f t="shared" si="2265"/>
        <v/>
      </c>
      <c r="DY533" s="14" t="str">
        <f t="shared" si="2266"/>
        <v/>
      </c>
      <c r="EA533" s="14" t="str">
        <f t="shared" si="2233"/>
        <v/>
      </c>
      <c r="EB533" s="14" t="str">
        <f t="shared" si="2233"/>
        <v/>
      </c>
      <c r="EC533" s="14" t="str">
        <f t="shared" si="2233"/>
        <v/>
      </c>
      <c r="ED533" s="14">
        <f t="shared" si="2233"/>
        <v>0</v>
      </c>
      <c r="EE533" s="14" t="str">
        <f t="shared" si="2233"/>
        <v/>
      </c>
      <c r="EF533" s="14" t="str">
        <f t="shared" si="2233"/>
        <v/>
      </c>
      <c r="EG533" s="14" t="str">
        <f t="shared" si="2233"/>
        <v/>
      </c>
      <c r="EH533" s="14" t="str">
        <f t="shared" si="2233"/>
        <v/>
      </c>
      <c r="EI533" s="14" t="str">
        <f t="shared" si="2233"/>
        <v/>
      </c>
      <c r="EJ533" s="14" t="str">
        <f t="shared" si="2233"/>
        <v/>
      </c>
      <c r="EK533" s="14" t="str">
        <f t="shared" si="2233"/>
        <v/>
      </c>
      <c r="EL533" s="14" t="str">
        <f t="shared" si="2233"/>
        <v/>
      </c>
      <c r="EM533" s="14" t="str">
        <f t="shared" si="2233"/>
        <v/>
      </c>
      <c r="EN533" s="14" t="str">
        <f t="shared" si="2233"/>
        <v/>
      </c>
      <c r="EO533" s="14" t="str">
        <f t="shared" si="2233"/>
        <v/>
      </c>
      <c r="EP533" s="14" t="str">
        <f t="shared" si="2233"/>
        <v/>
      </c>
      <c r="EQ533" s="14" t="str">
        <f t="shared" si="2229"/>
        <v/>
      </c>
      <c r="ER533" s="14" t="str">
        <f t="shared" si="2229"/>
        <v/>
      </c>
      <c r="ES533" s="14" t="str">
        <f t="shared" si="2229"/>
        <v/>
      </c>
      <c r="ET533" s="14" t="str">
        <f t="shared" si="2163"/>
        <v/>
      </c>
      <c r="EV533" s="14" t="str">
        <f t="shared" si="2293"/>
        <v/>
      </c>
      <c r="EW533" s="14" t="str">
        <f t="shared" si="2293"/>
        <v/>
      </c>
      <c r="EX533" s="14" t="str">
        <f t="shared" si="2301"/>
        <v/>
      </c>
      <c r="EY533" s="14" t="str">
        <f t="shared" si="2301"/>
        <v/>
      </c>
      <c r="EZ533" s="14" t="str">
        <f t="shared" si="2301"/>
        <v/>
      </c>
      <c r="FA533" s="14" t="str">
        <f t="shared" si="2301"/>
        <v/>
      </c>
      <c r="FB533" s="14" t="str">
        <f t="shared" si="2301"/>
        <v/>
      </c>
      <c r="FC533" s="14" t="str">
        <f t="shared" si="2301"/>
        <v/>
      </c>
      <c r="FD533" s="14" t="str">
        <f t="shared" si="2301"/>
        <v/>
      </c>
      <c r="FE533" s="14" t="str">
        <f t="shared" si="2301"/>
        <v/>
      </c>
      <c r="FF533" s="14" t="str">
        <f t="shared" si="2301"/>
        <v/>
      </c>
      <c r="FG533" s="14" t="str">
        <f t="shared" si="2301"/>
        <v/>
      </c>
      <c r="FH533" s="14" t="str">
        <f t="shared" si="2301"/>
        <v/>
      </c>
      <c r="FI533" s="14" t="str">
        <f t="shared" si="2301"/>
        <v/>
      </c>
      <c r="FJ533" s="14" t="str">
        <f t="shared" si="2301"/>
        <v/>
      </c>
      <c r="FK533" s="14" t="str">
        <f t="shared" si="2301"/>
        <v/>
      </c>
      <c r="FL533" s="14" t="str">
        <f t="shared" si="2139"/>
        <v/>
      </c>
      <c r="FM533" s="14" t="str">
        <f t="shared" si="2139"/>
        <v/>
      </c>
      <c r="FN533" s="14" t="str">
        <f t="shared" si="2139"/>
        <v/>
      </c>
      <c r="FO533" s="14" t="str">
        <f t="shared" si="2139"/>
        <v/>
      </c>
      <c r="FQ533" s="14" t="str">
        <f t="shared" si="2240"/>
        <v/>
      </c>
      <c r="FR533" s="14" t="str">
        <f t="shared" si="2240"/>
        <v/>
      </c>
      <c r="FS533" s="14" t="str">
        <f t="shared" si="2240"/>
        <v/>
      </c>
      <c r="FT533" s="14" t="str">
        <f t="shared" si="2240"/>
        <v/>
      </c>
      <c r="FU533" s="14" t="str">
        <f t="shared" si="2240"/>
        <v/>
      </c>
      <c r="FV533" s="14" t="str">
        <f t="shared" si="2240"/>
        <v/>
      </c>
      <c r="FW533" s="14" t="str">
        <f t="shared" si="2240"/>
        <v/>
      </c>
      <c r="FX533" s="14" t="str">
        <f t="shared" si="2240"/>
        <v/>
      </c>
      <c r="FY533" s="14" t="str">
        <f t="shared" si="2240"/>
        <v/>
      </c>
      <c r="FZ533" s="14" t="str">
        <f t="shared" si="2240"/>
        <v/>
      </c>
      <c r="GA533" s="14" t="str">
        <f t="shared" si="2240"/>
        <v/>
      </c>
      <c r="GB533" s="14" t="str">
        <f t="shared" si="2240"/>
        <v/>
      </c>
      <c r="GC533" s="14" t="str">
        <f t="shared" si="2240"/>
        <v/>
      </c>
      <c r="GD533" s="14" t="str">
        <f t="shared" si="2240"/>
        <v/>
      </c>
      <c r="GE533" s="14" t="str">
        <f t="shared" si="2240"/>
        <v/>
      </c>
      <c r="GF533" s="14" t="str">
        <f t="shared" si="2240"/>
        <v/>
      </c>
      <c r="GG533" s="14" t="str">
        <f t="shared" si="2234"/>
        <v/>
      </c>
      <c r="GH533" s="14" t="str">
        <f t="shared" si="2234"/>
        <v/>
      </c>
      <c r="GI533" s="14" t="str">
        <f t="shared" si="2234"/>
        <v/>
      </c>
      <c r="GJ533" s="14" t="str">
        <f t="shared" si="2234"/>
        <v/>
      </c>
    </row>
    <row r="534" spans="1:192" ht="16.5" thickTop="1" thickBot="1" x14ac:dyDescent="0.3">
      <c r="A534" t="str">
        <f t="shared" ref="A534:B534" si="2311">IF(A514&lt;&gt;"",A514,"")</f>
        <v>Crowhell</v>
      </c>
      <c r="B534" t="str">
        <f t="shared" si="2311"/>
        <v>Manu</v>
      </c>
      <c r="C534">
        <f t="shared" si="2268"/>
        <v>27</v>
      </c>
      <c r="D534">
        <f t="shared" ref="D534" si="2312">D533</f>
        <v>3</v>
      </c>
      <c r="E534">
        <f t="shared" ref="E534" si="2313">E533</f>
        <v>1</v>
      </c>
      <c r="F534">
        <f t="shared" ref="F534" si="2314">F533</f>
        <v>26</v>
      </c>
      <c r="G534">
        <f t="shared" ref="G534" si="2315">G530</f>
        <v>6</v>
      </c>
      <c r="H534" s="88"/>
      <c r="I534" s="12" t="str">
        <f t="shared" si="2067"/>
        <v>Crowhell</v>
      </c>
      <c r="J534" s="3" t="str">
        <f t="shared" si="2068"/>
        <v>Manu</v>
      </c>
      <c r="K534" s="60"/>
      <c r="L534" s="60"/>
      <c r="M534" s="60"/>
      <c r="N534" s="60"/>
      <c r="O534" s="60"/>
      <c r="P534" s="67"/>
      <c r="Q534" s="68"/>
      <c r="DF534" s="14" t="str">
        <f t="shared" si="2247"/>
        <v/>
      </c>
      <c r="DG534" s="14" t="str">
        <f t="shared" si="2248"/>
        <v/>
      </c>
      <c r="DH534" s="14" t="str">
        <f t="shared" si="2249"/>
        <v/>
      </c>
      <c r="DI534" s="14" t="str">
        <f t="shared" si="2250"/>
        <v/>
      </c>
      <c r="DJ534" s="14">
        <f t="shared" si="2251"/>
        <v>0</v>
      </c>
      <c r="DK534" s="14" t="str">
        <f t="shared" si="2252"/>
        <v/>
      </c>
      <c r="DL534" s="14" t="str">
        <f t="shared" si="2253"/>
        <v/>
      </c>
      <c r="DM534" s="14" t="str">
        <f t="shared" si="2254"/>
        <v/>
      </c>
      <c r="DN534" s="14" t="str">
        <f t="shared" si="2255"/>
        <v/>
      </c>
      <c r="DO534" s="14" t="str">
        <f t="shared" si="2256"/>
        <v/>
      </c>
      <c r="DP534" s="14" t="str">
        <f t="shared" si="2257"/>
        <v/>
      </c>
      <c r="DQ534" s="14" t="str">
        <f t="shared" si="2258"/>
        <v/>
      </c>
      <c r="DR534" s="14" t="str">
        <f t="shared" si="2259"/>
        <v/>
      </c>
      <c r="DS534" s="14" t="str">
        <f t="shared" si="2260"/>
        <v/>
      </c>
      <c r="DT534" s="14" t="str">
        <f t="shared" si="2261"/>
        <v/>
      </c>
      <c r="DU534" s="14" t="str">
        <f t="shared" si="2262"/>
        <v/>
      </c>
      <c r="DV534" s="14" t="str">
        <f t="shared" si="2263"/>
        <v/>
      </c>
      <c r="DW534" s="14" t="str">
        <f t="shared" si="2264"/>
        <v/>
      </c>
      <c r="DX534" s="14" t="str">
        <f t="shared" si="2265"/>
        <v/>
      </c>
      <c r="DY534" s="14" t="str">
        <f t="shared" si="2266"/>
        <v/>
      </c>
      <c r="EA534" s="14" t="str">
        <f t="shared" si="2233"/>
        <v/>
      </c>
      <c r="EB534" s="14" t="str">
        <f t="shared" si="2233"/>
        <v/>
      </c>
      <c r="EC534" s="14" t="str">
        <f t="shared" si="2233"/>
        <v/>
      </c>
      <c r="ED534" s="14" t="str">
        <f t="shared" si="2233"/>
        <v/>
      </c>
      <c r="EE534" s="14">
        <f t="shared" si="2233"/>
        <v>0</v>
      </c>
      <c r="EF534" s="14" t="str">
        <f t="shared" si="2233"/>
        <v/>
      </c>
      <c r="EG534" s="14" t="str">
        <f t="shared" si="2233"/>
        <v/>
      </c>
      <c r="EH534" s="14" t="str">
        <f t="shared" si="2233"/>
        <v/>
      </c>
      <c r="EI534" s="14" t="str">
        <f t="shared" si="2233"/>
        <v/>
      </c>
      <c r="EJ534" s="14" t="str">
        <f t="shared" si="2233"/>
        <v/>
      </c>
      <c r="EK534" s="14" t="str">
        <f t="shared" si="2233"/>
        <v/>
      </c>
      <c r="EL534" s="14" t="str">
        <f t="shared" si="2233"/>
        <v/>
      </c>
      <c r="EM534" s="14" t="str">
        <f t="shared" si="2233"/>
        <v/>
      </c>
      <c r="EN534" s="14" t="str">
        <f t="shared" si="2233"/>
        <v/>
      </c>
      <c r="EO534" s="14" t="str">
        <f t="shared" si="2233"/>
        <v/>
      </c>
      <c r="EP534" s="14" t="str">
        <f t="shared" ref="EP534:ES549" si="2316">IF(AND($I534=EP$8,$J534=EP$9),$N534,"")</f>
        <v/>
      </c>
      <c r="EQ534" s="14" t="str">
        <f t="shared" si="2316"/>
        <v/>
      </c>
      <c r="ER534" s="14" t="str">
        <f t="shared" si="2316"/>
        <v/>
      </c>
      <c r="ES534" s="14" t="str">
        <f t="shared" si="2316"/>
        <v/>
      </c>
      <c r="ET534" s="14" t="str">
        <f t="shared" si="2163"/>
        <v/>
      </c>
      <c r="EV534" s="14" t="str">
        <f t="shared" si="2293"/>
        <v/>
      </c>
      <c r="EW534" s="14" t="str">
        <f t="shared" si="2293"/>
        <v/>
      </c>
      <c r="EX534" s="14" t="str">
        <f t="shared" si="2301"/>
        <v/>
      </c>
      <c r="EY534" s="14" t="str">
        <f t="shared" si="2301"/>
        <v/>
      </c>
      <c r="EZ534" s="14" t="str">
        <f t="shared" si="2301"/>
        <v/>
      </c>
      <c r="FA534" s="14" t="str">
        <f t="shared" si="2301"/>
        <v/>
      </c>
      <c r="FB534" s="14" t="str">
        <f t="shared" si="2301"/>
        <v/>
      </c>
      <c r="FC534" s="14" t="str">
        <f t="shared" si="2301"/>
        <v/>
      </c>
      <c r="FD534" s="14" t="str">
        <f t="shared" si="2301"/>
        <v/>
      </c>
      <c r="FE534" s="14" t="str">
        <f t="shared" si="2301"/>
        <v/>
      </c>
      <c r="FF534" s="14" t="str">
        <f t="shared" si="2301"/>
        <v/>
      </c>
      <c r="FG534" s="14" t="str">
        <f t="shared" si="2301"/>
        <v/>
      </c>
      <c r="FH534" s="14" t="str">
        <f t="shared" si="2301"/>
        <v/>
      </c>
      <c r="FI534" s="14" t="str">
        <f t="shared" si="2301"/>
        <v/>
      </c>
      <c r="FJ534" s="14" t="str">
        <f t="shared" si="2301"/>
        <v/>
      </c>
      <c r="FK534" s="14" t="str">
        <f t="shared" si="2301"/>
        <v/>
      </c>
      <c r="FL534" s="14" t="str">
        <f t="shared" si="2139"/>
        <v/>
      </c>
      <c r="FM534" s="14" t="str">
        <f t="shared" si="2139"/>
        <v/>
      </c>
      <c r="FN534" s="14" t="str">
        <f t="shared" si="2139"/>
        <v/>
      </c>
      <c r="FO534" s="14" t="str">
        <f t="shared" si="2139"/>
        <v/>
      </c>
      <c r="FQ534" s="14" t="str">
        <f t="shared" si="2240"/>
        <v/>
      </c>
      <c r="FR534" s="14" t="str">
        <f t="shared" si="2240"/>
        <v/>
      </c>
      <c r="FS534" s="14" t="str">
        <f t="shared" si="2240"/>
        <v/>
      </c>
      <c r="FT534" s="14" t="str">
        <f t="shared" si="2240"/>
        <v/>
      </c>
      <c r="FU534" s="14" t="str">
        <f t="shared" si="2240"/>
        <v/>
      </c>
      <c r="FV534" s="14" t="str">
        <f t="shared" si="2240"/>
        <v/>
      </c>
      <c r="FW534" s="14" t="str">
        <f t="shared" si="2240"/>
        <v/>
      </c>
      <c r="FX534" s="14" t="str">
        <f t="shared" si="2240"/>
        <v/>
      </c>
      <c r="FY534" s="14" t="str">
        <f t="shared" si="2240"/>
        <v/>
      </c>
      <c r="FZ534" s="14" t="str">
        <f t="shared" si="2240"/>
        <v/>
      </c>
      <c r="GA534" s="14" t="str">
        <f t="shared" si="2240"/>
        <v/>
      </c>
      <c r="GB534" s="14" t="str">
        <f t="shared" si="2240"/>
        <v/>
      </c>
      <c r="GC534" s="14" t="str">
        <f t="shared" si="2240"/>
        <v/>
      </c>
      <c r="GD534" s="14" t="str">
        <f t="shared" si="2240"/>
        <v/>
      </c>
      <c r="GE534" s="14" t="str">
        <f t="shared" si="2240"/>
        <v/>
      </c>
      <c r="GF534" s="14" t="str">
        <f t="shared" si="2240"/>
        <v/>
      </c>
      <c r="GG534" s="14" t="str">
        <f t="shared" si="2234"/>
        <v/>
      </c>
      <c r="GH534" s="14" t="str">
        <f t="shared" si="2234"/>
        <v/>
      </c>
      <c r="GI534" s="14" t="str">
        <f t="shared" si="2234"/>
        <v/>
      </c>
      <c r="GJ534" s="14" t="str">
        <f t="shared" si="2234"/>
        <v/>
      </c>
    </row>
    <row r="535" spans="1:192" ht="16.5" thickTop="1" thickBot="1" x14ac:dyDescent="0.3">
      <c r="A535" t="str">
        <f t="shared" ref="A535:B535" si="2317">IF(A515&lt;&gt;"",A515,"")</f>
        <v>Doll</v>
      </c>
      <c r="B535" t="str">
        <f t="shared" si="2317"/>
        <v>Nathalie</v>
      </c>
      <c r="C535">
        <f t="shared" si="2268"/>
        <v>27</v>
      </c>
      <c r="D535">
        <f t="shared" ref="D535:F535" si="2318">D533</f>
        <v>3</v>
      </c>
      <c r="E535">
        <f t="shared" si="2318"/>
        <v>1</v>
      </c>
      <c r="F535">
        <f t="shared" si="2318"/>
        <v>26</v>
      </c>
      <c r="G535">
        <f t="shared" ref="G535" si="2319">G530</f>
        <v>6</v>
      </c>
      <c r="H535" s="88"/>
      <c r="I535" s="12" t="str">
        <f t="shared" si="2067"/>
        <v>Doll</v>
      </c>
      <c r="J535" s="3" t="str">
        <f t="shared" si="2068"/>
        <v>Nathalie</v>
      </c>
      <c r="K535" s="60"/>
      <c r="L535" s="60"/>
      <c r="M535" s="60"/>
      <c r="N535" s="60"/>
      <c r="O535" s="60"/>
      <c r="P535" s="67"/>
      <c r="Q535" s="68"/>
      <c r="DF535" s="14" t="str">
        <f t="shared" si="2247"/>
        <v/>
      </c>
      <c r="DG535" s="14" t="str">
        <f t="shared" si="2248"/>
        <v/>
      </c>
      <c r="DH535" s="14" t="str">
        <f t="shared" si="2249"/>
        <v/>
      </c>
      <c r="DI535" s="14" t="str">
        <f t="shared" si="2250"/>
        <v/>
      </c>
      <c r="DJ535" s="14" t="str">
        <f t="shared" si="2251"/>
        <v/>
      </c>
      <c r="DK535" s="14">
        <f t="shared" si="2252"/>
        <v>0</v>
      </c>
      <c r="DL535" s="14" t="str">
        <f t="shared" si="2253"/>
        <v/>
      </c>
      <c r="DM535" s="14" t="str">
        <f t="shared" si="2254"/>
        <v/>
      </c>
      <c r="DN535" s="14" t="str">
        <f t="shared" si="2255"/>
        <v/>
      </c>
      <c r="DO535" s="14" t="str">
        <f t="shared" si="2256"/>
        <v/>
      </c>
      <c r="DP535" s="14" t="str">
        <f t="shared" si="2257"/>
        <v/>
      </c>
      <c r="DQ535" s="14" t="str">
        <f t="shared" si="2258"/>
        <v/>
      </c>
      <c r="DR535" s="14" t="str">
        <f t="shared" si="2259"/>
        <v/>
      </c>
      <c r="DS535" s="14" t="str">
        <f t="shared" si="2260"/>
        <v/>
      </c>
      <c r="DT535" s="14" t="str">
        <f t="shared" si="2261"/>
        <v/>
      </c>
      <c r="DU535" s="14" t="str">
        <f t="shared" si="2262"/>
        <v/>
      </c>
      <c r="DV535" s="14" t="str">
        <f t="shared" si="2263"/>
        <v/>
      </c>
      <c r="DW535" s="14" t="str">
        <f t="shared" si="2264"/>
        <v/>
      </c>
      <c r="DX535" s="14" t="str">
        <f t="shared" si="2265"/>
        <v/>
      </c>
      <c r="DY535" s="14" t="str">
        <f t="shared" si="2266"/>
        <v/>
      </c>
      <c r="EA535" s="14" t="str">
        <f t="shared" ref="EA535:EP550" si="2320">IF(AND($I535=EA$8,$J535=EA$9),$N535,"")</f>
        <v/>
      </c>
      <c r="EB535" s="14" t="str">
        <f t="shared" si="2320"/>
        <v/>
      </c>
      <c r="EC535" s="14" t="str">
        <f t="shared" si="2320"/>
        <v/>
      </c>
      <c r="ED535" s="14" t="str">
        <f t="shared" si="2320"/>
        <v/>
      </c>
      <c r="EE535" s="14" t="str">
        <f t="shared" si="2320"/>
        <v/>
      </c>
      <c r="EF535" s="14">
        <f t="shared" si="2320"/>
        <v>0</v>
      </c>
      <c r="EG535" s="14" t="str">
        <f t="shared" si="2320"/>
        <v/>
      </c>
      <c r="EH535" s="14" t="str">
        <f t="shared" si="2320"/>
        <v/>
      </c>
      <c r="EI535" s="14" t="str">
        <f t="shared" si="2320"/>
        <v/>
      </c>
      <c r="EJ535" s="14" t="str">
        <f t="shared" si="2320"/>
        <v/>
      </c>
      <c r="EK535" s="14" t="str">
        <f t="shared" si="2320"/>
        <v/>
      </c>
      <c r="EL535" s="14" t="str">
        <f t="shared" si="2320"/>
        <v/>
      </c>
      <c r="EM535" s="14" t="str">
        <f t="shared" si="2320"/>
        <v/>
      </c>
      <c r="EN535" s="14" t="str">
        <f t="shared" si="2320"/>
        <v/>
      </c>
      <c r="EO535" s="14" t="str">
        <f t="shared" si="2320"/>
        <v/>
      </c>
      <c r="EP535" s="14" t="str">
        <f t="shared" si="2320"/>
        <v/>
      </c>
      <c r="EQ535" s="14" t="str">
        <f t="shared" si="2316"/>
        <v/>
      </c>
      <c r="ER535" s="14" t="str">
        <f t="shared" si="2316"/>
        <v/>
      </c>
      <c r="ES535" s="14" t="str">
        <f t="shared" si="2316"/>
        <v/>
      </c>
      <c r="ET535" s="14" t="str">
        <f t="shared" si="2163"/>
        <v/>
      </c>
      <c r="EV535" s="14" t="str">
        <f t="shared" si="2293"/>
        <v/>
      </c>
      <c r="EW535" s="14" t="str">
        <f t="shared" si="2293"/>
        <v/>
      </c>
      <c r="EX535" s="14" t="str">
        <f t="shared" si="2301"/>
        <v/>
      </c>
      <c r="EY535" s="14" t="str">
        <f t="shared" si="2301"/>
        <v/>
      </c>
      <c r="EZ535" s="14" t="str">
        <f t="shared" si="2301"/>
        <v/>
      </c>
      <c r="FA535" s="14" t="str">
        <f t="shared" si="2301"/>
        <v/>
      </c>
      <c r="FB535" s="14" t="str">
        <f t="shared" si="2301"/>
        <v/>
      </c>
      <c r="FC535" s="14" t="str">
        <f t="shared" si="2301"/>
        <v/>
      </c>
      <c r="FD535" s="14" t="str">
        <f t="shared" si="2301"/>
        <v/>
      </c>
      <c r="FE535" s="14" t="str">
        <f t="shared" si="2301"/>
        <v/>
      </c>
      <c r="FF535" s="14" t="str">
        <f t="shared" si="2301"/>
        <v/>
      </c>
      <c r="FG535" s="14" t="str">
        <f t="shared" si="2301"/>
        <v/>
      </c>
      <c r="FH535" s="14" t="str">
        <f t="shared" si="2301"/>
        <v/>
      </c>
      <c r="FI535" s="14" t="str">
        <f t="shared" si="2301"/>
        <v/>
      </c>
      <c r="FJ535" s="14" t="str">
        <f t="shared" si="2301"/>
        <v/>
      </c>
      <c r="FK535" s="14" t="str">
        <f t="shared" si="2301"/>
        <v/>
      </c>
      <c r="FL535" s="14" t="str">
        <f t="shared" si="2139"/>
        <v/>
      </c>
      <c r="FM535" s="14" t="str">
        <f t="shared" si="2139"/>
        <v/>
      </c>
      <c r="FN535" s="14" t="str">
        <f t="shared" si="2139"/>
        <v/>
      </c>
      <c r="FO535" s="14" t="str">
        <f t="shared" si="2139"/>
        <v/>
      </c>
      <c r="FQ535" s="14" t="str">
        <f t="shared" si="2240"/>
        <v/>
      </c>
      <c r="FR535" s="14" t="str">
        <f t="shared" si="2240"/>
        <v/>
      </c>
      <c r="FS535" s="14" t="str">
        <f t="shared" si="2240"/>
        <v/>
      </c>
      <c r="FT535" s="14" t="str">
        <f t="shared" si="2240"/>
        <v/>
      </c>
      <c r="FU535" s="14" t="str">
        <f t="shared" si="2240"/>
        <v/>
      </c>
      <c r="FV535" s="14" t="str">
        <f t="shared" si="2240"/>
        <v/>
      </c>
      <c r="FW535" s="14" t="str">
        <f t="shared" si="2240"/>
        <v/>
      </c>
      <c r="FX535" s="14" t="str">
        <f t="shared" si="2240"/>
        <v/>
      </c>
      <c r="FY535" s="14" t="str">
        <f t="shared" si="2240"/>
        <v/>
      </c>
      <c r="FZ535" s="14" t="str">
        <f t="shared" si="2240"/>
        <v/>
      </c>
      <c r="GA535" s="14" t="str">
        <f t="shared" si="2240"/>
        <v/>
      </c>
      <c r="GB535" s="14" t="str">
        <f t="shared" si="2240"/>
        <v/>
      </c>
      <c r="GC535" s="14" t="str">
        <f t="shared" si="2240"/>
        <v/>
      </c>
      <c r="GD535" s="14" t="str">
        <f t="shared" si="2240"/>
        <v/>
      </c>
      <c r="GE535" s="14" t="str">
        <f t="shared" si="2240"/>
        <v/>
      </c>
      <c r="GF535" s="14" t="str">
        <f t="shared" ref="GF535:GJ550" si="2321">IF(AND($I535=GF$8,$J535=GF$9,$P535="N"),$O535,"")</f>
        <v/>
      </c>
      <c r="GG535" s="14" t="str">
        <f t="shared" si="2321"/>
        <v/>
      </c>
      <c r="GH535" s="14" t="str">
        <f t="shared" si="2321"/>
        <v/>
      </c>
      <c r="GI535" s="14" t="str">
        <f t="shared" si="2321"/>
        <v/>
      </c>
      <c r="GJ535" s="14" t="str">
        <f t="shared" si="2321"/>
        <v/>
      </c>
    </row>
    <row r="536" spans="1:192" ht="16.5" thickTop="1" thickBot="1" x14ac:dyDescent="0.3">
      <c r="A536" t="str">
        <f t="shared" ref="A536:B536" si="2322">IF(A516&lt;&gt;"",A516,"")</f>
        <v>Draktus</v>
      </c>
      <c r="B536" t="str">
        <f t="shared" si="2322"/>
        <v>Clément</v>
      </c>
      <c r="C536">
        <f t="shared" si="2268"/>
        <v>27</v>
      </c>
      <c r="D536">
        <f t="shared" ref="D536:F536" si="2323">D533</f>
        <v>3</v>
      </c>
      <c r="E536">
        <f t="shared" si="2323"/>
        <v>1</v>
      </c>
      <c r="F536">
        <f t="shared" si="2323"/>
        <v>26</v>
      </c>
      <c r="G536">
        <f t="shared" ref="G536" si="2324">G530</f>
        <v>6</v>
      </c>
      <c r="H536" s="88"/>
      <c r="I536" s="12" t="str">
        <f t="shared" si="2067"/>
        <v>Draktus</v>
      </c>
      <c r="J536" s="3" t="str">
        <f t="shared" si="2068"/>
        <v>Clément</v>
      </c>
      <c r="K536" s="60"/>
      <c r="L536" s="60"/>
      <c r="M536" s="60"/>
      <c r="N536" s="60"/>
      <c r="O536" s="60"/>
      <c r="P536" s="67"/>
      <c r="Q536" s="68"/>
      <c r="DF536" s="14" t="str">
        <f t="shared" si="2247"/>
        <v/>
      </c>
      <c r="DG536" s="14" t="str">
        <f t="shared" si="2248"/>
        <v/>
      </c>
      <c r="DH536" s="14" t="str">
        <f t="shared" si="2249"/>
        <v/>
      </c>
      <c r="DI536" s="14" t="str">
        <f t="shared" si="2250"/>
        <v/>
      </c>
      <c r="DJ536" s="14" t="str">
        <f t="shared" si="2251"/>
        <v/>
      </c>
      <c r="DK536" s="14" t="str">
        <f t="shared" si="2252"/>
        <v/>
      </c>
      <c r="DL536" s="14">
        <f t="shared" si="2253"/>
        <v>0</v>
      </c>
      <c r="DM536" s="14" t="str">
        <f t="shared" si="2254"/>
        <v/>
      </c>
      <c r="DN536" s="14" t="str">
        <f t="shared" si="2255"/>
        <v/>
      </c>
      <c r="DO536" s="14" t="str">
        <f t="shared" si="2256"/>
        <v/>
      </c>
      <c r="DP536" s="14" t="str">
        <f t="shared" si="2257"/>
        <v/>
      </c>
      <c r="DQ536" s="14" t="str">
        <f t="shared" si="2258"/>
        <v/>
      </c>
      <c r="DR536" s="14" t="str">
        <f t="shared" si="2259"/>
        <v/>
      </c>
      <c r="DS536" s="14" t="str">
        <f t="shared" si="2260"/>
        <v/>
      </c>
      <c r="DT536" s="14" t="str">
        <f t="shared" si="2261"/>
        <v/>
      </c>
      <c r="DU536" s="14" t="str">
        <f t="shared" si="2262"/>
        <v/>
      </c>
      <c r="DV536" s="14" t="str">
        <f t="shared" si="2263"/>
        <v/>
      </c>
      <c r="DW536" s="14" t="str">
        <f t="shared" si="2264"/>
        <v/>
      </c>
      <c r="DX536" s="14" t="str">
        <f t="shared" si="2265"/>
        <v/>
      </c>
      <c r="DY536" s="14" t="str">
        <f t="shared" si="2266"/>
        <v/>
      </c>
      <c r="EA536" s="14" t="str">
        <f t="shared" si="2320"/>
        <v/>
      </c>
      <c r="EB536" s="14" t="str">
        <f t="shared" si="2320"/>
        <v/>
      </c>
      <c r="EC536" s="14" t="str">
        <f t="shared" si="2320"/>
        <v/>
      </c>
      <c r="ED536" s="14" t="str">
        <f t="shared" si="2320"/>
        <v/>
      </c>
      <c r="EE536" s="14" t="str">
        <f t="shared" si="2320"/>
        <v/>
      </c>
      <c r="EF536" s="14" t="str">
        <f t="shared" si="2320"/>
        <v/>
      </c>
      <c r="EG536" s="14">
        <f t="shared" si="2320"/>
        <v>0</v>
      </c>
      <c r="EH536" s="14" t="str">
        <f t="shared" si="2320"/>
        <v/>
      </c>
      <c r="EI536" s="14" t="str">
        <f t="shared" si="2320"/>
        <v/>
      </c>
      <c r="EJ536" s="14" t="str">
        <f t="shared" si="2320"/>
        <v/>
      </c>
      <c r="EK536" s="14" t="str">
        <f t="shared" si="2320"/>
        <v/>
      </c>
      <c r="EL536" s="14" t="str">
        <f t="shared" si="2320"/>
        <v/>
      </c>
      <c r="EM536" s="14" t="str">
        <f t="shared" si="2320"/>
        <v/>
      </c>
      <c r="EN536" s="14" t="str">
        <f t="shared" si="2320"/>
        <v/>
      </c>
      <c r="EO536" s="14" t="str">
        <f t="shared" si="2320"/>
        <v/>
      </c>
      <c r="EP536" s="14" t="str">
        <f t="shared" si="2320"/>
        <v/>
      </c>
      <c r="EQ536" s="14" t="str">
        <f t="shared" si="2316"/>
        <v/>
      </c>
      <c r="ER536" s="14" t="str">
        <f t="shared" si="2316"/>
        <v/>
      </c>
      <c r="ES536" s="14" t="str">
        <f t="shared" si="2316"/>
        <v/>
      </c>
      <c r="ET536" s="14" t="str">
        <f t="shared" si="2163"/>
        <v/>
      </c>
      <c r="EV536" s="14" t="str">
        <f t="shared" si="2293"/>
        <v/>
      </c>
      <c r="EW536" s="14" t="str">
        <f t="shared" si="2293"/>
        <v/>
      </c>
      <c r="EX536" s="14" t="str">
        <f t="shared" si="2301"/>
        <v/>
      </c>
      <c r="EY536" s="14" t="str">
        <f t="shared" si="2301"/>
        <v/>
      </c>
      <c r="EZ536" s="14" t="str">
        <f t="shared" si="2301"/>
        <v/>
      </c>
      <c r="FA536" s="14" t="str">
        <f t="shared" si="2301"/>
        <v/>
      </c>
      <c r="FB536" s="14" t="str">
        <f t="shared" si="2301"/>
        <v/>
      </c>
      <c r="FC536" s="14" t="str">
        <f t="shared" si="2301"/>
        <v/>
      </c>
      <c r="FD536" s="14" t="str">
        <f t="shared" si="2301"/>
        <v/>
      </c>
      <c r="FE536" s="14" t="str">
        <f t="shared" si="2301"/>
        <v/>
      </c>
      <c r="FF536" s="14" t="str">
        <f t="shared" si="2301"/>
        <v/>
      </c>
      <c r="FG536" s="14" t="str">
        <f t="shared" si="2301"/>
        <v/>
      </c>
      <c r="FH536" s="14" t="str">
        <f t="shared" si="2301"/>
        <v/>
      </c>
      <c r="FI536" s="14" t="str">
        <f t="shared" si="2301"/>
        <v/>
      </c>
      <c r="FJ536" s="14" t="str">
        <f t="shared" si="2301"/>
        <v/>
      </c>
      <c r="FK536" s="14" t="str">
        <f t="shared" si="2301"/>
        <v/>
      </c>
      <c r="FL536" s="14" t="str">
        <f t="shared" si="2139"/>
        <v/>
      </c>
      <c r="FM536" s="14" t="str">
        <f t="shared" si="2139"/>
        <v/>
      </c>
      <c r="FN536" s="14" t="str">
        <f t="shared" si="2139"/>
        <v/>
      </c>
      <c r="FO536" s="14" t="str">
        <f t="shared" si="2139"/>
        <v/>
      </c>
      <c r="FQ536" s="14" t="str">
        <f t="shared" ref="FQ536:GF551" si="2325">IF(AND($I536=FQ$8,$J536=FQ$9,$P536="N"),$O536,"")</f>
        <v/>
      </c>
      <c r="FR536" s="14" t="str">
        <f t="shared" si="2325"/>
        <v/>
      </c>
      <c r="FS536" s="14" t="str">
        <f t="shared" si="2325"/>
        <v/>
      </c>
      <c r="FT536" s="14" t="str">
        <f t="shared" si="2325"/>
        <v/>
      </c>
      <c r="FU536" s="14" t="str">
        <f t="shared" si="2325"/>
        <v/>
      </c>
      <c r="FV536" s="14" t="str">
        <f t="shared" si="2325"/>
        <v/>
      </c>
      <c r="FW536" s="14" t="str">
        <f t="shared" si="2325"/>
        <v/>
      </c>
      <c r="FX536" s="14" t="str">
        <f t="shared" si="2325"/>
        <v/>
      </c>
      <c r="FY536" s="14" t="str">
        <f t="shared" si="2325"/>
        <v/>
      </c>
      <c r="FZ536" s="14" t="str">
        <f t="shared" si="2325"/>
        <v/>
      </c>
      <c r="GA536" s="14" t="str">
        <f t="shared" si="2325"/>
        <v/>
      </c>
      <c r="GB536" s="14" t="str">
        <f t="shared" si="2325"/>
        <v/>
      </c>
      <c r="GC536" s="14" t="str">
        <f t="shared" si="2325"/>
        <v/>
      </c>
      <c r="GD536" s="14" t="str">
        <f t="shared" si="2325"/>
        <v/>
      </c>
      <c r="GE536" s="14" t="str">
        <f t="shared" si="2325"/>
        <v/>
      </c>
      <c r="GF536" s="14" t="str">
        <f t="shared" si="2325"/>
        <v/>
      </c>
      <c r="GG536" s="14" t="str">
        <f t="shared" si="2321"/>
        <v/>
      </c>
      <c r="GH536" s="14" t="str">
        <f t="shared" si="2321"/>
        <v/>
      </c>
      <c r="GI536" s="14" t="str">
        <f t="shared" si="2321"/>
        <v/>
      </c>
      <c r="GJ536" s="14" t="str">
        <f t="shared" si="2321"/>
        <v/>
      </c>
    </row>
    <row r="537" spans="1:192" ht="16.5" thickTop="1" thickBot="1" x14ac:dyDescent="0.3">
      <c r="A537" t="str">
        <f t="shared" ref="A537:B537" si="2326">IF(A517&lt;&gt;"",A517,"")</f>
        <v>Kain</v>
      </c>
      <c r="B537" t="str">
        <f t="shared" si="2326"/>
        <v>Quentin</v>
      </c>
      <c r="C537">
        <f t="shared" si="2268"/>
        <v>27</v>
      </c>
      <c r="D537">
        <f t="shared" ref="D537" si="2327">D536</f>
        <v>3</v>
      </c>
      <c r="E537">
        <f t="shared" ref="E537" si="2328">E536</f>
        <v>1</v>
      </c>
      <c r="F537">
        <f t="shared" ref="F537" si="2329">F536</f>
        <v>26</v>
      </c>
      <c r="G537">
        <f t="shared" ref="G537" si="2330">G530</f>
        <v>6</v>
      </c>
      <c r="H537" s="88"/>
      <c r="I537" s="12" t="str">
        <f t="shared" si="2067"/>
        <v>Kain</v>
      </c>
      <c r="J537" s="3" t="str">
        <f t="shared" si="2068"/>
        <v>Quentin</v>
      </c>
      <c r="K537" s="60"/>
      <c r="L537" s="60"/>
      <c r="M537" s="60"/>
      <c r="N537" s="60"/>
      <c r="O537" s="60"/>
      <c r="P537" s="67"/>
      <c r="Q537" s="68"/>
      <c r="DF537" s="14" t="str">
        <f t="shared" si="2247"/>
        <v/>
      </c>
      <c r="DG537" s="14" t="str">
        <f t="shared" si="2248"/>
        <v/>
      </c>
      <c r="DH537" s="14" t="str">
        <f t="shared" si="2249"/>
        <v/>
      </c>
      <c r="DI537" s="14" t="str">
        <f t="shared" si="2250"/>
        <v/>
      </c>
      <c r="DJ537" s="14" t="str">
        <f t="shared" si="2251"/>
        <v/>
      </c>
      <c r="DK537" s="14" t="str">
        <f t="shared" si="2252"/>
        <v/>
      </c>
      <c r="DL537" s="14" t="str">
        <f t="shared" si="2253"/>
        <v/>
      </c>
      <c r="DM537" s="14">
        <f t="shared" si="2254"/>
        <v>0</v>
      </c>
      <c r="DN537" s="14" t="str">
        <f t="shared" si="2255"/>
        <v/>
      </c>
      <c r="DO537" s="14" t="str">
        <f t="shared" si="2256"/>
        <v/>
      </c>
      <c r="DP537" s="14" t="str">
        <f t="shared" si="2257"/>
        <v/>
      </c>
      <c r="DQ537" s="14" t="str">
        <f t="shared" si="2258"/>
        <v/>
      </c>
      <c r="DR537" s="14" t="str">
        <f t="shared" si="2259"/>
        <v/>
      </c>
      <c r="DS537" s="14" t="str">
        <f t="shared" si="2260"/>
        <v/>
      </c>
      <c r="DT537" s="14" t="str">
        <f t="shared" si="2261"/>
        <v/>
      </c>
      <c r="DU537" s="14" t="str">
        <f t="shared" si="2262"/>
        <v/>
      </c>
      <c r="DV537" s="14" t="str">
        <f t="shared" si="2263"/>
        <v/>
      </c>
      <c r="DW537" s="14" t="str">
        <f t="shared" si="2264"/>
        <v/>
      </c>
      <c r="DX537" s="14" t="str">
        <f t="shared" si="2265"/>
        <v/>
      </c>
      <c r="DY537" s="14" t="str">
        <f t="shared" si="2266"/>
        <v/>
      </c>
      <c r="EA537" s="14" t="str">
        <f t="shared" si="2320"/>
        <v/>
      </c>
      <c r="EB537" s="14" t="str">
        <f t="shared" si="2320"/>
        <v/>
      </c>
      <c r="EC537" s="14" t="str">
        <f t="shared" si="2320"/>
        <v/>
      </c>
      <c r="ED537" s="14" t="str">
        <f t="shared" si="2320"/>
        <v/>
      </c>
      <c r="EE537" s="14" t="str">
        <f t="shared" si="2320"/>
        <v/>
      </c>
      <c r="EF537" s="14" t="str">
        <f t="shared" si="2320"/>
        <v/>
      </c>
      <c r="EG537" s="14" t="str">
        <f t="shared" si="2320"/>
        <v/>
      </c>
      <c r="EH537" s="14">
        <f t="shared" si="2320"/>
        <v>0</v>
      </c>
      <c r="EI537" s="14" t="str">
        <f t="shared" si="2320"/>
        <v/>
      </c>
      <c r="EJ537" s="14" t="str">
        <f t="shared" si="2320"/>
        <v/>
      </c>
      <c r="EK537" s="14" t="str">
        <f t="shared" si="2320"/>
        <v/>
      </c>
      <c r="EL537" s="14" t="str">
        <f t="shared" si="2320"/>
        <v/>
      </c>
      <c r="EM537" s="14" t="str">
        <f t="shared" si="2320"/>
        <v/>
      </c>
      <c r="EN537" s="14" t="str">
        <f t="shared" si="2320"/>
        <v/>
      </c>
      <c r="EO537" s="14" t="str">
        <f t="shared" si="2320"/>
        <v/>
      </c>
      <c r="EP537" s="14" t="str">
        <f t="shared" si="2320"/>
        <v/>
      </c>
      <c r="EQ537" s="14" t="str">
        <f t="shared" si="2316"/>
        <v/>
      </c>
      <c r="ER537" s="14" t="str">
        <f t="shared" si="2316"/>
        <v/>
      </c>
      <c r="ES537" s="14" t="str">
        <f t="shared" si="2316"/>
        <v/>
      </c>
      <c r="ET537" s="14" t="str">
        <f t="shared" si="2163"/>
        <v/>
      </c>
      <c r="EV537" s="14" t="str">
        <f t="shared" si="2293"/>
        <v/>
      </c>
      <c r="EW537" s="14" t="str">
        <f t="shared" si="2293"/>
        <v/>
      </c>
      <c r="EX537" s="14" t="str">
        <f t="shared" si="2301"/>
        <v/>
      </c>
      <c r="EY537" s="14" t="str">
        <f t="shared" si="2301"/>
        <v/>
      </c>
      <c r="EZ537" s="14" t="str">
        <f t="shared" si="2301"/>
        <v/>
      </c>
      <c r="FA537" s="14" t="str">
        <f t="shared" si="2301"/>
        <v/>
      </c>
      <c r="FB537" s="14" t="str">
        <f t="shared" si="2301"/>
        <v/>
      </c>
      <c r="FC537" s="14" t="str">
        <f t="shared" si="2301"/>
        <v/>
      </c>
      <c r="FD537" s="14" t="str">
        <f t="shared" si="2301"/>
        <v/>
      </c>
      <c r="FE537" s="14" t="str">
        <f t="shared" si="2301"/>
        <v/>
      </c>
      <c r="FF537" s="14" t="str">
        <f t="shared" si="2301"/>
        <v/>
      </c>
      <c r="FG537" s="14" t="str">
        <f t="shared" si="2301"/>
        <v/>
      </c>
      <c r="FH537" s="14" t="str">
        <f t="shared" si="2301"/>
        <v/>
      </c>
      <c r="FI537" s="14" t="str">
        <f t="shared" si="2301"/>
        <v/>
      </c>
      <c r="FJ537" s="14" t="str">
        <f t="shared" si="2301"/>
        <v/>
      </c>
      <c r="FK537" s="14" t="str">
        <f t="shared" si="2301"/>
        <v/>
      </c>
      <c r="FL537" s="14" t="str">
        <f t="shared" si="2139"/>
        <v/>
      </c>
      <c r="FM537" s="14" t="str">
        <f t="shared" si="2139"/>
        <v/>
      </c>
      <c r="FN537" s="14" t="str">
        <f t="shared" si="2139"/>
        <v/>
      </c>
      <c r="FO537" s="14" t="str">
        <f t="shared" si="2139"/>
        <v/>
      </c>
      <c r="FQ537" s="14" t="str">
        <f t="shared" si="2325"/>
        <v/>
      </c>
      <c r="FR537" s="14" t="str">
        <f t="shared" si="2325"/>
        <v/>
      </c>
      <c r="FS537" s="14" t="str">
        <f t="shared" si="2325"/>
        <v/>
      </c>
      <c r="FT537" s="14" t="str">
        <f t="shared" si="2325"/>
        <v/>
      </c>
      <c r="FU537" s="14" t="str">
        <f t="shared" si="2325"/>
        <v/>
      </c>
      <c r="FV537" s="14" t="str">
        <f t="shared" si="2325"/>
        <v/>
      </c>
      <c r="FW537" s="14" t="str">
        <f t="shared" si="2325"/>
        <v/>
      </c>
      <c r="FX537" s="14" t="str">
        <f t="shared" si="2325"/>
        <v/>
      </c>
      <c r="FY537" s="14" t="str">
        <f t="shared" si="2325"/>
        <v/>
      </c>
      <c r="FZ537" s="14" t="str">
        <f t="shared" si="2325"/>
        <v/>
      </c>
      <c r="GA537" s="14" t="str">
        <f t="shared" si="2325"/>
        <v/>
      </c>
      <c r="GB537" s="14" t="str">
        <f t="shared" si="2325"/>
        <v/>
      </c>
      <c r="GC537" s="14" t="str">
        <f t="shared" si="2325"/>
        <v/>
      </c>
      <c r="GD537" s="14" t="str">
        <f t="shared" si="2325"/>
        <v/>
      </c>
      <c r="GE537" s="14" t="str">
        <f t="shared" si="2325"/>
        <v/>
      </c>
      <c r="GF537" s="14" t="str">
        <f t="shared" si="2325"/>
        <v/>
      </c>
      <c r="GG537" s="14" t="str">
        <f t="shared" si="2321"/>
        <v/>
      </c>
      <c r="GH537" s="14" t="str">
        <f t="shared" si="2321"/>
        <v/>
      </c>
      <c r="GI537" s="14" t="str">
        <f t="shared" si="2321"/>
        <v/>
      </c>
      <c r="GJ537" s="14" t="str">
        <f t="shared" si="2321"/>
        <v/>
      </c>
    </row>
    <row r="538" spans="1:192" ht="16.5" thickTop="1" thickBot="1" x14ac:dyDescent="0.3">
      <c r="A538" t="str">
        <f t="shared" ref="A538:B538" si="2331">IF(A518&lt;&gt;"",A518,"")</f>
        <v>Kiwiks</v>
      </c>
      <c r="B538" t="str">
        <f t="shared" si="2331"/>
        <v>Anthony</v>
      </c>
      <c r="C538">
        <f t="shared" si="2268"/>
        <v>27</v>
      </c>
      <c r="D538">
        <f t="shared" ref="D538:F538" si="2332">D536</f>
        <v>3</v>
      </c>
      <c r="E538">
        <f t="shared" si="2332"/>
        <v>1</v>
      </c>
      <c r="F538">
        <f t="shared" si="2332"/>
        <v>26</v>
      </c>
      <c r="G538">
        <f t="shared" ref="G538" si="2333">G530</f>
        <v>6</v>
      </c>
      <c r="H538" s="88"/>
      <c r="I538" s="12" t="str">
        <f t="shared" si="2067"/>
        <v>Kiwiks</v>
      </c>
      <c r="J538" s="3" t="str">
        <f t="shared" si="2068"/>
        <v>Anthony</v>
      </c>
      <c r="K538" s="60"/>
      <c r="L538" s="60"/>
      <c r="M538" s="60"/>
      <c r="N538" s="60"/>
      <c r="O538" s="60"/>
      <c r="P538" s="67"/>
      <c r="Q538" s="68"/>
      <c r="DF538" s="14" t="str">
        <f t="shared" si="2247"/>
        <v/>
      </c>
      <c r="DG538" s="14" t="str">
        <f t="shared" si="2248"/>
        <v/>
      </c>
      <c r="DH538" s="14" t="str">
        <f t="shared" si="2249"/>
        <v/>
      </c>
      <c r="DI538" s="14" t="str">
        <f t="shared" si="2250"/>
        <v/>
      </c>
      <c r="DJ538" s="14" t="str">
        <f t="shared" si="2251"/>
        <v/>
      </c>
      <c r="DK538" s="14" t="str">
        <f t="shared" si="2252"/>
        <v/>
      </c>
      <c r="DL538" s="14" t="str">
        <f t="shared" si="2253"/>
        <v/>
      </c>
      <c r="DM538" s="14" t="str">
        <f t="shared" si="2254"/>
        <v/>
      </c>
      <c r="DN538" s="14">
        <f t="shared" si="2255"/>
        <v>0</v>
      </c>
      <c r="DO538" s="14" t="str">
        <f t="shared" si="2256"/>
        <v/>
      </c>
      <c r="DP538" s="14" t="str">
        <f t="shared" si="2257"/>
        <v/>
      </c>
      <c r="DQ538" s="14" t="str">
        <f t="shared" si="2258"/>
        <v/>
      </c>
      <c r="DR538" s="14" t="str">
        <f t="shared" si="2259"/>
        <v/>
      </c>
      <c r="DS538" s="14" t="str">
        <f t="shared" si="2260"/>
        <v/>
      </c>
      <c r="DT538" s="14" t="str">
        <f t="shared" si="2261"/>
        <v/>
      </c>
      <c r="DU538" s="14" t="str">
        <f t="shared" si="2262"/>
        <v/>
      </c>
      <c r="DV538" s="14" t="str">
        <f t="shared" si="2263"/>
        <v/>
      </c>
      <c r="DW538" s="14" t="str">
        <f t="shared" si="2264"/>
        <v/>
      </c>
      <c r="DX538" s="14" t="str">
        <f t="shared" si="2265"/>
        <v/>
      </c>
      <c r="DY538" s="14" t="str">
        <f t="shared" si="2266"/>
        <v/>
      </c>
      <c r="EA538" s="14" t="str">
        <f t="shared" si="2320"/>
        <v/>
      </c>
      <c r="EB538" s="14" t="str">
        <f t="shared" si="2320"/>
        <v/>
      </c>
      <c r="EC538" s="14" t="str">
        <f t="shared" si="2320"/>
        <v/>
      </c>
      <c r="ED538" s="14" t="str">
        <f t="shared" si="2320"/>
        <v/>
      </c>
      <c r="EE538" s="14" t="str">
        <f t="shared" si="2320"/>
        <v/>
      </c>
      <c r="EF538" s="14" t="str">
        <f t="shared" si="2320"/>
        <v/>
      </c>
      <c r="EG538" s="14" t="str">
        <f t="shared" si="2320"/>
        <v/>
      </c>
      <c r="EH538" s="14" t="str">
        <f t="shared" si="2320"/>
        <v/>
      </c>
      <c r="EI538" s="14">
        <f t="shared" si="2320"/>
        <v>0</v>
      </c>
      <c r="EJ538" s="14" t="str">
        <f t="shared" si="2320"/>
        <v/>
      </c>
      <c r="EK538" s="14" t="str">
        <f t="shared" si="2320"/>
        <v/>
      </c>
      <c r="EL538" s="14" t="str">
        <f t="shared" si="2320"/>
        <v/>
      </c>
      <c r="EM538" s="14" t="str">
        <f t="shared" si="2320"/>
        <v/>
      </c>
      <c r="EN538" s="14" t="str">
        <f t="shared" si="2320"/>
        <v/>
      </c>
      <c r="EO538" s="14" t="str">
        <f t="shared" si="2320"/>
        <v/>
      </c>
      <c r="EP538" s="14" t="str">
        <f t="shared" si="2320"/>
        <v/>
      </c>
      <c r="EQ538" s="14" t="str">
        <f t="shared" si="2316"/>
        <v/>
      </c>
      <c r="ER538" s="14" t="str">
        <f t="shared" si="2316"/>
        <v/>
      </c>
      <c r="ES538" s="14" t="str">
        <f t="shared" si="2316"/>
        <v/>
      </c>
      <c r="ET538" s="14" t="str">
        <f t="shared" si="2163"/>
        <v/>
      </c>
      <c r="EV538" s="14" t="str">
        <f t="shared" si="2293"/>
        <v/>
      </c>
      <c r="EW538" s="14" t="str">
        <f t="shared" si="2293"/>
        <v/>
      </c>
      <c r="EX538" s="14" t="str">
        <f t="shared" si="2301"/>
        <v/>
      </c>
      <c r="EY538" s="14" t="str">
        <f t="shared" si="2301"/>
        <v/>
      </c>
      <c r="EZ538" s="14" t="str">
        <f t="shared" si="2301"/>
        <v/>
      </c>
      <c r="FA538" s="14" t="str">
        <f t="shared" si="2301"/>
        <v/>
      </c>
      <c r="FB538" s="14" t="str">
        <f t="shared" si="2301"/>
        <v/>
      </c>
      <c r="FC538" s="14" t="str">
        <f t="shared" si="2301"/>
        <v/>
      </c>
      <c r="FD538" s="14" t="str">
        <f t="shared" si="2301"/>
        <v/>
      </c>
      <c r="FE538" s="14" t="str">
        <f t="shared" si="2301"/>
        <v/>
      </c>
      <c r="FF538" s="14" t="str">
        <f t="shared" si="2301"/>
        <v/>
      </c>
      <c r="FG538" s="14" t="str">
        <f t="shared" si="2301"/>
        <v/>
      </c>
      <c r="FH538" s="14" t="str">
        <f t="shared" si="2301"/>
        <v/>
      </c>
      <c r="FI538" s="14" t="str">
        <f t="shared" si="2301"/>
        <v/>
      </c>
      <c r="FJ538" s="14" t="str">
        <f t="shared" si="2301"/>
        <v/>
      </c>
      <c r="FK538" s="14" t="str">
        <f t="shared" si="2301"/>
        <v/>
      </c>
      <c r="FL538" s="14" t="str">
        <f t="shared" si="2139"/>
        <v/>
      </c>
      <c r="FM538" s="14" t="str">
        <f t="shared" si="2139"/>
        <v/>
      </c>
      <c r="FN538" s="14" t="str">
        <f t="shared" si="2139"/>
        <v/>
      </c>
      <c r="FO538" s="14" t="str">
        <f t="shared" si="2139"/>
        <v/>
      </c>
      <c r="FQ538" s="14" t="str">
        <f t="shared" si="2325"/>
        <v/>
      </c>
      <c r="FR538" s="14" t="str">
        <f t="shared" si="2325"/>
        <v/>
      </c>
      <c r="FS538" s="14" t="str">
        <f t="shared" si="2325"/>
        <v/>
      </c>
      <c r="FT538" s="14" t="str">
        <f t="shared" si="2325"/>
        <v/>
      </c>
      <c r="FU538" s="14" t="str">
        <f t="shared" si="2325"/>
        <v/>
      </c>
      <c r="FV538" s="14" t="str">
        <f t="shared" si="2325"/>
        <v/>
      </c>
      <c r="FW538" s="14" t="str">
        <f t="shared" si="2325"/>
        <v/>
      </c>
      <c r="FX538" s="14" t="str">
        <f t="shared" si="2325"/>
        <v/>
      </c>
      <c r="FY538" s="14" t="str">
        <f t="shared" si="2325"/>
        <v/>
      </c>
      <c r="FZ538" s="14" t="str">
        <f t="shared" si="2325"/>
        <v/>
      </c>
      <c r="GA538" s="14" t="str">
        <f t="shared" si="2325"/>
        <v/>
      </c>
      <c r="GB538" s="14" t="str">
        <f t="shared" si="2325"/>
        <v/>
      </c>
      <c r="GC538" s="14" t="str">
        <f t="shared" si="2325"/>
        <v/>
      </c>
      <c r="GD538" s="14" t="str">
        <f t="shared" si="2325"/>
        <v/>
      </c>
      <c r="GE538" s="14" t="str">
        <f t="shared" si="2325"/>
        <v/>
      </c>
      <c r="GF538" s="14" t="str">
        <f t="shared" si="2325"/>
        <v/>
      </c>
      <c r="GG538" s="14" t="str">
        <f t="shared" si="2321"/>
        <v/>
      </c>
      <c r="GH538" s="14" t="str">
        <f t="shared" si="2321"/>
        <v/>
      </c>
      <c r="GI538" s="14" t="str">
        <f t="shared" si="2321"/>
        <v/>
      </c>
      <c r="GJ538" s="14" t="str">
        <f t="shared" si="2321"/>
        <v/>
      </c>
    </row>
    <row r="539" spans="1:192" ht="16.5" thickTop="1" thickBot="1" x14ac:dyDescent="0.3">
      <c r="A539" t="str">
        <f t="shared" ref="A539:B539" si="2334">IF(A519&lt;&gt;"",A519,"")</f>
        <v>Kymao</v>
      </c>
      <c r="B539" t="str">
        <f t="shared" si="2334"/>
        <v>Hervé</v>
      </c>
      <c r="C539">
        <f t="shared" si="2268"/>
        <v>27</v>
      </c>
      <c r="D539">
        <f t="shared" ref="D539:F539" si="2335">D536</f>
        <v>3</v>
      </c>
      <c r="E539">
        <f t="shared" si="2335"/>
        <v>1</v>
      </c>
      <c r="F539">
        <f t="shared" si="2335"/>
        <v>26</v>
      </c>
      <c r="G539">
        <f t="shared" ref="G539" si="2336">G530</f>
        <v>6</v>
      </c>
      <c r="H539" s="88"/>
      <c r="I539" s="12" t="str">
        <f t="shared" si="2067"/>
        <v>Kymao</v>
      </c>
      <c r="J539" s="3" t="str">
        <f t="shared" si="2068"/>
        <v>Hervé</v>
      </c>
      <c r="K539" s="60"/>
      <c r="L539" s="60"/>
      <c r="M539" s="60"/>
      <c r="N539" s="60"/>
      <c r="O539" s="60"/>
      <c r="P539" s="67"/>
      <c r="Q539" s="68"/>
      <c r="DF539" s="14" t="str">
        <f t="shared" si="2247"/>
        <v/>
      </c>
      <c r="DG539" s="14" t="str">
        <f t="shared" si="2248"/>
        <v/>
      </c>
      <c r="DH539" s="14" t="str">
        <f t="shared" si="2249"/>
        <v/>
      </c>
      <c r="DI539" s="14" t="str">
        <f t="shared" si="2250"/>
        <v/>
      </c>
      <c r="DJ539" s="14" t="str">
        <f t="shared" si="2251"/>
        <v/>
      </c>
      <c r="DK539" s="14" t="str">
        <f t="shared" si="2252"/>
        <v/>
      </c>
      <c r="DL539" s="14" t="str">
        <f t="shared" si="2253"/>
        <v/>
      </c>
      <c r="DM539" s="14" t="str">
        <f t="shared" si="2254"/>
        <v/>
      </c>
      <c r="DN539" s="14" t="str">
        <f t="shared" si="2255"/>
        <v/>
      </c>
      <c r="DO539" s="14">
        <f t="shared" si="2256"/>
        <v>0</v>
      </c>
      <c r="DP539" s="14" t="str">
        <f t="shared" si="2257"/>
        <v/>
      </c>
      <c r="DQ539" s="14" t="str">
        <f t="shared" si="2258"/>
        <v/>
      </c>
      <c r="DR539" s="14" t="str">
        <f t="shared" si="2259"/>
        <v/>
      </c>
      <c r="DS539" s="14" t="str">
        <f t="shared" si="2260"/>
        <v/>
      </c>
      <c r="DT539" s="14" t="str">
        <f t="shared" si="2261"/>
        <v/>
      </c>
      <c r="DU539" s="14" t="str">
        <f t="shared" si="2262"/>
        <v/>
      </c>
      <c r="DV539" s="14" t="str">
        <f t="shared" si="2263"/>
        <v/>
      </c>
      <c r="DW539" s="14" t="str">
        <f t="shared" si="2264"/>
        <v/>
      </c>
      <c r="DX539" s="14" t="str">
        <f t="shared" si="2265"/>
        <v/>
      </c>
      <c r="DY539" s="14" t="str">
        <f t="shared" si="2266"/>
        <v/>
      </c>
      <c r="EA539" s="14" t="str">
        <f t="shared" si="2320"/>
        <v/>
      </c>
      <c r="EB539" s="14" t="str">
        <f t="shared" si="2320"/>
        <v/>
      </c>
      <c r="EC539" s="14" t="str">
        <f t="shared" si="2320"/>
        <v/>
      </c>
      <c r="ED539" s="14" t="str">
        <f t="shared" si="2320"/>
        <v/>
      </c>
      <c r="EE539" s="14" t="str">
        <f t="shared" si="2320"/>
        <v/>
      </c>
      <c r="EF539" s="14" t="str">
        <f t="shared" si="2320"/>
        <v/>
      </c>
      <c r="EG539" s="14" t="str">
        <f t="shared" si="2320"/>
        <v/>
      </c>
      <c r="EH539" s="14" t="str">
        <f t="shared" si="2320"/>
        <v/>
      </c>
      <c r="EI539" s="14" t="str">
        <f t="shared" si="2320"/>
        <v/>
      </c>
      <c r="EJ539" s="14">
        <f t="shared" si="2320"/>
        <v>0</v>
      </c>
      <c r="EK539" s="14" t="str">
        <f t="shared" si="2320"/>
        <v/>
      </c>
      <c r="EL539" s="14" t="str">
        <f t="shared" si="2320"/>
        <v/>
      </c>
      <c r="EM539" s="14" t="str">
        <f t="shared" si="2320"/>
        <v/>
      </c>
      <c r="EN539" s="14" t="str">
        <f t="shared" si="2320"/>
        <v/>
      </c>
      <c r="EO539" s="14" t="str">
        <f t="shared" si="2320"/>
        <v/>
      </c>
      <c r="EP539" s="14" t="str">
        <f t="shared" si="2320"/>
        <v/>
      </c>
      <c r="EQ539" s="14" t="str">
        <f t="shared" si="2316"/>
        <v/>
      </c>
      <c r="ER539" s="14" t="str">
        <f t="shared" si="2316"/>
        <v/>
      </c>
      <c r="ES539" s="14" t="str">
        <f t="shared" si="2316"/>
        <v/>
      </c>
      <c r="ET539" s="14" t="str">
        <f t="shared" si="2163"/>
        <v/>
      </c>
      <c r="EV539" s="14" t="str">
        <f t="shared" si="2293"/>
        <v/>
      </c>
      <c r="EW539" s="14" t="str">
        <f t="shared" si="2293"/>
        <v/>
      </c>
      <c r="EX539" s="14" t="str">
        <f t="shared" si="2301"/>
        <v/>
      </c>
      <c r="EY539" s="14" t="str">
        <f t="shared" si="2301"/>
        <v/>
      </c>
      <c r="EZ539" s="14" t="str">
        <f t="shared" si="2301"/>
        <v/>
      </c>
      <c r="FA539" s="14" t="str">
        <f t="shared" si="2301"/>
        <v/>
      </c>
      <c r="FB539" s="14" t="str">
        <f t="shared" si="2301"/>
        <v/>
      </c>
      <c r="FC539" s="14" t="str">
        <f t="shared" si="2301"/>
        <v/>
      </c>
      <c r="FD539" s="14" t="str">
        <f t="shared" si="2301"/>
        <v/>
      </c>
      <c r="FE539" s="14" t="str">
        <f t="shared" si="2301"/>
        <v/>
      </c>
      <c r="FF539" s="14" t="str">
        <f t="shared" si="2301"/>
        <v/>
      </c>
      <c r="FG539" s="14" t="str">
        <f t="shared" si="2301"/>
        <v/>
      </c>
      <c r="FH539" s="14" t="str">
        <f t="shared" si="2301"/>
        <v/>
      </c>
      <c r="FI539" s="14" t="str">
        <f t="shared" si="2301"/>
        <v/>
      </c>
      <c r="FJ539" s="14" t="str">
        <f t="shared" si="2301"/>
        <v/>
      </c>
      <c r="FK539" s="14" t="str">
        <f t="shared" si="2301"/>
        <v/>
      </c>
      <c r="FL539" s="14" t="str">
        <f t="shared" si="2139"/>
        <v/>
      </c>
      <c r="FM539" s="14" t="str">
        <f t="shared" si="2139"/>
        <v/>
      </c>
      <c r="FN539" s="14" t="str">
        <f t="shared" si="2139"/>
        <v/>
      </c>
      <c r="FO539" s="14" t="str">
        <f t="shared" si="2139"/>
        <v/>
      </c>
      <c r="FQ539" s="14" t="str">
        <f t="shared" si="2325"/>
        <v/>
      </c>
      <c r="FR539" s="14" t="str">
        <f t="shared" si="2325"/>
        <v/>
      </c>
      <c r="FS539" s="14" t="str">
        <f t="shared" si="2325"/>
        <v/>
      </c>
      <c r="FT539" s="14" t="str">
        <f t="shared" si="2325"/>
        <v/>
      </c>
      <c r="FU539" s="14" t="str">
        <f t="shared" si="2325"/>
        <v/>
      </c>
      <c r="FV539" s="14" t="str">
        <f t="shared" si="2325"/>
        <v/>
      </c>
      <c r="FW539" s="14" t="str">
        <f t="shared" si="2325"/>
        <v/>
      </c>
      <c r="FX539" s="14" t="str">
        <f t="shared" si="2325"/>
        <v/>
      </c>
      <c r="FY539" s="14" t="str">
        <f t="shared" si="2325"/>
        <v/>
      </c>
      <c r="FZ539" s="14" t="str">
        <f t="shared" si="2325"/>
        <v/>
      </c>
      <c r="GA539" s="14" t="str">
        <f t="shared" si="2325"/>
        <v/>
      </c>
      <c r="GB539" s="14" t="str">
        <f t="shared" si="2325"/>
        <v/>
      </c>
      <c r="GC539" s="14" t="str">
        <f t="shared" si="2325"/>
        <v/>
      </c>
      <c r="GD539" s="14" t="str">
        <f t="shared" si="2325"/>
        <v/>
      </c>
      <c r="GE539" s="14" t="str">
        <f t="shared" si="2325"/>
        <v/>
      </c>
      <c r="GF539" s="14" t="str">
        <f t="shared" si="2325"/>
        <v/>
      </c>
      <c r="GG539" s="14" t="str">
        <f t="shared" si="2321"/>
        <v/>
      </c>
      <c r="GH539" s="14" t="str">
        <f t="shared" si="2321"/>
        <v/>
      </c>
      <c r="GI539" s="14" t="str">
        <f t="shared" si="2321"/>
        <v/>
      </c>
      <c r="GJ539" s="14" t="str">
        <f t="shared" si="2321"/>
        <v/>
      </c>
    </row>
    <row r="540" spans="1:192" ht="16.5" thickTop="1" thickBot="1" x14ac:dyDescent="0.3">
      <c r="A540" t="str">
        <f t="shared" ref="A540:B540" si="2337">IF(A520&lt;&gt;"",A520,"")</f>
        <v>Kyte</v>
      </c>
      <c r="B540" t="str">
        <f t="shared" si="2337"/>
        <v>René</v>
      </c>
      <c r="C540">
        <f t="shared" si="2268"/>
        <v>27</v>
      </c>
      <c r="D540">
        <f t="shared" ref="D540" si="2338">D539</f>
        <v>3</v>
      </c>
      <c r="E540">
        <f t="shared" ref="E540" si="2339">E539</f>
        <v>1</v>
      </c>
      <c r="F540">
        <f t="shared" ref="F540" si="2340">F539</f>
        <v>26</v>
      </c>
      <c r="G540">
        <f t="shared" ref="G540" si="2341">G530</f>
        <v>6</v>
      </c>
      <c r="H540" s="88"/>
      <c r="I540" s="12" t="str">
        <f t="shared" si="2067"/>
        <v>Kyte</v>
      </c>
      <c r="J540" s="3" t="str">
        <f t="shared" si="2068"/>
        <v>René</v>
      </c>
      <c r="K540" s="60"/>
      <c r="L540" s="60"/>
      <c r="M540" s="60"/>
      <c r="N540" s="60"/>
      <c r="O540" s="60"/>
      <c r="P540" s="67"/>
      <c r="Q540" s="68"/>
      <c r="DF540" s="14" t="str">
        <f t="shared" si="2247"/>
        <v/>
      </c>
      <c r="DG540" s="14" t="str">
        <f t="shared" si="2248"/>
        <v/>
      </c>
      <c r="DH540" s="14" t="str">
        <f t="shared" si="2249"/>
        <v/>
      </c>
      <c r="DI540" s="14" t="str">
        <f t="shared" si="2250"/>
        <v/>
      </c>
      <c r="DJ540" s="14" t="str">
        <f t="shared" si="2251"/>
        <v/>
      </c>
      <c r="DK540" s="14" t="str">
        <f t="shared" si="2252"/>
        <v/>
      </c>
      <c r="DL540" s="14" t="str">
        <f t="shared" si="2253"/>
        <v/>
      </c>
      <c r="DM540" s="14" t="str">
        <f t="shared" si="2254"/>
        <v/>
      </c>
      <c r="DN540" s="14" t="str">
        <f t="shared" si="2255"/>
        <v/>
      </c>
      <c r="DO540" s="14" t="str">
        <f t="shared" si="2256"/>
        <v/>
      </c>
      <c r="DP540" s="14">
        <f t="shared" si="2257"/>
        <v>0</v>
      </c>
      <c r="DQ540" s="14" t="str">
        <f t="shared" si="2258"/>
        <v/>
      </c>
      <c r="DR540" s="14" t="str">
        <f t="shared" si="2259"/>
        <v/>
      </c>
      <c r="DS540" s="14" t="str">
        <f t="shared" si="2260"/>
        <v/>
      </c>
      <c r="DT540" s="14" t="str">
        <f t="shared" si="2261"/>
        <v/>
      </c>
      <c r="DU540" s="14" t="str">
        <f t="shared" si="2262"/>
        <v/>
      </c>
      <c r="DV540" s="14" t="str">
        <f t="shared" si="2263"/>
        <v/>
      </c>
      <c r="DW540" s="14" t="str">
        <f t="shared" si="2264"/>
        <v/>
      </c>
      <c r="DX540" s="14" t="str">
        <f t="shared" si="2265"/>
        <v/>
      </c>
      <c r="DY540" s="14" t="str">
        <f t="shared" si="2266"/>
        <v/>
      </c>
      <c r="EA540" s="14" t="str">
        <f t="shared" si="2320"/>
        <v/>
      </c>
      <c r="EB540" s="14" t="str">
        <f t="shared" si="2320"/>
        <v/>
      </c>
      <c r="EC540" s="14" t="str">
        <f t="shared" si="2320"/>
        <v/>
      </c>
      <c r="ED540" s="14" t="str">
        <f t="shared" si="2320"/>
        <v/>
      </c>
      <c r="EE540" s="14" t="str">
        <f t="shared" si="2320"/>
        <v/>
      </c>
      <c r="EF540" s="14" t="str">
        <f t="shared" si="2320"/>
        <v/>
      </c>
      <c r="EG540" s="14" t="str">
        <f t="shared" si="2320"/>
        <v/>
      </c>
      <c r="EH540" s="14" t="str">
        <f t="shared" si="2320"/>
        <v/>
      </c>
      <c r="EI540" s="14" t="str">
        <f t="shared" si="2320"/>
        <v/>
      </c>
      <c r="EJ540" s="14" t="str">
        <f t="shared" si="2320"/>
        <v/>
      </c>
      <c r="EK540" s="14">
        <f t="shared" si="2320"/>
        <v>0</v>
      </c>
      <c r="EL540" s="14" t="str">
        <f t="shared" si="2320"/>
        <v/>
      </c>
      <c r="EM540" s="14" t="str">
        <f t="shared" si="2320"/>
        <v/>
      </c>
      <c r="EN540" s="14" t="str">
        <f t="shared" si="2320"/>
        <v/>
      </c>
      <c r="EO540" s="14" t="str">
        <f t="shared" si="2320"/>
        <v/>
      </c>
      <c r="EP540" s="14" t="str">
        <f t="shared" si="2320"/>
        <v/>
      </c>
      <c r="EQ540" s="14" t="str">
        <f t="shared" si="2316"/>
        <v/>
      </c>
      <c r="ER540" s="14" t="str">
        <f t="shared" si="2316"/>
        <v/>
      </c>
      <c r="ES540" s="14" t="str">
        <f t="shared" si="2316"/>
        <v/>
      </c>
      <c r="ET540" s="14" t="str">
        <f t="shared" si="2163"/>
        <v/>
      </c>
      <c r="EV540" s="14" t="str">
        <f t="shared" si="2293"/>
        <v/>
      </c>
      <c r="EW540" s="14" t="str">
        <f t="shared" si="2293"/>
        <v/>
      </c>
      <c r="EX540" s="14" t="str">
        <f t="shared" si="2301"/>
        <v/>
      </c>
      <c r="EY540" s="14" t="str">
        <f t="shared" si="2301"/>
        <v/>
      </c>
      <c r="EZ540" s="14" t="str">
        <f t="shared" si="2301"/>
        <v/>
      </c>
      <c r="FA540" s="14" t="str">
        <f t="shared" si="2301"/>
        <v/>
      </c>
      <c r="FB540" s="14" t="str">
        <f t="shared" si="2301"/>
        <v/>
      </c>
      <c r="FC540" s="14" t="str">
        <f t="shared" si="2301"/>
        <v/>
      </c>
      <c r="FD540" s="14" t="str">
        <f t="shared" si="2301"/>
        <v/>
      </c>
      <c r="FE540" s="14" t="str">
        <f t="shared" si="2301"/>
        <v/>
      </c>
      <c r="FF540" s="14" t="str">
        <f t="shared" si="2301"/>
        <v/>
      </c>
      <c r="FG540" s="14" t="str">
        <f t="shared" si="2301"/>
        <v/>
      </c>
      <c r="FH540" s="14" t="str">
        <f t="shared" si="2301"/>
        <v/>
      </c>
      <c r="FI540" s="14" t="str">
        <f t="shared" si="2301"/>
        <v/>
      </c>
      <c r="FJ540" s="14" t="str">
        <f t="shared" si="2301"/>
        <v/>
      </c>
      <c r="FK540" s="14" t="str">
        <f t="shared" si="2301"/>
        <v/>
      </c>
      <c r="FL540" s="14" t="str">
        <f t="shared" si="2139"/>
        <v/>
      </c>
      <c r="FM540" s="14" t="str">
        <f t="shared" si="2139"/>
        <v/>
      </c>
      <c r="FN540" s="14" t="str">
        <f t="shared" si="2139"/>
        <v/>
      </c>
      <c r="FO540" s="14" t="str">
        <f t="shared" si="2139"/>
        <v/>
      </c>
      <c r="FQ540" s="14" t="str">
        <f t="shared" si="2325"/>
        <v/>
      </c>
      <c r="FR540" s="14" t="str">
        <f t="shared" si="2325"/>
        <v/>
      </c>
      <c r="FS540" s="14" t="str">
        <f t="shared" si="2325"/>
        <v/>
      </c>
      <c r="FT540" s="14" t="str">
        <f t="shared" si="2325"/>
        <v/>
      </c>
      <c r="FU540" s="14" t="str">
        <f t="shared" si="2325"/>
        <v/>
      </c>
      <c r="FV540" s="14" t="str">
        <f t="shared" si="2325"/>
        <v/>
      </c>
      <c r="FW540" s="14" t="str">
        <f t="shared" si="2325"/>
        <v/>
      </c>
      <c r="FX540" s="14" t="str">
        <f t="shared" si="2325"/>
        <v/>
      </c>
      <c r="FY540" s="14" t="str">
        <f t="shared" si="2325"/>
        <v/>
      </c>
      <c r="FZ540" s="14" t="str">
        <f t="shared" si="2325"/>
        <v/>
      </c>
      <c r="GA540" s="14" t="str">
        <f t="shared" si="2325"/>
        <v/>
      </c>
      <c r="GB540" s="14" t="str">
        <f t="shared" si="2325"/>
        <v/>
      </c>
      <c r="GC540" s="14" t="str">
        <f t="shared" si="2325"/>
        <v/>
      </c>
      <c r="GD540" s="14" t="str">
        <f t="shared" si="2325"/>
        <v/>
      </c>
      <c r="GE540" s="14" t="str">
        <f t="shared" si="2325"/>
        <v/>
      </c>
      <c r="GF540" s="14" t="str">
        <f t="shared" si="2325"/>
        <v/>
      </c>
      <c r="GG540" s="14" t="str">
        <f t="shared" si="2321"/>
        <v/>
      </c>
      <c r="GH540" s="14" t="str">
        <f t="shared" si="2321"/>
        <v/>
      </c>
      <c r="GI540" s="14" t="str">
        <f t="shared" si="2321"/>
        <v/>
      </c>
      <c r="GJ540" s="14" t="str">
        <f t="shared" si="2321"/>
        <v/>
      </c>
    </row>
    <row r="541" spans="1:192" ht="16.5" thickTop="1" thickBot="1" x14ac:dyDescent="0.3">
      <c r="A541" t="str">
        <f t="shared" ref="A541:B541" si="2342">IF(A521&lt;&gt;"",A521,"")</f>
        <v>Lion</v>
      </c>
      <c r="B541" t="str">
        <f t="shared" si="2342"/>
        <v>Alex</v>
      </c>
      <c r="C541">
        <f t="shared" si="2268"/>
        <v>27</v>
      </c>
      <c r="D541">
        <f t="shared" ref="D541:F541" si="2343">D539</f>
        <v>3</v>
      </c>
      <c r="E541">
        <f t="shared" si="2343"/>
        <v>1</v>
      </c>
      <c r="F541">
        <f t="shared" si="2343"/>
        <v>26</v>
      </c>
      <c r="G541">
        <f t="shared" ref="G541" si="2344">G530</f>
        <v>6</v>
      </c>
      <c r="H541" s="88"/>
      <c r="I541" s="12" t="str">
        <f t="shared" si="2067"/>
        <v>Lion</v>
      </c>
      <c r="J541" s="3" t="str">
        <f t="shared" si="2068"/>
        <v>Alex</v>
      </c>
      <c r="K541" s="60"/>
      <c r="L541" s="60"/>
      <c r="M541" s="60"/>
      <c r="N541" s="60"/>
      <c r="O541" s="60"/>
      <c r="P541" s="67"/>
      <c r="Q541" s="68"/>
      <c r="DF541" s="14" t="str">
        <f t="shared" si="2247"/>
        <v/>
      </c>
      <c r="DG541" s="14" t="str">
        <f t="shared" si="2248"/>
        <v/>
      </c>
      <c r="DH541" s="14" t="str">
        <f t="shared" si="2249"/>
        <v/>
      </c>
      <c r="DI541" s="14" t="str">
        <f t="shared" si="2250"/>
        <v/>
      </c>
      <c r="DJ541" s="14" t="str">
        <f t="shared" si="2251"/>
        <v/>
      </c>
      <c r="DK541" s="14" t="str">
        <f t="shared" si="2252"/>
        <v/>
      </c>
      <c r="DL541" s="14" t="str">
        <f t="shared" si="2253"/>
        <v/>
      </c>
      <c r="DM541" s="14" t="str">
        <f t="shared" si="2254"/>
        <v/>
      </c>
      <c r="DN541" s="14" t="str">
        <f t="shared" si="2255"/>
        <v/>
      </c>
      <c r="DO541" s="14" t="str">
        <f t="shared" si="2256"/>
        <v/>
      </c>
      <c r="DP541" s="14" t="str">
        <f t="shared" si="2257"/>
        <v/>
      </c>
      <c r="DQ541" s="14">
        <f t="shared" si="2258"/>
        <v>0</v>
      </c>
      <c r="DR541" s="14" t="str">
        <f t="shared" si="2259"/>
        <v/>
      </c>
      <c r="DS541" s="14" t="str">
        <f t="shared" si="2260"/>
        <v/>
      </c>
      <c r="DT541" s="14" t="str">
        <f t="shared" si="2261"/>
        <v/>
      </c>
      <c r="DU541" s="14" t="str">
        <f t="shared" si="2262"/>
        <v/>
      </c>
      <c r="DV541" s="14" t="str">
        <f t="shared" si="2263"/>
        <v/>
      </c>
      <c r="DW541" s="14" t="str">
        <f t="shared" si="2264"/>
        <v/>
      </c>
      <c r="DX541" s="14" t="str">
        <f t="shared" si="2265"/>
        <v/>
      </c>
      <c r="DY541" s="14" t="str">
        <f t="shared" si="2266"/>
        <v/>
      </c>
      <c r="EA541" s="14" t="str">
        <f t="shared" si="2320"/>
        <v/>
      </c>
      <c r="EB541" s="14" t="str">
        <f t="shared" si="2320"/>
        <v/>
      </c>
      <c r="EC541" s="14" t="str">
        <f t="shared" si="2320"/>
        <v/>
      </c>
      <c r="ED541" s="14" t="str">
        <f t="shared" si="2320"/>
        <v/>
      </c>
      <c r="EE541" s="14" t="str">
        <f t="shared" si="2320"/>
        <v/>
      </c>
      <c r="EF541" s="14" t="str">
        <f t="shared" si="2320"/>
        <v/>
      </c>
      <c r="EG541" s="14" t="str">
        <f t="shared" si="2320"/>
        <v/>
      </c>
      <c r="EH541" s="14" t="str">
        <f t="shared" si="2320"/>
        <v/>
      </c>
      <c r="EI541" s="14" t="str">
        <f t="shared" si="2320"/>
        <v/>
      </c>
      <c r="EJ541" s="14" t="str">
        <f t="shared" si="2320"/>
        <v/>
      </c>
      <c r="EK541" s="14" t="str">
        <f t="shared" si="2320"/>
        <v/>
      </c>
      <c r="EL541" s="14">
        <f t="shared" si="2320"/>
        <v>0</v>
      </c>
      <c r="EM541" s="14" t="str">
        <f t="shared" si="2320"/>
        <v/>
      </c>
      <c r="EN541" s="14" t="str">
        <f t="shared" si="2320"/>
        <v/>
      </c>
      <c r="EO541" s="14" t="str">
        <f t="shared" si="2320"/>
        <v/>
      </c>
      <c r="EP541" s="14" t="str">
        <f t="shared" si="2320"/>
        <v/>
      </c>
      <c r="EQ541" s="14" t="str">
        <f t="shared" si="2316"/>
        <v/>
      </c>
      <c r="ER541" s="14" t="str">
        <f t="shared" si="2316"/>
        <v/>
      </c>
      <c r="ES541" s="14" t="str">
        <f t="shared" si="2316"/>
        <v/>
      </c>
      <c r="ET541" s="14" t="str">
        <f t="shared" si="2163"/>
        <v/>
      </c>
      <c r="EV541" s="14" t="str">
        <f t="shared" si="2293"/>
        <v/>
      </c>
      <c r="EW541" s="14" t="str">
        <f t="shared" si="2293"/>
        <v/>
      </c>
      <c r="EX541" s="14" t="str">
        <f t="shared" si="2301"/>
        <v/>
      </c>
      <c r="EY541" s="14" t="str">
        <f t="shared" si="2301"/>
        <v/>
      </c>
      <c r="EZ541" s="14" t="str">
        <f t="shared" si="2301"/>
        <v/>
      </c>
      <c r="FA541" s="14" t="str">
        <f t="shared" si="2301"/>
        <v/>
      </c>
      <c r="FB541" s="14" t="str">
        <f t="shared" si="2301"/>
        <v/>
      </c>
      <c r="FC541" s="14" t="str">
        <f t="shared" si="2301"/>
        <v/>
      </c>
      <c r="FD541" s="14" t="str">
        <f t="shared" si="2301"/>
        <v/>
      </c>
      <c r="FE541" s="14" t="str">
        <f t="shared" si="2301"/>
        <v/>
      </c>
      <c r="FF541" s="14" t="str">
        <f t="shared" si="2301"/>
        <v/>
      </c>
      <c r="FG541" s="14" t="str">
        <f t="shared" si="2301"/>
        <v/>
      </c>
      <c r="FH541" s="14" t="str">
        <f t="shared" si="2301"/>
        <v/>
      </c>
      <c r="FI541" s="14" t="str">
        <f t="shared" si="2301"/>
        <v/>
      </c>
      <c r="FJ541" s="14" t="str">
        <f t="shared" si="2301"/>
        <v/>
      </c>
      <c r="FK541" s="14" t="str">
        <f t="shared" si="2301"/>
        <v/>
      </c>
      <c r="FL541" s="14" t="str">
        <f t="shared" si="2139"/>
        <v/>
      </c>
      <c r="FM541" s="14" t="str">
        <f t="shared" si="2139"/>
        <v/>
      </c>
      <c r="FN541" s="14" t="str">
        <f t="shared" si="2139"/>
        <v/>
      </c>
      <c r="FO541" s="14" t="str">
        <f t="shared" si="2139"/>
        <v/>
      </c>
      <c r="FQ541" s="14" t="str">
        <f t="shared" si="2325"/>
        <v/>
      </c>
      <c r="FR541" s="14" t="str">
        <f t="shared" si="2325"/>
        <v/>
      </c>
      <c r="FS541" s="14" t="str">
        <f t="shared" si="2325"/>
        <v/>
      </c>
      <c r="FT541" s="14" t="str">
        <f t="shared" si="2325"/>
        <v/>
      </c>
      <c r="FU541" s="14" t="str">
        <f t="shared" si="2325"/>
        <v/>
      </c>
      <c r="FV541" s="14" t="str">
        <f t="shared" si="2325"/>
        <v/>
      </c>
      <c r="FW541" s="14" t="str">
        <f t="shared" si="2325"/>
        <v/>
      </c>
      <c r="FX541" s="14" t="str">
        <f t="shared" si="2325"/>
        <v/>
      </c>
      <c r="FY541" s="14" t="str">
        <f t="shared" si="2325"/>
        <v/>
      </c>
      <c r="FZ541" s="14" t="str">
        <f t="shared" si="2325"/>
        <v/>
      </c>
      <c r="GA541" s="14" t="str">
        <f t="shared" si="2325"/>
        <v/>
      </c>
      <c r="GB541" s="14" t="str">
        <f t="shared" si="2325"/>
        <v/>
      </c>
      <c r="GC541" s="14" t="str">
        <f t="shared" si="2325"/>
        <v/>
      </c>
      <c r="GD541" s="14" t="str">
        <f t="shared" si="2325"/>
        <v/>
      </c>
      <c r="GE541" s="14" t="str">
        <f t="shared" si="2325"/>
        <v/>
      </c>
      <c r="GF541" s="14" t="str">
        <f t="shared" si="2325"/>
        <v/>
      </c>
      <c r="GG541" s="14" t="str">
        <f t="shared" si="2321"/>
        <v/>
      </c>
      <c r="GH541" s="14" t="str">
        <f t="shared" si="2321"/>
        <v/>
      </c>
      <c r="GI541" s="14" t="str">
        <f t="shared" si="2321"/>
        <v/>
      </c>
      <c r="GJ541" s="14" t="str">
        <f t="shared" si="2321"/>
        <v/>
      </c>
    </row>
    <row r="542" spans="1:192" ht="16.5" thickTop="1" thickBot="1" x14ac:dyDescent="0.3">
      <c r="A542" t="str">
        <f t="shared" ref="A542:B542" si="2345">IF(A522&lt;&gt;"",A522,"")</f>
        <v>Lux</v>
      </c>
      <c r="B542" t="str">
        <f t="shared" si="2345"/>
        <v>Nass</v>
      </c>
      <c r="C542">
        <f t="shared" si="2268"/>
        <v>27</v>
      </c>
      <c r="D542">
        <f t="shared" ref="D542:F542" si="2346">D539</f>
        <v>3</v>
      </c>
      <c r="E542">
        <f t="shared" si="2346"/>
        <v>1</v>
      </c>
      <c r="F542">
        <f t="shared" si="2346"/>
        <v>26</v>
      </c>
      <c r="G542">
        <f t="shared" ref="G542" si="2347">G530</f>
        <v>6</v>
      </c>
      <c r="H542" s="88"/>
      <c r="I542" s="12" t="str">
        <f t="shared" si="2067"/>
        <v>Lux</v>
      </c>
      <c r="J542" s="3" t="str">
        <f t="shared" si="2068"/>
        <v>Nass</v>
      </c>
      <c r="K542" s="60"/>
      <c r="L542" s="60"/>
      <c r="M542" s="60"/>
      <c r="N542" s="60"/>
      <c r="O542" s="60"/>
      <c r="P542" s="67"/>
      <c r="Q542" s="68"/>
      <c r="DF542" s="14" t="str">
        <f t="shared" si="2247"/>
        <v/>
      </c>
      <c r="DG542" s="14" t="str">
        <f t="shared" si="2248"/>
        <v/>
      </c>
      <c r="DH542" s="14" t="str">
        <f t="shared" si="2249"/>
        <v/>
      </c>
      <c r="DI542" s="14" t="str">
        <f t="shared" si="2250"/>
        <v/>
      </c>
      <c r="DJ542" s="14" t="str">
        <f t="shared" si="2251"/>
        <v/>
      </c>
      <c r="DK542" s="14" t="str">
        <f t="shared" si="2252"/>
        <v/>
      </c>
      <c r="DL542" s="14" t="str">
        <f t="shared" si="2253"/>
        <v/>
      </c>
      <c r="DM542" s="14" t="str">
        <f t="shared" si="2254"/>
        <v/>
      </c>
      <c r="DN542" s="14" t="str">
        <f t="shared" si="2255"/>
        <v/>
      </c>
      <c r="DO542" s="14" t="str">
        <f t="shared" si="2256"/>
        <v/>
      </c>
      <c r="DP542" s="14" t="str">
        <f t="shared" si="2257"/>
        <v/>
      </c>
      <c r="DQ542" s="14" t="str">
        <f t="shared" si="2258"/>
        <v/>
      </c>
      <c r="DR542" s="14">
        <f t="shared" si="2259"/>
        <v>0</v>
      </c>
      <c r="DS542" s="14" t="str">
        <f t="shared" si="2260"/>
        <v/>
      </c>
      <c r="DT542" s="14" t="str">
        <f t="shared" si="2261"/>
        <v/>
      </c>
      <c r="DU542" s="14" t="str">
        <f t="shared" si="2262"/>
        <v/>
      </c>
      <c r="DV542" s="14" t="str">
        <f t="shared" si="2263"/>
        <v/>
      </c>
      <c r="DW542" s="14" t="str">
        <f t="shared" si="2264"/>
        <v/>
      </c>
      <c r="DX542" s="14" t="str">
        <f t="shared" si="2265"/>
        <v/>
      </c>
      <c r="DY542" s="14" t="str">
        <f t="shared" si="2266"/>
        <v/>
      </c>
      <c r="EA542" s="14" t="str">
        <f t="shared" si="2320"/>
        <v/>
      </c>
      <c r="EB542" s="14" t="str">
        <f t="shared" si="2320"/>
        <v/>
      </c>
      <c r="EC542" s="14" t="str">
        <f t="shared" si="2320"/>
        <v/>
      </c>
      <c r="ED542" s="14" t="str">
        <f t="shared" si="2320"/>
        <v/>
      </c>
      <c r="EE542" s="14" t="str">
        <f t="shared" si="2320"/>
        <v/>
      </c>
      <c r="EF542" s="14" t="str">
        <f t="shared" si="2320"/>
        <v/>
      </c>
      <c r="EG542" s="14" t="str">
        <f t="shared" si="2320"/>
        <v/>
      </c>
      <c r="EH542" s="14" t="str">
        <f t="shared" si="2320"/>
        <v/>
      </c>
      <c r="EI542" s="14" t="str">
        <f t="shared" si="2320"/>
        <v/>
      </c>
      <c r="EJ542" s="14" t="str">
        <f t="shared" si="2320"/>
        <v/>
      </c>
      <c r="EK542" s="14" t="str">
        <f t="shared" si="2320"/>
        <v/>
      </c>
      <c r="EL542" s="14" t="str">
        <f t="shared" si="2320"/>
        <v/>
      </c>
      <c r="EM542" s="14">
        <f t="shared" si="2320"/>
        <v>0</v>
      </c>
      <c r="EN542" s="14" t="str">
        <f t="shared" si="2320"/>
        <v/>
      </c>
      <c r="EO542" s="14" t="str">
        <f t="shared" si="2320"/>
        <v/>
      </c>
      <c r="EP542" s="14" t="str">
        <f t="shared" si="2320"/>
        <v/>
      </c>
      <c r="EQ542" s="14" t="str">
        <f t="shared" si="2316"/>
        <v/>
      </c>
      <c r="ER542" s="14" t="str">
        <f t="shared" si="2316"/>
        <v/>
      </c>
      <c r="ES542" s="14" t="str">
        <f t="shared" si="2316"/>
        <v/>
      </c>
      <c r="ET542" s="14" t="str">
        <f t="shared" si="2163"/>
        <v/>
      </c>
      <c r="EV542" s="14" t="str">
        <f t="shared" si="2293"/>
        <v/>
      </c>
      <c r="EW542" s="14" t="str">
        <f t="shared" si="2293"/>
        <v/>
      </c>
      <c r="EX542" s="14" t="str">
        <f t="shared" si="2301"/>
        <v/>
      </c>
      <c r="EY542" s="14" t="str">
        <f t="shared" si="2301"/>
        <v/>
      </c>
      <c r="EZ542" s="14" t="str">
        <f t="shared" si="2301"/>
        <v/>
      </c>
      <c r="FA542" s="14" t="str">
        <f t="shared" si="2301"/>
        <v/>
      </c>
      <c r="FB542" s="14" t="str">
        <f t="shared" si="2301"/>
        <v/>
      </c>
      <c r="FC542" s="14" t="str">
        <f t="shared" si="2301"/>
        <v/>
      </c>
      <c r="FD542" s="14" t="str">
        <f t="shared" si="2301"/>
        <v/>
      </c>
      <c r="FE542" s="14" t="str">
        <f t="shared" si="2301"/>
        <v/>
      </c>
      <c r="FF542" s="14" t="str">
        <f t="shared" si="2301"/>
        <v/>
      </c>
      <c r="FG542" s="14" t="str">
        <f t="shared" si="2301"/>
        <v/>
      </c>
      <c r="FH542" s="14" t="str">
        <f t="shared" si="2301"/>
        <v/>
      </c>
      <c r="FI542" s="14" t="str">
        <f t="shared" si="2301"/>
        <v/>
      </c>
      <c r="FJ542" s="14" t="str">
        <f t="shared" si="2301"/>
        <v/>
      </c>
      <c r="FK542" s="14" t="str">
        <f t="shared" si="2301"/>
        <v/>
      </c>
      <c r="FL542" s="14" t="str">
        <f t="shared" si="2139"/>
        <v/>
      </c>
      <c r="FM542" s="14" t="str">
        <f t="shared" si="2139"/>
        <v/>
      </c>
      <c r="FN542" s="14" t="str">
        <f t="shared" si="2139"/>
        <v/>
      </c>
      <c r="FO542" s="14" t="str">
        <f t="shared" si="2139"/>
        <v/>
      </c>
      <c r="FQ542" s="14" t="str">
        <f t="shared" si="2325"/>
        <v/>
      </c>
      <c r="FR542" s="14" t="str">
        <f t="shared" si="2325"/>
        <v/>
      </c>
      <c r="FS542" s="14" t="str">
        <f t="shared" si="2325"/>
        <v/>
      </c>
      <c r="FT542" s="14" t="str">
        <f t="shared" si="2325"/>
        <v/>
      </c>
      <c r="FU542" s="14" t="str">
        <f t="shared" si="2325"/>
        <v/>
      </c>
      <c r="FV542" s="14" t="str">
        <f t="shared" si="2325"/>
        <v/>
      </c>
      <c r="FW542" s="14" t="str">
        <f t="shared" si="2325"/>
        <v/>
      </c>
      <c r="FX542" s="14" t="str">
        <f t="shared" si="2325"/>
        <v/>
      </c>
      <c r="FY542" s="14" t="str">
        <f t="shared" si="2325"/>
        <v/>
      </c>
      <c r="FZ542" s="14" t="str">
        <f t="shared" si="2325"/>
        <v/>
      </c>
      <c r="GA542" s="14" t="str">
        <f t="shared" si="2325"/>
        <v/>
      </c>
      <c r="GB542" s="14" t="str">
        <f t="shared" si="2325"/>
        <v/>
      </c>
      <c r="GC542" s="14" t="str">
        <f t="shared" si="2325"/>
        <v/>
      </c>
      <c r="GD542" s="14" t="str">
        <f t="shared" si="2325"/>
        <v/>
      </c>
      <c r="GE542" s="14" t="str">
        <f t="shared" si="2325"/>
        <v/>
      </c>
      <c r="GF542" s="14" t="str">
        <f t="shared" si="2325"/>
        <v/>
      </c>
      <c r="GG542" s="14" t="str">
        <f t="shared" si="2321"/>
        <v/>
      </c>
      <c r="GH542" s="14" t="str">
        <f t="shared" si="2321"/>
        <v/>
      </c>
      <c r="GI542" s="14" t="str">
        <f t="shared" si="2321"/>
        <v/>
      </c>
      <c r="GJ542" s="14" t="str">
        <f t="shared" si="2321"/>
        <v/>
      </c>
    </row>
    <row r="543" spans="1:192" ht="16.5" thickTop="1" thickBot="1" x14ac:dyDescent="0.3">
      <c r="A543" t="str">
        <f t="shared" ref="A543:B543" si="2348">IF(A523&lt;&gt;"",A523,"")</f>
        <v>Mars</v>
      </c>
      <c r="B543" t="str">
        <f t="shared" si="2348"/>
        <v>Jules</v>
      </c>
      <c r="C543">
        <f t="shared" si="2268"/>
        <v>27</v>
      </c>
      <c r="D543">
        <f t="shared" ref="D543" si="2349">D542</f>
        <v>3</v>
      </c>
      <c r="E543">
        <f t="shared" ref="E543" si="2350">E542</f>
        <v>1</v>
      </c>
      <c r="F543">
        <f t="shared" ref="F543" si="2351">F542</f>
        <v>26</v>
      </c>
      <c r="G543">
        <f t="shared" ref="G543" si="2352">G530</f>
        <v>6</v>
      </c>
      <c r="H543" s="88"/>
      <c r="I543" s="12" t="str">
        <f t="shared" ref="I543:I606" si="2353">IF(A543&lt;&gt;"",IF(OR(D543=6,D543=7),"",A543),"")</f>
        <v>Mars</v>
      </c>
      <c r="J543" s="3" t="str">
        <f t="shared" ref="J543:J606" si="2354">IF(B543&lt;&gt;"",IF(OR(D543=6,D543=7),"",B543),"")</f>
        <v>Jules</v>
      </c>
      <c r="K543" s="60"/>
      <c r="L543" s="60"/>
      <c r="M543" s="60"/>
      <c r="N543" s="60"/>
      <c r="O543" s="60"/>
      <c r="P543" s="67"/>
      <c r="Q543" s="68"/>
      <c r="DF543" s="14" t="str">
        <f t="shared" si="2247"/>
        <v/>
      </c>
      <c r="DG543" s="14" t="str">
        <f t="shared" si="2248"/>
        <v/>
      </c>
      <c r="DH543" s="14" t="str">
        <f t="shared" si="2249"/>
        <v/>
      </c>
      <c r="DI543" s="14" t="str">
        <f t="shared" si="2250"/>
        <v/>
      </c>
      <c r="DJ543" s="14" t="str">
        <f t="shared" si="2251"/>
        <v/>
      </c>
      <c r="DK543" s="14" t="str">
        <f t="shared" si="2252"/>
        <v/>
      </c>
      <c r="DL543" s="14" t="str">
        <f t="shared" si="2253"/>
        <v/>
      </c>
      <c r="DM543" s="14" t="str">
        <f t="shared" si="2254"/>
        <v/>
      </c>
      <c r="DN543" s="14" t="str">
        <f t="shared" si="2255"/>
        <v/>
      </c>
      <c r="DO543" s="14" t="str">
        <f t="shared" si="2256"/>
        <v/>
      </c>
      <c r="DP543" s="14" t="str">
        <f t="shared" si="2257"/>
        <v/>
      </c>
      <c r="DQ543" s="14" t="str">
        <f t="shared" si="2258"/>
        <v/>
      </c>
      <c r="DR543" s="14" t="str">
        <f t="shared" si="2259"/>
        <v/>
      </c>
      <c r="DS543" s="14">
        <f t="shared" si="2260"/>
        <v>0</v>
      </c>
      <c r="DT543" s="14" t="str">
        <f t="shared" si="2261"/>
        <v/>
      </c>
      <c r="DU543" s="14" t="str">
        <f t="shared" si="2262"/>
        <v/>
      </c>
      <c r="DV543" s="14" t="str">
        <f t="shared" si="2263"/>
        <v/>
      </c>
      <c r="DW543" s="14" t="str">
        <f t="shared" si="2264"/>
        <v/>
      </c>
      <c r="DX543" s="14" t="str">
        <f t="shared" si="2265"/>
        <v/>
      </c>
      <c r="DY543" s="14" t="str">
        <f t="shared" si="2266"/>
        <v/>
      </c>
      <c r="EA543" s="14" t="str">
        <f t="shared" si="2320"/>
        <v/>
      </c>
      <c r="EB543" s="14" t="str">
        <f t="shared" si="2320"/>
        <v/>
      </c>
      <c r="EC543" s="14" t="str">
        <f t="shared" si="2320"/>
        <v/>
      </c>
      <c r="ED543" s="14" t="str">
        <f t="shared" si="2320"/>
        <v/>
      </c>
      <c r="EE543" s="14" t="str">
        <f t="shared" si="2320"/>
        <v/>
      </c>
      <c r="EF543" s="14" t="str">
        <f t="shared" si="2320"/>
        <v/>
      </c>
      <c r="EG543" s="14" t="str">
        <f t="shared" si="2320"/>
        <v/>
      </c>
      <c r="EH543" s="14" t="str">
        <f t="shared" si="2320"/>
        <v/>
      </c>
      <c r="EI543" s="14" t="str">
        <f t="shared" si="2320"/>
        <v/>
      </c>
      <c r="EJ543" s="14" t="str">
        <f t="shared" si="2320"/>
        <v/>
      </c>
      <c r="EK543" s="14" t="str">
        <f t="shared" si="2320"/>
        <v/>
      </c>
      <c r="EL543" s="14" t="str">
        <f t="shared" si="2320"/>
        <v/>
      </c>
      <c r="EM543" s="14" t="str">
        <f t="shared" si="2320"/>
        <v/>
      </c>
      <c r="EN543" s="14">
        <f t="shared" si="2320"/>
        <v>0</v>
      </c>
      <c r="EO543" s="14" t="str">
        <f t="shared" si="2320"/>
        <v/>
      </c>
      <c r="EP543" s="14" t="str">
        <f t="shared" si="2320"/>
        <v/>
      </c>
      <c r="EQ543" s="14" t="str">
        <f t="shared" si="2316"/>
        <v/>
      </c>
      <c r="ER543" s="14" t="str">
        <f t="shared" si="2316"/>
        <v/>
      </c>
      <c r="ES543" s="14" t="str">
        <f t="shared" si="2316"/>
        <v/>
      </c>
      <c r="ET543" s="14" t="str">
        <f t="shared" si="2163"/>
        <v/>
      </c>
      <c r="EV543" s="14" t="str">
        <f t="shared" si="2293"/>
        <v/>
      </c>
      <c r="EW543" s="14" t="str">
        <f t="shared" si="2293"/>
        <v/>
      </c>
      <c r="EX543" s="14" t="str">
        <f t="shared" si="2301"/>
        <v/>
      </c>
      <c r="EY543" s="14" t="str">
        <f t="shared" si="2301"/>
        <v/>
      </c>
      <c r="EZ543" s="14" t="str">
        <f t="shared" si="2301"/>
        <v/>
      </c>
      <c r="FA543" s="14" t="str">
        <f t="shared" si="2301"/>
        <v/>
      </c>
      <c r="FB543" s="14" t="str">
        <f t="shared" si="2301"/>
        <v/>
      </c>
      <c r="FC543" s="14" t="str">
        <f t="shared" si="2301"/>
        <v/>
      </c>
      <c r="FD543" s="14" t="str">
        <f t="shared" si="2301"/>
        <v/>
      </c>
      <c r="FE543" s="14" t="str">
        <f t="shared" si="2301"/>
        <v/>
      </c>
      <c r="FF543" s="14" t="str">
        <f t="shared" si="2301"/>
        <v/>
      </c>
      <c r="FG543" s="14" t="str">
        <f t="shared" si="2301"/>
        <v/>
      </c>
      <c r="FH543" s="14" t="str">
        <f t="shared" si="2301"/>
        <v/>
      </c>
      <c r="FI543" s="14" t="str">
        <f t="shared" si="2301"/>
        <v/>
      </c>
      <c r="FJ543" s="14" t="str">
        <f t="shared" si="2301"/>
        <v/>
      </c>
      <c r="FK543" s="14" t="str">
        <f t="shared" si="2301"/>
        <v/>
      </c>
      <c r="FL543" s="14" t="str">
        <f t="shared" si="2139"/>
        <v/>
      </c>
      <c r="FM543" s="14" t="str">
        <f t="shared" si="2139"/>
        <v/>
      </c>
      <c r="FN543" s="14" t="str">
        <f t="shared" si="2139"/>
        <v/>
      </c>
      <c r="FO543" s="14" t="str">
        <f t="shared" si="2139"/>
        <v/>
      </c>
      <c r="FQ543" s="14" t="str">
        <f t="shared" si="2325"/>
        <v/>
      </c>
      <c r="FR543" s="14" t="str">
        <f t="shared" si="2325"/>
        <v/>
      </c>
      <c r="FS543" s="14" t="str">
        <f t="shared" si="2325"/>
        <v/>
      </c>
      <c r="FT543" s="14" t="str">
        <f t="shared" si="2325"/>
        <v/>
      </c>
      <c r="FU543" s="14" t="str">
        <f t="shared" si="2325"/>
        <v/>
      </c>
      <c r="FV543" s="14" t="str">
        <f t="shared" si="2325"/>
        <v/>
      </c>
      <c r="FW543" s="14" t="str">
        <f t="shared" si="2325"/>
        <v/>
      </c>
      <c r="FX543" s="14" t="str">
        <f t="shared" si="2325"/>
        <v/>
      </c>
      <c r="FY543" s="14" t="str">
        <f t="shared" si="2325"/>
        <v/>
      </c>
      <c r="FZ543" s="14" t="str">
        <f t="shared" si="2325"/>
        <v/>
      </c>
      <c r="GA543" s="14" t="str">
        <f t="shared" si="2325"/>
        <v/>
      </c>
      <c r="GB543" s="14" t="str">
        <f t="shared" si="2325"/>
        <v/>
      </c>
      <c r="GC543" s="14" t="str">
        <f t="shared" si="2325"/>
        <v/>
      </c>
      <c r="GD543" s="14" t="str">
        <f t="shared" si="2325"/>
        <v/>
      </c>
      <c r="GE543" s="14" t="str">
        <f t="shared" si="2325"/>
        <v/>
      </c>
      <c r="GF543" s="14" t="str">
        <f t="shared" si="2325"/>
        <v/>
      </c>
      <c r="GG543" s="14" t="str">
        <f t="shared" si="2321"/>
        <v/>
      </c>
      <c r="GH543" s="14" t="str">
        <f t="shared" si="2321"/>
        <v/>
      </c>
      <c r="GI543" s="14" t="str">
        <f t="shared" si="2321"/>
        <v/>
      </c>
      <c r="GJ543" s="14" t="str">
        <f t="shared" si="2321"/>
        <v/>
      </c>
    </row>
    <row r="544" spans="1:192" ht="16.5" thickTop="1" thickBot="1" x14ac:dyDescent="0.3">
      <c r="A544" t="str">
        <f t="shared" ref="A544:B544" si="2355">IF(A524&lt;&gt;"",A524,"")</f>
        <v>Mikan</v>
      </c>
      <c r="B544" t="str">
        <f t="shared" si="2355"/>
        <v>Samantha</v>
      </c>
      <c r="C544">
        <f t="shared" si="2268"/>
        <v>27</v>
      </c>
      <c r="D544">
        <f t="shared" ref="D544:F544" si="2356">D542</f>
        <v>3</v>
      </c>
      <c r="E544">
        <f t="shared" si="2356"/>
        <v>1</v>
      </c>
      <c r="F544">
        <f t="shared" si="2356"/>
        <v>26</v>
      </c>
      <c r="G544">
        <f t="shared" ref="G544" si="2357">G530</f>
        <v>6</v>
      </c>
      <c r="H544" s="88"/>
      <c r="I544" s="12" t="str">
        <f t="shared" si="2353"/>
        <v>Mikan</v>
      </c>
      <c r="J544" s="3" t="str">
        <f t="shared" si="2354"/>
        <v>Samantha</v>
      </c>
      <c r="K544" s="60"/>
      <c r="L544" s="60"/>
      <c r="M544" s="60"/>
      <c r="N544" s="60"/>
      <c r="O544" s="60"/>
      <c r="P544" s="67"/>
      <c r="Q544" s="68"/>
      <c r="DF544" s="14" t="str">
        <f t="shared" si="2247"/>
        <v/>
      </c>
      <c r="DG544" s="14" t="str">
        <f t="shared" si="2248"/>
        <v/>
      </c>
      <c r="DH544" s="14" t="str">
        <f t="shared" si="2249"/>
        <v/>
      </c>
      <c r="DI544" s="14" t="str">
        <f t="shared" si="2250"/>
        <v/>
      </c>
      <c r="DJ544" s="14" t="str">
        <f t="shared" si="2251"/>
        <v/>
      </c>
      <c r="DK544" s="14" t="str">
        <f t="shared" si="2252"/>
        <v/>
      </c>
      <c r="DL544" s="14" t="str">
        <f t="shared" si="2253"/>
        <v/>
      </c>
      <c r="DM544" s="14" t="str">
        <f t="shared" si="2254"/>
        <v/>
      </c>
      <c r="DN544" s="14" t="str">
        <f t="shared" si="2255"/>
        <v/>
      </c>
      <c r="DO544" s="14" t="str">
        <f t="shared" si="2256"/>
        <v/>
      </c>
      <c r="DP544" s="14" t="str">
        <f t="shared" si="2257"/>
        <v/>
      </c>
      <c r="DQ544" s="14" t="str">
        <f t="shared" si="2258"/>
        <v/>
      </c>
      <c r="DR544" s="14" t="str">
        <f t="shared" si="2259"/>
        <v/>
      </c>
      <c r="DS544" s="14" t="str">
        <f t="shared" si="2260"/>
        <v/>
      </c>
      <c r="DT544" s="14">
        <f t="shared" si="2261"/>
        <v>0</v>
      </c>
      <c r="DU544" s="14" t="str">
        <f t="shared" si="2262"/>
        <v/>
      </c>
      <c r="DV544" s="14" t="str">
        <f t="shared" si="2263"/>
        <v/>
      </c>
      <c r="DW544" s="14" t="str">
        <f t="shared" si="2264"/>
        <v/>
      </c>
      <c r="DX544" s="14" t="str">
        <f t="shared" si="2265"/>
        <v/>
      </c>
      <c r="DY544" s="14" t="str">
        <f t="shared" si="2266"/>
        <v/>
      </c>
      <c r="EA544" s="14" t="str">
        <f t="shared" si="2320"/>
        <v/>
      </c>
      <c r="EB544" s="14" t="str">
        <f t="shared" si="2320"/>
        <v/>
      </c>
      <c r="EC544" s="14" t="str">
        <f t="shared" si="2320"/>
        <v/>
      </c>
      <c r="ED544" s="14" t="str">
        <f t="shared" si="2320"/>
        <v/>
      </c>
      <c r="EE544" s="14" t="str">
        <f t="shared" si="2320"/>
        <v/>
      </c>
      <c r="EF544" s="14" t="str">
        <f t="shared" si="2320"/>
        <v/>
      </c>
      <c r="EG544" s="14" t="str">
        <f t="shared" si="2320"/>
        <v/>
      </c>
      <c r="EH544" s="14" t="str">
        <f t="shared" si="2320"/>
        <v/>
      </c>
      <c r="EI544" s="14" t="str">
        <f t="shared" si="2320"/>
        <v/>
      </c>
      <c r="EJ544" s="14" t="str">
        <f t="shared" si="2320"/>
        <v/>
      </c>
      <c r="EK544" s="14" t="str">
        <f t="shared" si="2320"/>
        <v/>
      </c>
      <c r="EL544" s="14" t="str">
        <f t="shared" si="2320"/>
        <v/>
      </c>
      <c r="EM544" s="14" t="str">
        <f t="shared" si="2320"/>
        <v/>
      </c>
      <c r="EN544" s="14" t="str">
        <f t="shared" si="2320"/>
        <v/>
      </c>
      <c r="EO544" s="14">
        <f t="shared" si="2320"/>
        <v>0</v>
      </c>
      <c r="EP544" s="14" t="str">
        <f t="shared" si="2320"/>
        <v/>
      </c>
      <c r="EQ544" s="14" t="str">
        <f t="shared" si="2316"/>
        <v/>
      </c>
      <c r="ER544" s="14" t="str">
        <f t="shared" si="2316"/>
        <v/>
      </c>
      <c r="ES544" s="14" t="str">
        <f t="shared" si="2316"/>
        <v/>
      </c>
      <c r="ET544" s="14" t="str">
        <f t="shared" si="2163"/>
        <v/>
      </c>
      <c r="EV544" s="14" t="str">
        <f t="shared" si="2293"/>
        <v/>
      </c>
      <c r="EW544" s="14" t="str">
        <f t="shared" si="2293"/>
        <v/>
      </c>
      <c r="EX544" s="14" t="str">
        <f t="shared" si="2301"/>
        <v/>
      </c>
      <c r="EY544" s="14" t="str">
        <f t="shared" si="2301"/>
        <v/>
      </c>
      <c r="EZ544" s="14" t="str">
        <f t="shared" si="2139"/>
        <v/>
      </c>
      <c r="FA544" s="14" t="str">
        <f t="shared" si="2139"/>
        <v/>
      </c>
      <c r="FB544" s="14" t="str">
        <f t="shared" si="2139"/>
        <v/>
      </c>
      <c r="FC544" s="14" t="str">
        <f t="shared" si="2139"/>
        <v/>
      </c>
      <c r="FD544" s="14" t="str">
        <f t="shared" si="2139"/>
        <v/>
      </c>
      <c r="FE544" s="14" t="str">
        <f t="shared" si="2139"/>
        <v/>
      </c>
      <c r="FF544" s="14" t="str">
        <f t="shared" si="2139"/>
        <v/>
      </c>
      <c r="FG544" s="14" t="str">
        <f t="shared" si="2139"/>
        <v/>
      </c>
      <c r="FH544" s="14" t="str">
        <f t="shared" si="2139"/>
        <v/>
      </c>
      <c r="FI544" s="14" t="str">
        <f t="shared" si="2139"/>
        <v/>
      </c>
      <c r="FJ544" s="14" t="str">
        <f t="shared" si="2139"/>
        <v/>
      </c>
      <c r="FK544" s="14" t="str">
        <f t="shared" si="2139"/>
        <v/>
      </c>
      <c r="FL544" s="14" t="str">
        <f t="shared" si="2139"/>
        <v/>
      </c>
      <c r="FM544" s="14" t="str">
        <f t="shared" si="2139"/>
        <v/>
      </c>
      <c r="FN544" s="14" t="str">
        <f t="shared" si="2139"/>
        <v/>
      </c>
      <c r="FO544" s="14" t="str">
        <f t="shared" si="2139"/>
        <v/>
      </c>
      <c r="FQ544" s="14" t="str">
        <f t="shared" si="2325"/>
        <v/>
      </c>
      <c r="FR544" s="14" t="str">
        <f t="shared" si="2325"/>
        <v/>
      </c>
      <c r="FS544" s="14" t="str">
        <f t="shared" si="2325"/>
        <v/>
      </c>
      <c r="FT544" s="14" t="str">
        <f t="shared" si="2325"/>
        <v/>
      </c>
      <c r="FU544" s="14" t="str">
        <f t="shared" si="2325"/>
        <v/>
      </c>
      <c r="FV544" s="14" t="str">
        <f t="shared" si="2325"/>
        <v/>
      </c>
      <c r="FW544" s="14" t="str">
        <f t="shared" si="2325"/>
        <v/>
      </c>
      <c r="FX544" s="14" t="str">
        <f t="shared" si="2325"/>
        <v/>
      </c>
      <c r="FY544" s="14" t="str">
        <f t="shared" si="2325"/>
        <v/>
      </c>
      <c r="FZ544" s="14" t="str">
        <f t="shared" si="2325"/>
        <v/>
      </c>
      <c r="GA544" s="14" t="str">
        <f t="shared" si="2325"/>
        <v/>
      </c>
      <c r="GB544" s="14" t="str">
        <f t="shared" si="2325"/>
        <v/>
      </c>
      <c r="GC544" s="14" t="str">
        <f t="shared" si="2325"/>
        <v/>
      </c>
      <c r="GD544" s="14" t="str">
        <f t="shared" si="2325"/>
        <v/>
      </c>
      <c r="GE544" s="14" t="str">
        <f t="shared" si="2325"/>
        <v/>
      </c>
      <c r="GF544" s="14" t="str">
        <f t="shared" si="2325"/>
        <v/>
      </c>
      <c r="GG544" s="14" t="str">
        <f t="shared" si="2321"/>
        <v/>
      </c>
      <c r="GH544" s="14" t="str">
        <f t="shared" si="2321"/>
        <v/>
      </c>
      <c r="GI544" s="14" t="str">
        <f t="shared" si="2321"/>
        <v/>
      </c>
      <c r="GJ544" s="14" t="str">
        <f t="shared" si="2321"/>
        <v/>
      </c>
    </row>
    <row r="545" spans="1:192" ht="16.5" thickTop="1" thickBot="1" x14ac:dyDescent="0.3">
      <c r="A545" t="str">
        <f t="shared" ref="A545:B545" si="2358">IF(A525&lt;&gt;"",A525,"")</f>
        <v>MyNameIs</v>
      </c>
      <c r="B545" t="str">
        <f t="shared" si="2358"/>
        <v>Fanny</v>
      </c>
      <c r="C545">
        <f t="shared" si="2268"/>
        <v>27</v>
      </c>
      <c r="D545">
        <f t="shared" ref="D545:F545" si="2359">D542</f>
        <v>3</v>
      </c>
      <c r="E545">
        <f t="shared" si="2359"/>
        <v>1</v>
      </c>
      <c r="F545">
        <f t="shared" si="2359"/>
        <v>26</v>
      </c>
      <c r="G545">
        <f t="shared" ref="G545" si="2360">G530</f>
        <v>6</v>
      </c>
      <c r="H545" s="88"/>
      <c r="I545" s="12" t="str">
        <f t="shared" si="2353"/>
        <v>MyNameIs</v>
      </c>
      <c r="J545" s="3" t="str">
        <f t="shared" si="2354"/>
        <v>Fanny</v>
      </c>
      <c r="K545" s="60"/>
      <c r="L545" s="60"/>
      <c r="M545" s="60"/>
      <c r="N545" s="60"/>
      <c r="O545" s="60"/>
      <c r="P545" s="67"/>
      <c r="Q545" s="68"/>
      <c r="DF545" s="14" t="str">
        <f t="shared" si="2247"/>
        <v/>
      </c>
      <c r="DG545" s="14" t="str">
        <f t="shared" si="2248"/>
        <v/>
      </c>
      <c r="DH545" s="14" t="str">
        <f t="shared" si="2249"/>
        <v/>
      </c>
      <c r="DI545" s="14" t="str">
        <f t="shared" si="2250"/>
        <v/>
      </c>
      <c r="DJ545" s="14" t="str">
        <f t="shared" si="2251"/>
        <v/>
      </c>
      <c r="DK545" s="14" t="str">
        <f t="shared" si="2252"/>
        <v/>
      </c>
      <c r="DL545" s="14" t="str">
        <f t="shared" si="2253"/>
        <v/>
      </c>
      <c r="DM545" s="14" t="str">
        <f t="shared" si="2254"/>
        <v/>
      </c>
      <c r="DN545" s="14" t="str">
        <f t="shared" si="2255"/>
        <v/>
      </c>
      <c r="DO545" s="14" t="str">
        <f t="shared" si="2256"/>
        <v/>
      </c>
      <c r="DP545" s="14" t="str">
        <f t="shared" si="2257"/>
        <v/>
      </c>
      <c r="DQ545" s="14" t="str">
        <f t="shared" si="2258"/>
        <v/>
      </c>
      <c r="DR545" s="14" t="str">
        <f t="shared" si="2259"/>
        <v/>
      </c>
      <c r="DS545" s="14" t="str">
        <f t="shared" si="2260"/>
        <v/>
      </c>
      <c r="DT545" s="14" t="str">
        <f t="shared" si="2261"/>
        <v/>
      </c>
      <c r="DU545" s="14">
        <f t="shared" si="2262"/>
        <v>0</v>
      </c>
      <c r="DV545" s="14" t="str">
        <f t="shared" si="2263"/>
        <v/>
      </c>
      <c r="DW545" s="14" t="str">
        <f t="shared" si="2264"/>
        <v/>
      </c>
      <c r="DX545" s="14" t="str">
        <f t="shared" si="2265"/>
        <v/>
      </c>
      <c r="DY545" s="14" t="str">
        <f t="shared" si="2266"/>
        <v/>
      </c>
      <c r="EA545" s="14" t="str">
        <f t="shared" si="2320"/>
        <v/>
      </c>
      <c r="EB545" s="14" t="str">
        <f t="shared" si="2320"/>
        <v/>
      </c>
      <c r="EC545" s="14" t="str">
        <f t="shared" si="2320"/>
        <v/>
      </c>
      <c r="ED545" s="14" t="str">
        <f t="shared" si="2320"/>
        <v/>
      </c>
      <c r="EE545" s="14" t="str">
        <f t="shared" si="2320"/>
        <v/>
      </c>
      <c r="EF545" s="14" t="str">
        <f t="shared" si="2320"/>
        <v/>
      </c>
      <c r="EG545" s="14" t="str">
        <f t="shared" si="2320"/>
        <v/>
      </c>
      <c r="EH545" s="14" t="str">
        <f t="shared" si="2320"/>
        <v/>
      </c>
      <c r="EI545" s="14" t="str">
        <f t="shared" si="2320"/>
        <v/>
      </c>
      <c r="EJ545" s="14" t="str">
        <f t="shared" si="2320"/>
        <v/>
      </c>
      <c r="EK545" s="14" t="str">
        <f t="shared" si="2320"/>
        <v/>
      </c>
      <c r="EL545" s="14" t="str">
        <f t="shared" si="2320"/>
        <v/>
      </c>
      <c r="EM545" s="14" t="str">
        <f t="shared" si="2320"/>
        <v/>
      </c>
      <c r="EN545" s="14" t="str">
        <f t="shared" si="2320"/>
        <v/>
      </c>
      <c r="EO545" s="14" t="str">
        <f t="shared" si="2320"/>
        <v/>
      </c>
      <c r="EP545" s="14">
        <f t="shared" si="2320"/>
        <v>0</v>
      </c>
      <c r="EQ545" s="14" t="str">
        <f t="shared" si="2316"/>
        <v/>
      </c>
      <c r="ER545" s="14" t="str">
        <f t="shared" si="2316"/>
        <v/>
      </c>
      <c r="ES545" s="14" t="str">
        <f t="shared" si="2316"/>
        <v/>
      </c>
      <c r="ET545" s="14" t="str">
        <f t="shared" si="2163"/>
        <v/>
      </c>
      <c r="EV545" s="14" t="str">
        <f t="shared" si="2293"/>
        <v/>
      </c>
      <c r="EW545" s="14" t="str">
        <f t="shared" si="2293"/>
        <v/>
      </c>
      <c r="EX545" s="14" t="str">
        <f t="shared" si="2293"/>
        <v/>
      </c>
      <c r="EY545" s="14" t="str">
        <f t="shared" si="2293"/>
        <v/>
      </c>
      <c r="EZ545" s="14" t="str">
        <f t="shared" si="2293"/>
        <v/>
      </c>
      <c r="FA545" s="14" t="str">
        <f t="shared" si="2293"/>
        <v/>
      </c>
      <c r="FB545" s="14" t="str">
        <f t="shared" si="2293"/>
        <v/>
      </c>
      <c r="FC545" s="14" t="str">
        <f t="shared" si="2293"/>
        <v/>
      </c>
      <c r="FD545" s="14" t="str">
        <f t="shared" si="2293"/>
        <v/>
      </c>
      <c r="FE545" s="14" t="str">
        <f t="shared" si="2293"/>
        <v/>
      </c>
      <c r="FF545" s="14" t="str">
        <f t="shared" si="2293"/>
        <v/>
      </c>
      <c r="FG545" s="14" t="str">
        <f t="shared" si="2293"/>
        <v/>
      </c>
      <c r="FH545" s="14" t="str">
        <f t="shared" si="2293"/>
        <v/>
      </c>
      <c r="FI545" s="14" t="str">
        <f t="shared" si="2293"/>
        <v/>
      </c>
      <c r="FJ545" s="14" t="str">
        <f t="shared" si="2293"/>
        <v/>
      </c>
      <c r="FK545" s="14" t="str">
        <f t="shared" si="2293"/>
        <v/>
      </c>
      <c r="FL545" s="14" t="str">
        <f t="shared" si="2139"/>
        <v/>
      </c>
      <c r="FM545" s="14" t="str">
        <f t="shared" si="2139"/>
        <v/>
      </c>
      <c r="FN545" s="14" t="str">
        <f t="shared" si="2139"/>
        <v/>
      </c>
      <c r="FO545" s="14" t="str">
        <f t="shared" si="2139"/>
        <v/>
      </c>
      <c r="FQ545" s="14" t="str">
        <f t="shared" si="2325"/>
        <v/>
      </c>
      <c r="FR545" s="14" t="str">
        <f t="shared" si="2325"/>
        <v/>
      </c>
      <c r="FS545" s="14" t="str">
        <f t="shared" si="2325"/>
        <v/>
      </c>
      <c r="FT545" s="14" t="str">
        <f t="shared" si="2325"/>
        <v/>
      </c>
      <c r="FU545" s="14" t="str">
        <f t="shared" si="2325"/>
        <v/>
      </c>
      <c r="FV545" s="14" t="str">
        <f t="shared" si="2325"/>
        <v/>
      </c>
      <c r="FW545" s="14" t="str">
        <f t="shared" si="2325"/>
        <v/>
      </c>
      <c r="FX545" s="14" t="str">
        <f t="shared" si="2325"/>
        <v/>
      </c>
      <c r="FY545" s="14" t="str">
        <f t="shared" si="2325"/>
        <v/>
      </c>
      <c r="FZ545" s="14" t="str">
        <f t="shared" si="2325"/>
        <v/>
      </c>
      <c r="GA545" s="14" t="str">
        <f t="shared" si="2325"/>
        <v/>
      </c>
      <c r="GB545" s="14" t="str">
        <f t="shared" si="2325"/>
        <v/>
      </c>
      <c r="GC545" s="14" t="str">
        <f t="shared" si="2325"/>
        <v/>
      </c>
      <c r="GD545" s="14" t="str">
        <f t="shared" si="2325"/>
        <v/>
      </c>
      <c r="GE545" s="14" t="str">
        <f t="shared" si="2325"/>
        <v/>
      </c>
      <c r="GF545" s="14" t="str">
        <f t="shared" si="2325"/>
        <v/>
      </c>
      <c r="GG545" s="14" t="str">
        <f t="shared" si="2321"/>
        <v/>
      </c>
      <c r="GH545" s="14" t="str">
        <f t="shared" si="2321"/>
        <v/>
      </c>
      <c r="GI545" s="14" t="str">
        <f t="shared" si="2321"/>
        <v/>
      </c>
      <c r="GJ545" s="14" t="str">
        <f t="shared" si="2321"/>
        <v/>
      </c>
    </row>
    <row r="546" spans="1:192" ht="16.5" thickTop="1" thickBot="1" x14ac:dyDescent="0.3">
      <c r="A546" t="str">
        <f t="shared" ref="A546:B546" si="2361">IF(A526&lt;&gt;"",A526,"")</f>
        <v>Nanaru</v>
      </c>
      <c r="B546" t="str">
        <f t="shared" si="2361"/>
        <v>Tamara</v>
      </c>
      <c r="C546">
        <f t="shared" si="2268"/>
        <v>27</v>
      </c>
      <c r="D546">
        <f t="shared" ref="D546" si="2362">D545</f>
        <v>3</v>
      </c>
      <c r="E546">
        <f t="shared" ref="E546" si="2363">E545</f>
        <v>1</v>
      </c>
      <c r="F546">
        <f t="shared" ref="F546" si="2364">F545</f>
        <v>26</v>
      </c>
      <c r="G546">
        <f t="shared" ref="G546" si="2365">G530</f>
        <v>6</v>
      </c>
      <c r="H546" s="88"/>
      <c r="I546" s="12" t="str">
        <f t="shared" si="2353"/>
        <v>Nanaru</v>
      </c>
      <c r="J546" s="3" t="str">
        <f t="shared" si="2354"/>
        <v>Tamara</v>
      </c>
      <c r="K546" s="60"/>
      <c r="L546" s="60"/>
      <c r="M546" s="60"/>
      <c r="N546" s="60"/>
      <c r="O546" s="60"/>
      <c r="P546" s="67"/>
      <c r="Q546" s="68"/>
      <c r="DF546" s="14" t="str">
        <f t="shared" si="2247"/>
        <v/>
      </c>
      <c r="DG546" s="14" t="str">
        <f t="shared" si="2248"/>
        <v/>
      </c>
      <c r="DH546" s="14" t="str">
        <f t="shared" si="2249"/>
        <v/>
      </c>
      <c r="DI546" s="14" t="str">
        <f t="shared" si="2250"/>
        <v/>
      </c>
      <c r="DJ546" s="14" t="str">
        <f t="shared" si="2251"/>
        <v/>
      </c>
      <c r="DK546" s="14" t="str">
        <f t="shared" si="2252"/>
        <v/>
      </c>
      <c r="DL546" s="14" t="str">
        <f t="shared" si="2253"/>
        <v/>
      </c>
      <c r="DM546" s="14" t="str">
        <f t="shared" si="2254"/>
        <v/>
      </c>
      <c r="DN546" s="14" t="str">
        <f t="shared" si="2255"/>
        <v/>
      </c>
      <c r="DO546" s="14" t="str">
        <f t="shared" si="2256"/>
        <v/>
      </c>
      <c r="DP546" s="14" t="str">
        <f t="shared" si="2257"/>
        <v/>
      </c>
      <c r="DQ546" s="14" t="str">
        <f t="shared" si="2258"/>
        <v/>
      </c>
      <c r="DR546" s="14" t="str">
        <f t="shared" si="2259"/>
        <v/>
      </c>
      <c r="DS546" s="14" t="str">
        <f t="shared" si="2260"/>
        <v/>
      </c>
      <c r="DT546" s="14" t="str">
        <f t="shared" si="2261"/>
        <v/>
      </c>
      <c r="DU546" s="14" t="str">
        <f t="shared" si="2262"/>
        <v/>
      </c>
      <c r="DV546" s="14">
        <f t="shared" si="2263"/>
        <v>0</v>
      </c>
      <c r="DW546" s="14" t="str">
        <f t="shared" si="2264"/>
        <v/>
      </c>
      <c r="DX546" s="14" t="str">
        <f t="shared" si="2265"/>
        <v/>
      </c>
      <c r="DY546" s="14" t="str">
        <f t="shared" si="2266"/>
        <v/>
      </c>
      <c r="EA546" s="14" t="str">
        <f t="shared" si="2320"/>
        <v/>
      </c>
      <c r="EB546" s="14" t="str">
        <f t="shared" si="2320"/>
        <v/>
      </c>
      <c r="EC546" s="14" t="str">
        <f t="shared" si="2320"/>
        <v/>
      </c>
      <c r="ED546" s="14" t="str">
        <f t="shared" si="2320"/>
        <v/>
      </c>
      <c r="EE546" s="14" t="str">
        <f t="shared" si="2320"/>
        <v/>
      </c>
      <c r="EF546" s="14" t="str">
        <f t="shared" si="2320"/>
        <v/>
      </c>
      <c r="EG546" s="14" t="str">
        <f t="shared" si="2320"/>
        <v/>
      </c>
      <c r="EH546" s="14" t="str">
        <f t="shared" si="2320"/>
        <v/>
      </c>
      <c r="EI546" s="14" t="str">
        <f t="shared" si="2320"/>
        <v/>
      </c>
      <c r="EJ546" s="14" t="str">
        <f t="shared" si="2320"/>
        <v/>
      </c>
      <c r="EK546" s="14" t="str">
        <f t="shared" si="2320"/>
        <v/>
      </c>
      <c r="EL546" s="14" t="str">
        <f t="shared" si="2320"/>
        <v/>
      </c>
      <c r="EM546" s="14" t="str">
        <f t="shared" si="2320"/>
        <v/>
      </c>
      <c r="EN546" s="14" t="str">
        <f t="shared" si="2320"/>
        <v/>
      </c>
      <c r="EO546" s="14" t="str">
        <f t="shared" si="2320"/>
        <v/>
      </c>
      <c r="EP546" s="14" t="str">
        <f t="shared" si="2320"/>
        <v/>
      </c>
      <c r="EQ546" s="14">
        <f t="shared" si="2316"/>
        <v>0</v>
      </c>
      <c r="ER546" s="14" t="str">
        <f t="shared" si="2316"/>
        <v/>
      </c>
      <c r="ES546" s="14" t="str">
        <f t="shared" si="2316"/>
        <v/>
      </c>
      <c r="ET546" s="14" t="str">
        <f t="shared" si="2163"/>
        <v/>
      </c>
      <c r="EV546" s="14" t="str">
        <f t="shared" si="2293"/>
        <v/>
      </c>
      <c r="EW546" s="14" t="str">
        <f t="shared" si="2293"/>
        <v/>
      </c>
      <c r="EX546" s="14" t="str">
        <f t="shared" si="2293"/>
        <v/>
      </c>
      <c r="EY546" s="14" t="str">
        <f t="shared" si="2293"/>
        <v/>
      </c>
      <c r="EZ546" s="14" t="str">
        <f t="shared" si="2293"/>
        <v/>
      </c>
      <c r="FA546" s="14" t="str">
        <f t="shared" si="2293"/>
        <v/>
      </c>
      <c r="FB546" s="14" t="str">
        <f t="shared" si="2293"/>
        <v/>
      </c>
      <c r="FC546" s="14" t="str">
        <f t="shared" si="2293"/>
        <v/>
      </c>
      <c r="FD546" s="14" t="str">
        <f t="shared" si="2293"/>
        <v/>
      </c>
      <c r="FE546" s="14" t="str">
        <f t="shared" si="2293"/>
        <v/>
      </c>
      <c r="FF546" s="14" t="str">
        <f t="shared" si="2293"/>
        <v/>
      </c>
      <c r="FG546" s="14" t="str">
        <f t="shared" si="2293"/>
        <v/>
      </c>
      <c r="FH546" s="14" t="str">
        <f t="shared" si="2293"/>
        <v/>
      </c>
      <c r="FI546" s="14" t="str">
        <f t="shared" si="2293"/>
        <v/>
      </c>
      <c r="FJ546" s="14" t="str">
        <f t="shared" si="2293"/>
        <v/>
      </c>
      <c r="FK546" s="14" t="str">
        <f t="shared" si="2293"/>
        <v/>
      </c>
      <c r="FL546" s="14" t="str">
        <f t="shared" si="2139"/>
        <v/>
      </c>
      <c r="FM546" s="14" t="str">
        <f t="shared" si="2139"/>
        <v/>
      </c>
      <c r="FN546" s="14" t="str">
        <f t="shared" si="2139"/>
        <v/>
      </c>
      <c r="FO546" s="14" t="str">
        <f t="shared" si="2139"/>
        <v/>
      </c>
      <c r="FQ546" s="14" t="str">
        <f t="shared" si="2325"/>
        <v/>
      </c>
      <c r="FR546" s="14" t="str">
        <f t="shared" si="2325"/>
        <v/>
      </c>
      <c r="FS546" s="14" t="str">
        <f t="shared" si="2325"/>
        <v/>
      </c>
      <c r="FT546" s="14" t="str">
        <f t="shared" si="2325"/>
        <v/>
      </c>
      <c r="FU546" s="14" t="str">
        <f t="shared" si="2325"/>
        <v/>
      </c>
      <c r="FV546" s="14" t="str">
        <f t="shared" si="2325"/>
        <v/>
      </c>
      <c r="FW546" s="14" t="str">
        <f t="shared" si="2325"/>
        <v/>
      </c>
      <c r="FX546" s="14" t="str">
        <f t="shared" si="2325"/>
        <v/>
      </c>
      <c r="FY546" s="14" t="str">
        <f t="shared" si="2325"/>
        <v/>
      </c>
      <c r="FZ546" s="14" t="str">
        <f t="shared" si="2325"/>
        <v/>
      </c>
      <c r="GA546" s="14" t="str">
        <f t="shared" si="2325"/>
        <v/>
      </c>
      <c r="GB546" s="14" t="str">
        <f t="shared" si="2325"/>
        <v/>
      </c>
      <c r="GC546" s="14" t="str">
        <f t="shared" si="2325"/>
        <v/>
      </c>
      <c r="GD546" s="14" t="str">
        <f t="shared" si="2325"/>
        <v/>
      </c>
      <c r="GE546" s="14" t="str">
        <f t="shared" si="2325"/>
        <v/>
      </c>
      <c r="GF546" s="14" t="str">
        <f t="shared" si="2325"/>
        <v/>
      </c>
      <c r="GG546" s="14" t="str">
        <f t="shared" si="2321"/>
        <v/>
      </c>
      <c r="GH546" s="14" t="str">
        <f t="shared" si="2321"/>
        <v/>
      </c>
      <c r="GI546" s="14" t="str">
        <f t="shared" si="2321"/>
        <v/>
      </c>
      <c r="GJ546" s="14" t="str">
        <f t="shared" si="2321"/>
        <v/>
      </c>
    </row>
    <row r="547" spans="1:192" ht="16.5" thickTop="1" thickBot="1" x14ac:dyDescent="0.3">
      <c r="A547" t="str">
        <f t="shared" ref="A547:B547" si="2366">IF(A527&lt;&gt;"",A527,"")</f>
        <v>Reizh</v>
      </c>
      <c r="B547" t="str">
        <f t="shared" si="2366"/>
        <v>Paul</v>
      </c>
      <c r="C547">
        <f t="shared" si="2268"/>
        <v>27</v>
      </c>
      <c r="D547">
        <f t="shared" ref="D547:F547" si="2367">D545</f>
        <v>3</v>
      </c>
      <c r="E547">
        <f t="shared" si="2367"/>
        <v>1</v>
      </c>
      <c r="F547">
        <f t="shared" si="2367"/>
        <v>26</v>
      </c>
      <c r="G547">
        <f t="shared" ref="G547" si="2368">G530</f>
        <v>6</v>
      </c>
      <c r="H547" s="88"/>
      <c r="I547" s="12" t="str">
        <f t="shared" si="2353"/>
        <v>Reizh</v>
      </c>
      <c r="J547" s="3" t="str">
        <f t="shared" si="2354"/>
        <v>Paul</v>
      </c>
      <c r="K547" s="60"/>
      <c r="L547" s="60"/>
      <c r="M547" s="60"/>
      <c r="N547" s="60"/>
      <c r="O547" s="60"/>
      <c r="P547" s="67"/>
      <c r="Q547" s="68"/>
      <c r="DF547" s="14" t="str">
        <f t="shared" si="2247"/>
        <v/>
      </c>
      <c r="DG547" s="14" t="str">
        <f t="shared" si="2248"/>
        <v/>
      </c>
      <c r="DH547" s="14" t="str">
        <f t="shared" si="2249"/>
        <v/>
      </c>
      <c r="DI547" s="14" t="str">
        <f t="shared" si="2250"/>
        <v/>
      </c>
      <c r="DJ547" s="14" t="str">
        <f t="shared" si="2251"/>
        <v/>
      </c>
      <c r="DK547" s="14" t="str">
        <f t="shared" si="2252"/>
        <v/>
      </c>
      <c r="DL547" s="14" t="str">
        <f t="shared" si="2253"/>
        <v/>
      </c>
      <c r="DM547" s="14" t="str">
        <f t="shared" si="2254"/>
        <v/>
      </c>
      <c r="DN547" s="14" t="str">
        <f t="shared" si="2255"/>
        <v/>
      </c>
      <c r="DO547" s="14" t="str">
        <f t="shared" si="2256"/>
        <v/>
      </c>
      <c r="DP547" s="14" t="str">
        <f t="shared" si="2257"/>
        <v/>
      </c>
      <c r="DQ547" s="14" t="str">
        <f t="shared" si="2258"/>
        <v/>
      </c>
      <c r="DR547" s="14" t="str">
        <f t="shared" si="2259"/>
        <v/>
      </c>
      <c r="DS547" s="14" t="str">
        <f t="shared" si="2260"/>
        <v/>
      </c>
      <c r="DT547" s="14" t="str">
        <f t="shared" si="2261"/>
        <v/>
      </c>
      <c r="DU547" s="14" t="str">
        <f t="shared" si="2262"/>
        <v/>
      </c>
      <c r="DV547" s="14" t="str">
        <f t="shared" si="2263"/>
        <v/>
      </c>
      <c r="DW547" s="14">
        <f t="shared" si="2264"/>
        <v>0</v>
      </c>
      <c r="DX547" s="14" t="str">
        <f t="shared" si="2265"/>
        <v/>
      </c>
      <c r="DY547" s="14" t="str">
        <f t="shared" si="2266"/>
        <v/>
      </c>
      <c r="EA547" s="14" t="str">
        <f t="shared" si="2320"/>
        <v/>
      </c>
      <c r="EB547" s="14" t="str">
        <f t="shared" si="2320"/>
        <v/>
      </c>
      <c r="EC547" s="14" t="str">
        <f t="shared" si="2320"/>
        <v/>
      </c>
      <c r="ED547" s="14" t="str">
        <f t="shared" si="2320"/>
        <v/>
      </c>
      <c r="EE547" s="14" t="str">
        <f t="shared" si="2320"/>
        <v/>
      </c>
      <c r="EF547" s="14" t="str">
        <f t="shared" si="2320"/>
        <v/>
      </c>
      <c r="EG547" s="14" t="str">
        <f t="shared" si="2320"/>
        <v/>
      </c>
      <c r="EH547" s="14" t="str">
        <f t="shared" si="2320"/>
        <v/>
      </c>
      <c r="EI547" s="14" t="str">
        <f t="shared" si="2320"/>
        <v/>
      </c>
      <c r="EJ547" s="14" t="str">
        <f t="shared" si="2320"/>
        <v/>
      </c>
      <c r="EK547" s="14" t="str">
        <f t="shared" si="2320"/>
        <v/>
      </c>
      <c r="EL547" s="14" t="str">
        <f t="shared" si="2320"/>
        <v/>
      </c>
      <c r="EM547" s="14" t="str">
        <f t="shared" si="2320"/>
        <v/>
      </c>
      <c r="EN547" s="14" t="str">
        <f t="shared" si="2320"/>
        <v/>
      </c>
      <c r="EO547" s="14" t="str">
        <f t="shared" si="2320"/>
        <v/>
      </c>
      <c r="EP547" s="14" t="str">
        <f t="shared" si="2320"/>
        <v/>
      </c>
      <c r="EQ547" s="14" t="str">
        <f t="shared" si="2316"/>
        <v/>
      </c>
      <c r="ER547" s="14">
        <f t="shared" si="2316"/>
        <v>0</v>
      </c>
      <c r="ES547" s="14" t="str">
        <f t="shared" si="2316"/>
        <v/>
      </c>
      <c r="ET547" s="14" t="str">
        <f t="shared" si="2163"/>
        <v/>
      </c>
      <c r="EV547" s="14" t="str">
        <f t="shared" si="2293"/>
        <v/>
      </c>
      <c r="EW547" s="14" t="str">
        <f t="shared" si="2293"/>
        <v/>
      </c>
      <c r="EX547" s="14" t="str">
        <f t="shared" si="2293"/>
        <v/>
      </c>
      <c r="EY547" s="14" t="str">
        <f t="shared" si="2293"/>
        <v/>
      </c>
      <c r="EZ547" s="14" t="str">
        <f t="shared" si="2293"/>
        <v/>
      </c>
      <c r="FA547" s="14" t="str">
        <f t="shared" si="2293"/>
        <v/>
      </c>
      <c r="FB547" s="14" t="str">
        <f t="shared" si="2293"/>
        <v/>
      </c>
      <c r="FC547" s="14" t="str">
        <f t="shared" si="2293"/>
        <v/>
      </c>
      <c r="FD547" s="14" t="str">
        <f t="shared" si="2293"/>
        <v/>
      </c>
      <c r="FE547" s="14" t="str">
        <f t="shared" si="2293"/>
        <v/>
      </c>
      <c r="FF547" s="14" t="str">
        <f t="shared" si="2293"/>
        <v/>
      </c>
      <c r="FG547" s="14" t="str">
        <f t="shared" si="2293"/>
        <v/>
      </c>
      <c r="FH547" s="14" t="str">
        <f t="shared" si="2293"/>
        <v/>
      </c>
      <c r="FI547" s="14" t="str">
        <f t="shared" si="2293"/>
        <v/>
      </c>
      <c r="FJ547" s="14" t="str">
        <f t="shared" si="2293"/>
        <v/>
      </c>
      <c r="FK547" s="14" t="str">
        <f t="shared" si="2293"/>
        <v/>
      </c>
      <c r="FL547" s="14" t="str">
        <f t="shared" si="2139"/>
        <v/>
      </c>
      <c r="FM547" s="14" t="str">
        <f t="shared" si="2139"/>
        <v/>
      </c>
      <c r="FN547" s="14" t="str">
        <f t="shared" si="2139"/>
        <v/>
      </c>
      <c r="FO547" s="14" t="str">
        <f t="shared" si="2139"/>
        <v/>
      </c>
      <c r="FQ547" s="14" t="str">
        <f t="shared" si="2325"/>
        <v/>
      </c>
      <c r="FR547" s="14" t="str">
        <f t="shared" si="2325"/>
        <v/>
      </c>
      <c r="FS547" s="14" t="str">
        <f t="shared" si="2325"/>
        <v/>
      </c>
      <c r="FT547" s="14" t="str">
        <f t="shared" si="2325"/>
        <v/>
      </c>
      <c r="FU547" s="14" t="str">
        <f t="shared" si="2325"/>
        <v/>
      </c>
      <c r="FV547" s="14" t="str">
        <f t="shared" si="2325"/>
        <v/>
      </c>
      <c r="FW547" s="14" t="str">
        <f t="shared" si="2325"/>
        <v/>
      </c>
      <c r="FX547" s="14" t="str">
        <f t="shared" si="2325"/>
        <v/>
      </c>
      <c r="FY547" s="14" t="str">
        <f t="shared" si="2325"/>
        <v/>
      </c>
      <c r="FZ547" s="14" t="str">
        <f t="shared" si="2325"/>
        <v/>
      </c>
      <c r="GA547" s="14" t="str">
        <f t="shared" si="2325"/>
        <v/>
      </c>
      <c r="GB547" s="14" t="str">
        <f t="shared" si="2325"/>
        <v/>
      </c>
      <c r="GC547" s="14" t="str">
        <f t="shared" si="2325"/>
        <v/>
      </c>
      <c r="GD547" s="14" t="str">
        <f t="shared" si="2325"/>
        <v/>
      </c>
      <c r="GE547" s="14" t="str">
        <f t="shared" si="2325"/>
        <v/>
      </c>
      <c r="GF547" s="14" t="str">
        <f t="shared" si="2325"/>
        <v/>
      </c>
      <c r="GG547" s="14" t="str">
        <f t="shared" si="2321"/>
        <v/>
      </c>
      <c r="GH547" s="14" t="str">
        <f t="shared" si="2321"/>
        <v/>
      </c>
      <c r="GI547" s="14" t="str">
        <f t="shared" si="2321"/>
        <v/>
      </c>
      <c r="GJ547" s="14" t="str">
        <f t="shared" si="2321"/>
        <v/>
      </c>
    </row>
    <row r="548" spans="1:192" ht="16.5" thickTop="1" thickBot="1" x14ac:dyDescent="0.3">
      <c r="A548" t="str">
        <f t="shared" ref="A548:B548" si="2369">IF(A528&lt;&gt;"",A528,"")</f>
        <v>Salyna</v>
      </c>
      <c r="B548" t="str">
        <f t="shared" si="2369"/>
        <v>Sara</v>
      </c>
      <c r="C548">
        <f t="shared" si="2268"/>
        <v>27</v>
      </c>
      <c r="D548">
        <f t="shared" ref="D548:F548" si="2370">D545</f>
        <v>3</v>
      </c>
      <c r="E548">
        <f t="shared" si="2370"/>
        <v>1</v>
      </c>
      <c r="F548">
        <f t="shared" si="2370"/>
        <v>26</v>
      </c>
      <c r="G548">
        <f t="shared" ref="G548" si="2371">G530</f>
        <v>6</v>
      </c>
      <c r="H548" s="88"/>
      <c r="I548" s="12" t="str">
        <f t="shared" si="2353"/>
        <v>Salyna</v>
      </c>
      <c r="J548" s="3" t="str">
        <f t="shared" si="2354"/>
        <v>Sara</v>
      </c>
      <c r="K548" s="60"/>
      <c r="L548" s="60"/>
      <c r="M548" s="60"/>
      <c r="N548" s="60"/>
      <c r="O548" s="60"/>
      <c r="P548" s="67"/>
      <c r="Q548" s="68"/>
      <c r="DF548" s="14" t="str">
        <f t="shared" si="2247"/>
        <v/>
      </c>
      <c r="DG548" s="14" t="str">
        <f t="shared" si="2248"/>
        <v/>
      </c>
      <c r="DH548" s="14" t="str">
        <f t="shared" si="2249"/>
        <v/>
      </c>
      <c r="DI548" s="14" t="str">
        <f t="shared" si="2250"/>
        <v/>
      </c>
      <c r="DJ548" s="14" t="str">
        <f t="shared" si="2251"/>
        <v/>
      </c>
      <c r="DK548" s="14" t="str">
        <f t="shared" si="2252"/>
        <v/>
      </c>
      <c r="DL548" s="14" t="str">
        <f t="shared" si="2253"/>
        <v/>
      </c>
      <c r="DM548" s="14" t="str">
        <f t="shared" si="2254"/>
        <v/>
      </c>
      <c r="DN548" s="14" t="str">
        <f t="shared" si="2255"/>
        <v/>
      </c>
      <c r="DO548" s="14" t="str">
        <f t="shared" si="2256"/>
        <v/>
      </c>
      <c r="DP548" s="14" t="str">
        <f t="shared" si="2257"/>
        <v/>
      </c>
      <c r="DQ548" s="14" t="str">
        <f t="shared" si="2258"/>
        <v/>
      </c>
      <c r="DR548" s="14" t="str">
        <f t="shared" si="2259"/>
        <v/>
      </c>
      <c r="DS548" s="14" t="str">
        <f t="shared" si="2260"/>
        <v/>
      </c>
      <c r="DT548" s="14" t="str">
        <f t="shared" si="2261"/>
        <v/>
      </c>
      <c r="DU548" s="14" t="str">
        <f t="shared" si="2262"/>
        <v/>
      </c>
      <c r="DV548" s="14" t="str">
        <f t="shared" si="2263"/>
        <v/>
      </c>
      <c r="DW548" s="14" t="str">
        <f t="shared" si="2264"/>
        <v/>
      </c>
      <c r="DX548" s="14">
        <f t="shared" si="2265"/>
        <v>0</v>
      </c>
      <c r="DY548" s="14" t="str">
        <f t="shared" si="2266"/>
        <v/>
      </c>
      <c r="EA548" s="14" t="str">
        <f t="shared" si="2320"/>
        <v/>
      </c>
      <c r="EB548" s="14" t="str">
        <f t="shared" si="2320"/>
        <v/>
      </c>
      <c r="EC548" s="14" t="str">
        <f t="shared" si="2320"/>
        <v/>
      </c>
      <c r="ED548" s="14" t="str">
        <f t="shared" si="2320"/>
        <v/>
      </c>
      <c r="EE548" s="14" t="str">
        <f t="shared" si="2320"/>
        <v/>
      </c>
      <c r="EF548" s="14" t="str">
        <f t="shared" si="2320"/>
        <v/>
      </c>
      <c r="EG548" s="14" t="str">
        <f t="shared" si="2320"/>
        <v/>
      </c>
      <c r="EH548" s="14" t="str">
        <f t="shared" si="2320"/>
        <v/>
      </c>
      <c r="EI548" s="14" t="str">
        <f t="shared" si="2320"/>
        <v/>
      </c>
      <c r="EJ548" s="14" t="str">
        <f t="shared" si="2320"/>
        <v/>
      </c>
      <c r="EK548" s="14" t="str">
        <f t="shared" si="2320"/>
        <v/>
      </c>
      <c r="EL548" s="14" t="str">
        <f t="shared" si="2320"/>
        <v/>
      </c>
      <c r="EM548" s="14" t="str">
        <f t="shared" si="2320"/>
        <v/>
      </c>
      <c r="EN548" s="14" t="str">
        <f t="shared" si="2320"/>
        <v/>
      </c>
      <c r="EO548" s="14" t="str">
        <f t="shared" si="2320"/>
        <v/>
      </c>
      <c r="EP548" s="14" t="str">
        <f t="shared" si="2320"/>
        <v/>
      </c>
      <c r="EQ548" s="14" t="str">
        <f t="shared" si="2316"/>
        <v/>
      </c>
      <c r="ER548" s="14" t="str">
        <f t="shared" si="2316"/>
        <v/>
      </c>
      <c r="ES548" s="14">
        <f t="shared" si="2316"/>
        <v>0</v>
      </c>
      <c r="ET548" s="14" t="str">
        <f t="shared" si="2163"/>
        <v/>
      </c>
      <c r="EV548" s="14" t="str">
        <f t="shared" si="2293"/>
        <v/>
      </c>
      <c r="EW548" s="14" t="str">
        <f t="shared" si="2293"/>
        <v/>
      </c>
      <c r="EX548" s="14" t="str">
        <f t="shared" si="2293"/>
        <v/>
      </c>
      <c r="EY548" s="14" t="str">
        <f t="shared" si="2293"/>
        <v/>
      </c>
      <c r="EZ548" s="14" t="str">
        <f t="shared" si="2293"/>
        <v/>
      </c>
      <c r="FA548" s="14" t="str">
        <f t="shared" si="2293"/>
        <v/>
      </c>
      <c r="FB548" s="14" t="str">
        <f t="shared" si="2293"/>
        <v/>
      </c>
      <c r="FC548" s="14" t="str">
        <f t="shared" si="2293"/>
        <v/>
      </c>
      <c r="FD548" s="14" t="str">
        <f t="shared" si="2293"/>
        <v/>
      </c>
      <c r="FE548" s="14" t="str">
        <f t="shared" si="2293"/>
        <v/>
      </c>
      <c r="FF548" s="14" t="str">
        <f t="shared" si="2293"/>
        <v/>
      </c>
      <c r="FG548" s="14" t="str">
        <f t="shared" si="2293"/>
        <v/>
      </c>
      <c r="FH548" s="14" t="str">
        <f t="shared" si="2293"/>
        <v/>
      </c>
      <c r="FI548" s="14" t="str">
        <f t="shared" si="2293"/>
        <v/>
      </c>
      <c r="FJ548" s="14" t="str">
        <f t="shared" si="2293"/>
        <v/>
      </c>
      <c r="FK548" s="14" t="str">
        <f t="shared" si="2293"/>
        <v/>
      </c>
      <c r="FL548" s="14" t="str">
        <f t="shared" si="2139"/>
        <v/>
      </c>
      <c r="FM548" s="14" t="str">
        <f t="shared" si="2139"/>
        <v/>
      </c>
      <c r="FN548" s="14" t="str">
        <f t="shared" si="2139"/>
        <v/>
      </c>
      <c r="FO548" s="14" t="str">
        <f t="shared" si="2139"/>
        <v/>
      </c>
      <c r="FQ548" s="14" t="str">
        <f t="shared" si="2325"/>
        <v/>
      </c>
      <c r="FR548" s="14" t="str">
        <f t="shared" si="2325"/>
        <v/>
      </c>
      <c r="FS548" s="14" t="str">
        <f t="shared" si="2325"/>
        <v/>
      </c>
      <c r="FT548" s="14" t="str">
        <f t="shared" si="2325"/>
        <v/>
      </c>
      <c r="FU548" s="14" t="str">
        <f t="shared" si="2325"/>
        <v/>
      </c>
      <c r="FV548" s="14" t="str">
        <f t="shared" si="2325"/>
        <v/>
      </c>
      <c r="FW548" s="14" t="str">
        <f t="shared" si="2325"/>
        <v/>
      </c>
      <c r="FX548" s="14" t="str">
        <f t="shared" si="2325"/>
        <v/>
      </c>
      <c r="FY548" s="14" t="str">
        <f t="shared" si="2325"/>
        <v/>
      </c>
      <c r="FZ548" s="14" t="str">
        <f t="shared" si="2325"/>
        <v/>
      </c>
      <c r="GA548" s="14" t="str">
        <f t="shared" si="2325"/>
        <v/>
      </c>
      <c r="GB548" s="14" t="str">
        <f t="shared" si="2325"/>
        <v/>
      </c>
      <c r="GC548" s="14" t="str">
        <f t="shared" si="2325"/>
        <v/>
      </c>
      <c r="GD548" s="14" t="str">
        <f t="shared" si="2325"/>
        <v/>
      </c>
      <c r="GE548" s="14" t="str">
        <f t="shared" si="2325"/>
        <v/>
      </c>
      <c r="GF548" s="14" t="str">
        <f t="shared" si="2325"/>
        <v/>
      </c>
      <c r="GG548" s="14" t="str">
        <f t="shared" si="2321"/>
        <v/>
      </c>
      <c r="GH548" s="14" t="str">
        <f t="shared" si="2321"/>
        <v/>
      </c>
      <c r="GI548" s="14" t="str">
        <f t="shared" si="2321"/>
        <v/>
      </c>
      <c r="GJ548" s="14" t="str">
        <f t="shared" si="2321"/>
        <v/>
      </c>
    </row>
    <row r="549" spans="1:192" ht="16.5" thickTop="1" thickBot="1" x14ac:dyDescent="0.3">
      <c r="A549" t="str">
        <f t="shared" ref="A549:B549" si="2372">IF(A529&lt;&gt;"",A529,"")</f>
        <v>Youtaka</v>
      </c>
      <c r="B549" t="str">
        <f t="shared" si="2372"/>
        <v>Florian</v>
      </c>
      <c r="C549">
        <f t="shared" si="2268"/>
        <v>27</v>
      </c>
      <c r="D549">
        <f t="shared" ref="D549:F549" si="2373">D545</f>
        <v>3</v>
      </c>
      <c r="E549">
        <f t="shared" si="2373"/>
        <v>1</v>
      </c>
      <c r="F549">
        <f t="shared" si="2373"/>
        <v>26</v>
      </c>
      <c r="G549">
        <f t="shared" ref="G549" si="2374">G530</f>
        <v>6</v>
      </c>
      <c r="H549" s="88"/>
      <c r="I549" s="12" t="str">
        <f t="shared" si="2353"/>
        <v>Youtaka</v>
      </c>
      <c r="J549" s="3" t="str">
        <f t="shared" si="2354"/>
        <v>Florian</v>
      </c>
      <c r="K549" s="60"/>
      <c r="L549" s="60"/>
      <c r="M549" s="60"/>
      <c r="N549" s="60"/>
      <c r="O549" s="60"/>
      <c r="P549" s="67"/>
      <c r="Q549" s="68"/>
      <c r="DF549" s="14" t="str">
        <f t="shared" si="2247"/>
        <v/>
      </c>
      <c r="DG549" s="14" t="str">
        <f t="shared" si="2248"/>
        <v/>
      </c>
      <c r="DH549" s="14" t="str">
        <f t="shared" si="2249"/>
        <v/>
      </c>
      <c r="DI549" s="14" t="str">
        <f t="shared" si="2250"/>
        <v/>
      </c>
      <c r="DJ549" s="14" t="str">
        <f t="shared" si="2251"/>
        <v/>
      </c>
      <c r="DK549" s="14" t="str">
        <f t="shared" si="2252"/>
        <v/>
      </c>
      <c r="DL549" s="14" t="str">
        <f t="shared" si="2253"/>
        <v/>
      </c>
      <c r="DM549" s="14" t="str">
        <f t="shared" si="2254"/>
        <v/>
      </c>
      <c r="DN549" s="14" t="str">
        <f t="shared" si="2255"/>
        <v/>
      </c>
      <c r="DO549" s="14" t="str">
        <f t="shared" si="2256"/>
        <v/>
      </c>
      <c r="DP549" s="14" t="str">
        <f t="shared" si="2257"/>
        <v/>
      </c>
      <c r="DQ549" s="14" t="str">
        <f t="shared" si="2258"/>
        <v/>
      </c>
      <c r="DR549" s="14" t="str">
        <f t="shared" si="2259"/>
        <v/>
      </c>
      <c r="DS549" s="14" t="str">
        <f t="shared" si="2260"/>
        <v/>
      </c>
      <c r="DT549" s="14" t="str">
        <f t="shared" si="2261"/>
        <v/>
      </c>
      <c r="DU549" s="14" t="str">
        <f t="shared" si="2262"/>
        <v/>
      </c>
      <c r="DV549" s="14" t="str">
        <f t="shared" si="2263"/>
        <v/>
      </c>
      <c r="DW549" s="14" t="str">
        <f t="shared" si="2264"/>
        <v/>
      </c>
      <c r="DX549" s="14" t="str">
        <f t="shared" si="2265"/>
        <v/>
      </c>
      <c r="DY549" s="14">
        <f t="shared" si="2266"/>
        <v>0</v>
      </c>
      <c r="EA549" s="14" t="str">
        <f t="shared" si="2320"/>
        <v/>
      </c>
      <c r="EB549" s="14" t="str">
        <f t="shared" si="2320"/>
        <v/>
      </c>
      <c r="EC549" s="14" t="str">
        <f t="shared" si="2320"/>
        <v/>
      </c>
      <c r="ED549" s="14" t="str">
        <f t="shared" si="2320"/>
        <v/>
      </c>
      <c r="EE549" s="14" t="str">
        <f t="shared" si="2320"/>
        <v/>
      </c>
      <c r="EF549" s="14" t="str">
        <f t="shared" si="2320"/>
        <v/>
      </c>
      <c r="EG549" s="14" t="str">
        <f t="shared" si="2320"/>
        <v/>
      </c>
      <c r="EH549" s="14" t="str">
        <f t="shared" si="2320"/>
        <v/>
      </c>
      <c r="EI549" s="14" t="str">
        <f t="shared" si="2320"/>
        <v/>
      </c>
      <c r="EJ549" s="14" t="str">
        <f t="shared" si="2320"/>
        <v/>
      </c>
      <c r="EK549" s="14" t="str">
        <f t="shared" si="2320"/>
        <v/>
      </c>
      <c r="EL549" s="14" t="str">
        <f t="shared" si="2320"/>
        <v/>
      </c>
      <c r="EM549" s="14" t="str">
        <f t="shared" si="2320"/>
        <v/>
      </c>
      <c r="EN549" s="14" t="str">
        <f t="shared" si="2320"/>
        <v/>
      </c>
      <c r="EO549" s="14" t="str">
        <f t="shared" si="2320"/>
        <v/>
      </c>
      <c r="EP549" s="14" t="str">
        <f t="shared" si="2320"/>
        <v/>
      </c>
      <c r="EQ549" s="14" t="str">
        <f t="shared" si="2316"/>
        <v/>
      </c>
      <c r="ER549" s="14" t="str">
        <f t="shared" si="2316"/>
        <v/>
      </c>
      <c r="ES549" s="14" t="str">
        <f t="shared" si="2316"/>
        <v/>
      </c>
      <c r="ET549" s="14">
        <f t="shared" si="2163"/>
        <v>0</v>
      </c>
      <c r="EV549" s="14" t="str">
        <f t="shared" si="2293"/>
        <v/>
      </c>
      <c r="EW549" s="14" t="str">
        <f t="shared" si="2293"/>
        <v/>
      </c>
      <c r="EX549" s="14" t="str">
        <f t="shared" si="2293"/>
        <v/>
      </c>
      <c r="EY549" s="14" t="str">
        <f t="shared" si="2293"/>
        <v/>
      </c>
      <c r="EZ549" s="14" t="str">
        <f t="shared" si="2293"/>
        <v/>
      </c>
      <c r="FA549" s="14" t="str">
        <f t="shared" si="2293"/>
        <v/>
      </c>
      <c r="FB549" s="14" t="str">
        <f t="shared" si="2293"/>
        <v/>
      </c>
      <c r="FC549" s="14" t="str">
        <f t="shared" si="2293"/>
        <v/>
      </c>
      <c r="FD549" s="14" t="str">
        <f t="shared" si="2293"/>
        <v/>
      </c>
      <c r="FE549" s="14" t="str">
        <f t="shared" si="2293"/>
        <v/>
      </c>
      <c r="FF549" s="14" t="str">
        <f t="shared" si="2293"/>
        <v/>
      </c>
      <c r="FG549" s="14" t="str">
        <f t="shared" si="2293"/>
        <v/>
      </c>
      <c r="FH549" s="14" t="str">
        <f t="shared" si="2293"/>
        <v/>
      </c>
      <c r="FI549" s="14" t="str">
        <f t="shared" si="2293"/>
        <v/>
      </c>
      <c r="FJ549" s="14" t="str">
        <f t="shared" si="2293"/>
        <v/>
      </c>
      <c r="FK549" s="14" t="str">
        <f t="shared" si="2293"/>
        <v/>
      </c>
      <c r="FL549" s="14" t="str">
        <f t="shared" si="2139"/>
        <v/>
      </c>
      <c r="FM549" s="14" t="str">
        <f t="shared" si="2139"/>
        <v/>
      </c>
      <c r="FN549" s="14" t="str">
        <f t="shared" si="2139"/>
        <v/>
      </c>
      <c r="FO549" s="14" t="str">
        <f t="shared" si="2139"/>
        <v/>
      </c>
      <c r="FQ549" s="14" t="str">
        <f t="shared" si="2325"/>
        <v/>
      </c>
      <c r="FR549" s="14" t="str">
        <f t="shared" si="2325"/>
        <v/>
      </c>
      <c r="FS549" s="14" t="str">
        <f t="shared" si="2325"/>
        <v/>
      </c>
      <c r="FT549" s="14" t="str">
        <f t="shared" si="2325"/>
        <v/>
      </c>
      <c r="FU549" s="14" t="str">
        <f t="shared" si="2325"/>
        <v/>
      </c>
      <c r="FV549" s="14" t="str">
        <f t="shared" si="2325"/>
        <v/>
      </c>
      <c r="FW549" s="14" t="str">
        <f t="shared" si="2325"/>
        <v/>
      </c>
      <c r="FX549" s="14" t="str">
        <f t="shared" si="2325"/>
        <v/>
      </c>
      <c r="FY549" s="14" t="str">
        <f t="shared" si="2325"/>
        <v/>
      </c>
      <c r="FZ549" s="14" t="str">
        <f t="shared" si="2325"/>
        <v/>
      </c>
      <c r="GA549" s="14" t="str">
        <f t="shared" si="2325"/>
        <v/>
      </c>
      <c r="GB549" s="14" t="str">
        <f t="shared" si="2325"/>
        <v/>
      </c>
      <c r="GC549" s="14" t="str">
        <f t="shared" si="2325"/>
        <v/>
      </c>
      <c r="GD549" s="14" t="str">
        <f t="shared" si="2325"/>
        <v/>
      </c>
      <c r="GE549" s="14" t="str">
        <f t="shared" si="2325"/>
        <v/>
      </c>
      <c r="GF549" s="14" t="str">
        <f t="shared" si="2325"/>
        <v/>
      </c>
      <c r="GG549" s="14" t="str">
        <f t="shared" si="2321"/>
        <v/>
      </c>
      <c r="GH549" s="14" t="str">
        <f t="shared" si="2321"/>
        <v/>
      </c>
      <c r="GI549" s="14" t="str">
        <f t="shared" si="2321"/>
        <v/>
      </c>
      <c r="GJ549" s="14" t="str">
        <f t="shared" si="2321"/>
        <v/>
      </c>
    </row>
    <row r="550" spans="1:192" ht="16.5" thickTop="1" thickBot="1" x14ac:dyDescent="0.3">
      <c r="A550" t="str">
        <f t="shared" ref="A550:B550" si="2375">IF(A530&lt;&gt;"",A530,"")</f>
        <v>Aska</v>
      </c>
      <c r="B550" t="str">
        <f t="shared" si="2375"/>
        <v>Cheyenne</v>
      </c>
      <c r="C550">
        <f t="shared" ref="C550" si="2376">C549+1</f>
        <v>28</v>
      </c>
      <c r="D550">
        <f t="shared" ref="D550" si="2377">WEEKDAY(H550,2)</f>
        <v>4</v>
      </c>
      <c r="E550">
        <f t="shared" ref="E550" si="2378">MOD(D550,2)</f>
        <v>0</v>
      </c>
      <c r="F550">
        <f t="shared" ref="F550" si="2379">WEEKNUM(H550)</f>
        <v>26</v>
      </c>
      <c r="G550">
        <f t="shared" ref="G550" si="2380">MONTH(H550)</f>
        <v>6</v>
      </c>
      <c r="H550" s="88">
        <f>H530+1</f>
        <v>43279</v>
      </c>
      <c r="I550" s="12" t="str">
        <f t="shared" si="2353"/>
        <v>Aska</v>
      </c>
      <c r="J550" s="3" t="str">
        <f t="shared" si="2354"/>
        <v>Cheyenne</v>
      </c>
      <c r="K550" s="60"/>
      <c r="L550" s="60"/>
      <c r="M550" s="60"/>
      <c r="N550" s="60"/>
      <c r="O550" s="60"/>
      <c r="P550" s="67"/>
      <c r="Q550" s="68"/>
      <c r="DF550" s="14">
        <f t="shared" si="2247"/>
        <v>0</v>
      </c>
      <c r="DG550" s="14" t="str">
        <f t="shared" si="2248"/>
        <v/>
      </c>
      <c r="DH550" s="14" t="str">
        <f t="shared" si="2249"/>
        <v/>
      </c>
      <c r="DI550" s="14" t="str">
        <f t="shared" si="2250"/>
        <v/>
      </c>
      <c r="DJ550" s="14" t="str">
        <f t="shared" si="2251"/>
        <v/>
      </c>
      <c r="DK550" s="14" t="str">
        <f t="shared" si="2252"/>
        <v/>
      </c>
      <c r="DL550" s="14" t="str">
        <f t="shared" si="2253"/>
        <v/>
      </c>
      <c r="DM550" s="14" t="str">
        <f t="shared" si="2254"/>
        <v/>
      </c>
      <c r="DN550" s="14" t="str">
        <f t="shared" si="2255"/>
        <v/>
      </c>
      <c r="DO550" s="14" t="str">
        <f t="shared" si="2256"/>
        <v/>
      </c>
      <c r="DP550" s="14" t="str">
        <f t="shared" si="2257"/>
        <v/>
      </c>
      <c r="DQ550" s="14" t="str">
        <f t="shared" si="2258"/>
        <v/>
      </c>
      <c r="DR550" s="14" t="str">
        <f t="shared" si="2259"/>
        <v/>
      </c>
      <c r="DS550" s="14" t="str">
        <f t="shared" si="2260"/>
        <v/>
      </c>
      <c r="DT550" s="14" t="str">
        <f t="shared" si="2261"/>
        <v/>
      </c>
      <c r="DU550" s="14" t="str">
        <f t="shared" si="2262"/>
        <v/>
      </c>
      <c r="DV550" s="14" t="str">
        <f t="shared" si="2263"/>
        <v/>
      </c>
      <c r="DW550" s="14" t="str">
        <f t="shared" si="2264"/>
        <v/>
      </c>
      <c r="DX550" s="14" t="str">
        <f t="shared" si="2265"/>
        <v/>
      </c>
      <c r="DY550" s="14" t="str">
        <f t="shared" si="2266"/>
        <v/>
      </c>
      <c r="EA550" s="14">
        <f t="shared" si="2320"/>
        <v>0</v>
      </c>
      <c r="EB550" s="14" t="str">
        <f t="shared" si="2320"/>
        <v/>
      </c>
      <c r="EC550" s="14" t="str">
        <f t="shared" si="2320"/>
        <v/>
      </c>
      <c r="ED550" s="14" t="str">
        <f t="shared" si="2320"/>
        <v/>
      </c>
      <c r="EE550" s="14" t="str">
        <f t="shared" si="2320"/>
        <v/>
      </c>
      <c r="EF550" s="14" t="str">
        <f t="shared" si="2320"/>
        <v/>
      </c>
      <c r="EG550" s="14" t="str">
        <f t="shared" si="2320"/>
        <v/>
      </c>
      <c r="EH550" s="14" t="str">
        <f t="shared" si="2320"/>
        <v/>
      </c>
      <c r="EI550" s="14" t="str">
        <f t="shared" si="2320"/>
        <v/>
      </c>
      <c r="EJ550" s="14" t="str">
        <f t="shared" si="2320"/>
        <v/>
      </c>
      <c r="EK550" s="14" t="str">
        <f t="shared" si="2320"/>
        <v/>
      </c>
      <c r="EL550" s="14" t="str">
        <f t="shared" si="2320"/>
        <v/>
      </c>
      <c r="EM550" s="14" t="str">
        <f t="shared" si="2320"/>
        <v/>
      </c>
      <c r="EN550" s="14" t="str">
        <f t="shared" si="2320"/>
        <v/>
      </c>
      <c r="EO550" s="14" t="str">
        <f t="shared" si="2320"/>
        <v/>
      </c>
      <c r="EP550" s="14" t="str">
        <f t="shared" ref="EP550:ES565" si="2381">IF(AND($I550=EP$8,$J550=EP$9),$N550,"")</f>
        <v/>
      </c>
      <c r="EQ550" s="14" t="str">
        <f t="shared" si="2381"/>
        <v/>
      </c>
      <c r="ER550" s="14" t="str">
        <f t="shared" si="2381"/>
        <v/>
      </c>
      <c r="ES550" s="14" t="str">
        <f t="shared" si="2381"/>
        <v/>
      </c>
      <c r="ET550" s="14" t="str">
        <f t="shared" si="2163"/>
        <v/>
      </c>
      <c r="EV550" s="14" t="str">
        <f t="shared" si="2293"/>
        <v/>
      </c>
      <c r="EW550" s="14" t="str">
        <f t="shared" si="2293"/>
        <v/>
      </c>
      <c r="EX550" s="14" t="str">
        <f t="shared" si="2301"/>
        <v/>
      </c>
      <c r="EY550" s="14" t="str">
        <f t="shared" si="2301"/>
        <v/>
      </c>
      <c r="EZ550" s="14" t="str">
        <f t="shared" si="2301"/>
        <v/>
      </c>
      <c r="FA550" s="14" t="str">
        <f t="shared" si="2301"/>
        <v/>
      </c>
      <c r="FB550" s="14" t="str">
        <f t="shared" si="2301"/>
        <v/>
      </c>
      <c r="FC550" s="14" t="str">
        <f t="shared" si="2301"/>
        <v/>
      </c>
      <c r="FD550" s="14" t="str">
        <f t="shared" si="2301"/>
        <v/>
      </c>
      <c r="FE550" s="14" t="str">
        <f t="shared" si="2301"/>
        <v/>
      </c>
      <c r="FF550" s="14" t="str">
        <f t="shared" si="2301"/>
        <v/>
      </c>
      <c r="FG550" s="14" t="str">
        <f t="shared" si="2301"/>
        <v/>
      </c>
      <c r="FH550" s="14" t="str">
        <f t="shared" si="2301"/>
        <v/>
      </c>
      <c r="FI550" s="14" t="str">
        <f t="shared" si="2301"/>
        <v/>
      </c>
      <c r="FJ550" s="14" t="str">
        <f t="shared" si="2301"/>
        <v/>
      </c>
      <c r="FK550" s="14" t="str">
        <f t="shared" si="2301"/>
        <v/>
      </c>
      <c r="FL550" s="14" t="str">
        <f t="shared" si="2139"/>
        <v/>
      </c>
      <c r="FM550" s="14" t="str">
        <f t="shared" si="2139"/>
        <v/>
      </c>
      <c r="FN550" s="14" t="str">
        <f t="shared" si="2139"/>
        <v/>
      </c>
      <c r="FO550" s="14" t="str">
        <f t="shared" si="2139"/>
        <v/>
      </c>
      <c r="FQ550" s="14" t="str">
        <f t="shared" si="2325"/>
        <v/>
      </c>
      <c r="FR550" s="14" t="str">
        <f t="shared" si="2325"/>
        <v/>
      </c>
      <c r="FS550" s="14" t="str">
        <f t="shared" si="2325"/>
        <v/>
      </c>
      <c r="FT550" s="14" t="str">
        <f t="shared" si="2325"/>
        <v/>
      </c>
      <c r="FU550" s="14" t="str">
        <f t="shared" si="2325"/>
        <v/>
      </c>
      <c r="FV550" s="14" t="str">
        <f t="shared" si="2325"/>
        <v/>
      </c>
      <c r="FW550" s="14" t="str">
        <f t="shared" si="2325"/>
        <v/>
      </c>
      <c r="FX550" s="14" t="str">
        <f t="shared" si="2325"/>
        <v/>
      </c>
      <c r="FY550" s="14" t="str">
        <f t="shared" si="2325"/>
        <v/>
      </c>
      <c r="FZ550" s="14" t="str">
        <f t="shared" si="2325"/>
        <v/>
      </c>
      <c r="GA550" s="14" t="str">
        <f t="shared" si="2325"/>
        <v/>
      </c>
      <c r="GB550" s="14" t="str">
        <f t="shared" si="2325"/>
        <v/>
      </c>
      <c r="GC550" s="14" t="str">
        <f t="shared" si="2325"/>
        <v/>
      </c>
      <c r="GD550" s="14" t="str">
        <f t="shared" si="2325"/>
        <v/>
      </c>
      <c r="GE550" s="14" t="str">
        <f t="shared" si="2325"/>
        <v/>
      </c>
      <c r="GF550" s="14" t="str">
        <f t="shared" si="2325"/>
        <v/>
      </c>
      <c r="GG550" s="14" t="str">
        <f t="shared" si="2321"/>
        <v/>
      </c>
      <c r="GH550" s="14" t="str">
        <f t="shared" si="2321"/>
        <v/>
      </c>
      <c r="GI550" s="14" t="str">
        <f t="shared" si="2321"/>
        <v/>
      </c>
      <c r="GJ550" s="14" t="str">
        <f t="shared" si="2321"/>
        <v/>
      </c>
    </row>
    <row r="551" spans="1:192" ht="16.5" thickTop="1" thickBot="1" x14ac:dyDescent="0.3">
      <c r="A551" t="str">
        <f t="shared" ref="A551:B551" si="2382">IF(A531&lt;&gt;"",A531,"")</f>
        <v>Braorn</v>
      </c>
      <c r="B551" t="str">
        <f t="shared" si="2382"/>
        <v>Gael</v>
      </c>
      <c r="C551">
        <f t="shared" ref="C551" si="2383">C550</f>
        <v>28</v>
      </c>
      <c r="D551">
        <f t="shared" ref="D551" si="2384">D550</f>
        <v>4</v>
      </c>
      <c r="E551">
        <f t="shared" ref="E551" si="2385">E550</f>
        <v>0</v>
      </c>
      <c r="F551">
        <f t="shared" ref="F551:G551" si="2386">F550</f>
        <v>26</v>
      </c>
      <c r="G551">
        <f t="shared" si="2386"/>
        <v>6</v>
      </c>
      <c r="H551" s="88"/>
      <c r="I551" s="12" t="str">
        <f t="shared" si="2353"/>
        <v>Braorn</v>
      </c>
      <c r="J551" s="3" t="str">
        <f t="shared" si="2354"/>
        <v>Gael</v>
      </c>
      <c r="K551" s="60"/>
      <c r="L551" s="60"/>
      <c r="M551" s="60"/>
      <c r="N551" s="60"/>
      <c r="O551" s="60"/>
      <c r="P551" s="67"/>
      <c r="Q551" s="68"/>
      <c r="DF551" s="14" t="str">
        <f t="shared" si="2247"/>
        <v/>
      </c>
      <c r="DG551" s="14">
        <f t="shared" si="2248"/>
        <v>0</v>
      </c>
      <c r="DH551" s="14" t="str">
        <f t="shared" si="2249"/>
        <v/>
      </c>
      <c r="DI551" s="14" t="str">
        <f t="shared" si="2250"/>
        <v/>
      </c>
      <c r="DJ551" s="14" t="str">
        <f t="shared" si="2251"/>
        <v/>
      </c>
      <c r="DK551" s="14" t="str">
        <f t="shared" si="2252"/>
        <v/>
      </c>
      <c r="DL551" s="14" t="str">
        <f t="shared" si="2253"/>
        <v/>
      </c>
      <c r="DM551" s="14" t="str">
        <f t="shared" si="2254"/>
        <v/>
      </c>
      <c r="DN551" s="14" t="str">
        <f t="shared" si="2255"/>
        <v/>
      </c>
      <c r="DO551" s="14" t="str">
        <f t="shared" si="2256"/>
        <v/>
      </c>
      <c r="DP551" s="14" t="str">
        <f t="shared" si="2257"/>
        <v/>
      </c>
      <c r="DQ551" s="14" t="str">
        <f t="shared" si="2258"/>
        <v/>
      </c>
      <c r="DR551" s="14" t="str">
        <f t="shared" si="2259"/>
        <v/>
      </c>
      <c r="DS551" s="14" t="str">
        <f t="shared" si="2260"/>
        <v/>
      </c>
      <c r="DT551" s="14" t="str">
        <f t="shared" si="2261"/>
        <v/>
      </c>
      <c r="DU551" s="14" t="str">
        <f t="shared" si="2262"/>
        <v/>
      </c>
      <c r="DV551" s="14" t="str">
        <f t="shared" si="2263"/>
        <v/>
      </c>
      <c r="DW551" s="14" t="str">
        <f t="shared" si="2264"/>
        <v/>
      </c>
      <c r="DX551" s="14" t="str">
        <f t="shared" si="2265"/>
        <v/>
      </c>
      <c r="DY551" s="14" t="str">
        <f t="shared" si="2266"/>
        <v/>
      </c>
      <c r="EA551" s="14" t="str">
        <f t="shared" ref="EA551:EP566" si="2387">IF(AND($I551=EA$8,$J551=EA$9),$N551,"")</f>
        <v/>
      </c>
      <c r="EB551" s="14">
        <f t="shared" si="2387"/>
        <v>0</v>
      </c>
      <c r="EC551" s="14" t="str">
        <f t="shared" si="2387"/>
        <v/>
      </c>
      <c r="ED551" s="14" t="str">
        <f t="shared" si="2387"/>
        <v/>
      </c>
      <c r="EE551" s="14" t="str">
        <f t="shared" si="2387"/>
        <v/>
      </c>
      <c r="EF551" s="14" t="str">
        <f t="shared" si="2387"/>
        <v/>
      </c>
      <c r="EG551" s="14" t="str">
        <f t="shared" si="2387"/>
        <v/>
      </c>
      <c r="EH551" s="14" t="str">
        <f t="shared" si="2387"/>
        <v/>
      </c>
      <c r="EI551" s="14" t="str">
        <f t="shared" si="2387"/>
        <v/>
      </c>
      <c r="EJ551" s="14" t="str">
        <f t="shared" si="2387"/>
        <v/>
      </c>
      <c r="EK551" s="14" t="str">
        <f t="shared" si="2387"/>
        <v/>
      </c>
      <c r="EL551" s="14" t="str">
        <f t="shared" si="2387"/>
        <v/>
      </c>
      <c r="EM551" s="14" t="str">
        <f t="shared" si="2387"/>
        <v/>
      </c>
      <c r="EN551" s="14" t="str">
        <f t="shared" si="2387"/>
        <v/>
      </c>
      <c r="EO551" s="14" t="str">
        <f t="shared" si="2387"/>
        <v/>
      </c>
      <c r="EP551" s="14" t="str">
        <f t="shared" si="2387"/>
        <v/>
      </c>
      <c r="EQ551" s="14" t="str">
        <f t="shared" si="2381"/>
        <v/>
      </c>
      <c r="ER551" s="14" t="str">
        <f t="shared" si="2381"/>
        <v/>
      </c>
      <c r="ES551" s="14" t="str">
        <f t="shared" si="2381"/>
        <v/>
      </c>
      <c r="ET551" s="14" t="str">
        <f t="shared" si="2163"/>
        <v/>
      </c>
      <c r="EV551" s="14" t="str">
        <f t="shared" si="2293"/>
        <v/>
      </c>
      <c r="EW551" s="14" t="str">
        <f t="shared" si="2293"/>
        <v/>
      </c>
      <c r="EX551" s="14" t="str">
        <f t="shared" si="2301"/>
        <v/>
      </c>
      <c r="EY551" s="14" t="str">
        <f t="shared" si="2301"/>
        <v/>
      </c>
      <c r="EZ551" s="14" t="str">
        <f t="shared" si="2301"/>
        <v/>
      </c>
      <c r="FA551" s="14" t="str">
        <f t="shared" si="2301"/>
        <v/>
      </c>
      <c r="FB551" s="14" t="str">
        <f t="shared" si="2301"/>
        <v/>
      </c>
      <c r="FC551" s="14" t="str">
        <f t="shared" si="2301"/>
        <v/>
      </c>
      <c r="FD551" s="14" t="str">
        <f t="shared" si="2301"/>
        <v/>
      </c>
      <c r="FE551" s="14" t="str">
        <f t="shared" si="2301"/>
        <v/>
      </c>
      <c r="FF551" s="14" t="str">
        <f t="shared" si="2301"/>
        <v/>
      </c>
      <c r="FG551" s="14" t="str">
        <f t="shared" si="2301"/>
        <v/>
      </c>
      <c r="FH551" s="14" t="str">
        <f t="shared" si="2301"/>
        <v/>
      </c>
      <c r="FI551" s="14" t="str">
        <f t="shared" si="2301"/>
        <v/>
      </c>
      <c r="FJ551" s="14" t="str">
        <f t="shared" si="2301"/>
        <v/>
      </c>
      <c r="FK551" s="14" t="str">
        <f t="shared" si="2301"/>
        <v/>
      </c>
      <c r="FL551" s="14" t="str">
        <f t="shared" si="2139"/>
        <v/>
      </c>
      <c r="FM551" s="14" t="str">
        <f t="shared" si="2139"/>
        <v/>
      </c>
      <c r="FN551" s="14" t="str">
        <f t="shared" si="2139"/>
        <v/>
      </c>
      <c r="FO551" s="14" t="str">
        <f t="shared" si="2139"/>
        <v/>
      </c>
      <c r="FQ551" s="14" t="str">
        <f t="shared" si="2325"/>
        <v/>
      </c>
      <c r="FR551" s="14" t="str">
        <f t="shared" si="2325"/>
        <v/>
      </c>
      <c r="FS551" s="14" t="str">
        <f t="shared" si="2325"/>
        <v/>
      </c>
      <c r="FT551" s="14" t="str">
        <f t="shared" si="2325"/>
        <v/>
      </c>
      <c r="FU551" s="14" t="str">
        <f t="shared" si="2325"/>
        <v/>
      </c>
      <c r="FV551" s="14" t="str">
        <f t="shared" si="2325"/>
        <v/>
      </c>
      <c r="FW551" s="14" t="str">
        <f t="shared" si="2325"/>
        <v/>
      </c>
      <c r="FX551" s="14" t="str">
        <f t="shared" si="2325"/>
        <v/>
      </c>
      <c r="FY551" s="14" t="str">
        <f t="shared" si="2325"/>
        <v/>
      </c>
      <c r="FZ551" s="14" t="str">
        <f t="shared" si="2325"/>
        <v/>
      </c>
      <c r="GA551" s="14" t="str">
        <f t="shared" si="2325"/>
        <v/>
      </c>
      <c r="GB551" s="14" t="str">
        <f t="shared" si="2325"/>
        <v/>
      </c>
      <c r="GC551" s="14" t="str">
        <f t="shared" si="2325"/>
        <v/>
      </c>
      <c r="GD551" s="14" t="str">
        <f t="shared" si="2325"/>
        <v/>
      </c>
      <c r="GE551" s="14" t="str">
        <f t="shared" si="2325"/>
        <v/>
      </c>
      <c r="GF551" s="14" t="str">
        <f t="shared" ref="GF551:GJ566" si="2388">IF(AND($I551=GF$8,$J551=GF$9,$P551="N"),$O551,"")</f>
        <v/>
      </c>
      <c r="GG551" s="14" t="str">
        <f t="shared" si="2388"/>
        <v/>
      </c>
      <c r="GH551" s="14" t="str">
        <f t="shared" si="2388"/>
        <v/>
      </c>
      <c r="GI551" s="14" t="str">
        <f t="shared" si="2388"/>
        <v/>
      </c>
      <c r="GJ551" s="14" t="str">
        <f t="shared" si="2388"/>
        <v/>
      </c>
    </row>
    <row r="552" spans="1:192" ht="16.5" thickTop="1" thickBot="1" x14ac:dyDescent="0.3">
      <c r="A552" t="str">
        <f t="shared" ref="A552:B552" si="2389">IF(A532&lt;&gt;"",A532,"")</f>
        <v>Cheki</v>
      </c>
      <c r="B552" t="str">
        <f t="shared" si="2389"/>
        <v>Jeremy</v>
      </c>
      <c r="C552">
        <f t="shared" si="2268"/>
        <v>28</v>
      </c>
      <c r="D552">
        <f t="shared" ref="D552:G552" si="2390">D550</f>
        <v>4</v>
      </c>
      <c r="E552">
        <f t="shared" si="2390"/>
        <v>0</v>
      </c>
      <c r="F552">
        <f t="shared" si="2390"/>
        <v>26</v>
      </c>
      <c r="G552">
        <f t="shared" si="2390"/>
        <v>6</v>
      </c>
      <c r="H552" s="88"/>
      <c r="I552" s="12" t="str">
        <f t="shared" si="2353"/>
        <v>Cheki</v>
      </c>
      <c r="J552" s="3" t="str">
        <f t="shared" si="2354"/>
        <v>Jeremy</v>
      </c>
      <c r="K552" s="60"/>
      <c r="L552" s="60"/>
      <c r="M552" s="60"/>
      <c r="N552" s="60"/>
      <c r="O552" s="60"/>
      <c r="P552" s="67"/>
      <c r="Q552" s="68"/>
      <c r="DF552" s="14" t="str">
        <f t="shared" si="2247"/>
        <v/>
      </c>
      <c r="DG552" s="14" t="str">
        <f t="shared" si="2248"/>
        <v/>
      </c>
      <c r="DH552" s="14">
        <f t="shared" si="2249"/>
        <v>0</v>
      </c>
      <c r="DI552" s="14" t="str">
        <f t="shared" si="2250"/>
        <v/>
      </c>
      <c r="DJ552" s="14" t="str">
        <f t="shared" si="2251"/>
        <v/>
      </c>
      <c r="DK552" s="14" t="str">
        <f t="shared" si="2252"/>
        <v/>
      </c>
      <c r="DL552" s="14" t="str">
        <f t="shared" si="2253"/>
        <v/>
      </c>
      <c r="DM552" s="14" t="str">
        <f t="shared" si="2254"/>
        <v/>
      </c>
      <c r="DN552" s="14" t="str">
        <f t="shared" si="2255"/>
        <v/>
      </c>
      <c r="DO552" s="14" t="str">
        <f t="shared" si="2256"/>
        <v/>
      </c>
      <c r="DP552" s="14" t="str">
        <f t="shared" si="2257"/>
        <v/>
      </c>
      <c r="DQ552" s="14" t="str">
        <f t="shared" si="2258"/>
        <v/>
      </c>
      <c r="DR552" s="14" t="str">
        <f t="shared" si="2259"/>
        <v/>
      </c>
      <c r="DS552" s="14" t="str">
        <f t="shared" si="2260"/>
        <v/>
      </c>
      <c r="DT552" s="14" t="str">
        <f t="shared" si="2261"/>
        <v/>
      </c>
      <c r="DU552" s="14" t="str">
        <f t="shared" si="2262"/>
        <v/>
      </c>
      <c r="DV552" s="14" t="str">
        <f t="shared" si="2263"/>
        <v/>
      </c>
      <c r="DW552" s="14" t="str">
        <f t="shared" si="2264"/>
        <v/>
      </c>
      <c r="DX552" s="14" t="str">
        <f t="shared" si="2265"/>
        <v/>
      </c>
      <c r="DY552" s="14" t="str">
        <f t="shared" si="2266"/>
        <v/>
      </c>
      <c r="EA552" s="14" t="str">
        <f t="shared" si="2387"/>
        <v/>
      </c>
      <c r="EB552" s="14" t="str">
        <f t="shared" si="2387"/>
        <v/>
      </c>
      <c r="EC552" s="14">
        <f t="shared" si="2387"/>
        <v>0</v>
      </c>
      <c r="ED552" s="14" t="str">
        <f t="shared" si="2387"/>
        <v/>
      </c>
      <c r="EE552" s="14" t="str">
        <f t="shared" si="2387"/>
        <v/>
      </c>
      <c r="EF552" s="14" t="str">
        <f t="shared" si="2387"/>
        <v/>
      </c>
      <c r="EG552" s="14" t="str">
        <f t="shared" si="2387"/>
        <v/>
      </c>
      <c r="EH552" s="14" t="str">
        <f t="shared" si="2387"/>
        <v/>
      </c>
      <c r="EI552" s="14" t="str">
        <f t="shared" si="2387"/>
        <v/>
      </c>
      <c r="EJ552" s="14" t="str">
        <f t="shared" si="2387"/>
        <v/>
      </c>
      <c r="EK552" s="14" t="str">
        <f t="shared" si="2387"/>
        <v/>
      </c>
      <c r="EL552" s="14" t="str">
        <f t="shared" si="2387"/>
        <v/>
      </c>
      <c r="EM552" s="14" t="str">
        <f t="shared" si="2387"/>
        <v/>
      </c>
      <c r="EN552" s="14" t="str">
        <f t="shared" si="2387"/>
        <v/>
      </c>
      <c r="EO552" s="14" t="str">
        <f t="shared" si="2387"/>
        <v/>
      </c>
      <c r="EP552" s="14" t="str">
        <f t="shared" si="2387"/>
        <v/>
      </c>
      <c r="EQ552" s="14" t="str">
        <f t="shared" si="2381"/>
        <v/>
      </c>
      <c r="ER552" s="14" t="str">
        <f t="shared" si="2381"/>
        <v/>
      </c>
      <c r="ES552" s="14" t="str">
        <f t="shared" si="2381"/>
        <v/>
      </c>
      <c r="ET552" s="14" t="str">
        <f t="shared" si="2163"/>
        <v/>
      </c>
      <c r="EV552" s="14" t="str">
        <f t="shared" si="2293"/>
        <v/>
      </c>
      <c r="EW552" s="14" t="str">
        <f t="shared" si="2293"/>
        <v/>
      </c>
      <c r="EX552" s="14" t="str">
        <f t="shared" si="2301"/>
        <v/>
      </c>
      <c r="EY552" s="14" t="str">
        <f t="shared" si="2301"/>
        <v/>
      </c>
      <c r="EZ552" s="14" t="str">
        <f t="shared" si="2301"/>
        <v/>
      </c>
      <c r="FA552" s="14" t="str">
        <f t="shared" si="2301"/>
        <v/>
      </c>
      <c r="FB552" s="14" t="str">
        <f t="shared" si="2301"/>
        <v/>
      </c>
      <c r="FC552" s="14" t="str">
        <f t="shared" si="2301"/>
        <v/>
      </c>
      <c r="FD552" s="14" t="str">
        <f t="shared" si="2301"/>
        <v/>
      </c>
      <c r="FE552" s="14" t="str">
        <f t="shared" si="2301"/>
        <v/>
      </c>
      <c r="FF552" s="14" t="str">
        <f t="shared" si="2301"/>
        <v/>
      </c>
      <c r="FG552" s="14" t="str">
        <f t="shared" si="2301"/>
        <v/>
      </c>
      <c r="FH552" s="14" t="str">
        <f t="shared" si="2301"/>
        <v/>
      </c>
      <c r="FI552" s="14" t="str">
        <f t="shared" si="2301"/>
        <v/>
      </c>
      <c r="FJ552" s="14" t="str">
        <f t="shared" si="2301"/>
        <v/>
      </c>
      <c r="FK552" s="14" t="str">
        <f t="shared" si="2301"/>
        <v/>
      </c>
      <c r="FL552" s="14" t="str">
        <f t="shared" si="2139"/>
        <v/>
      </c>
      <c r="FM552" s="14" t="str">
        <f t="shared" si="2139"/>
        <v/>
      </c>
      <c r="FN552" s="14" t="str">
        <f t="shared" si="2139"/>
        <v/>
      </c>
      <c r="FO552" s="14" t="str">
        <f t="shared" si="2139"/>
        <v/>
      </c>
      <c r="FQ552" s="14" t="str">
        <f t="shared" ref="FQ552:GF567" si="2391">IF(AND($I552=FQ$8,$J552=FQ$9,$P552="N"),$O552,"")</f>
        <v/>
      </c>
      <c r="FR552" s="14" t="str">
        <f t="shared" si="2391"/>
        <v/>
      </c>
      <c r="FS552" s="14" t="str">
        <f t="shared" si="2391"/>
        <v/>
      </c>
      <c r="FT552" s="14" t="str">
        <f t="shared" si="2391"/>
        <v/>
      </c>
      <c r="FU552" s="14" t="str">
        <f t="shared" si="2391"/>
        <v/>
      </c>
      <c r="FV552" s="14" t="str">
        <f t="shared" si="2391"/>
        <v/>
      </c>
      <c r="FW552" s="14" t="str">
        <f t="shared" si="2391"/>
        <v/>
      </c>
      <c r="FX552" s="14" t="str">
        <f t="shared" si="2391"/>
        <v/>
      </c>
      <c r="FY552" s="14" t="str">
        <f t="shared" si="2391"/>
        <v/>
      </c>
      <c r="FZ552" s="14" t="str">
        <f t="shared" si="2391"/>
        <v/>
      </c>
      <c r="GA552" s="14" t="str">
        <f t="shared" si="2391"/>
        <v/>
      </c>
      <c r="GB552" s="14" t="str">
        <f t="shared" si="2391"/>
        <v/>
      </c>
      <c r="GC552" s="14" t="str">
        <f t="shared" si="2391"/>
        <v/>
      </c>
      <c r="GD552" s="14" t="str">
        <f t="shared" si="2391"/>
        <v/>
      </c>
      <c r="GE552" s="14" t="str">
        <f t="shared" si="2391"/>
        <v/>
      </c>
      <c r="GF552" s="14" t="str">
        <f t="shared" si="2391"/>
        <v/>
      </c>
      <c r="GG552" s="14" t="str">
        <f t="shared" si="2388"/>
        <v/>
      </c>
      <c r="GH552" s="14" t="str">
        <f t="shared" si="2388"/>
        <v/>
      </c>
      <c r="GI552" s="14" t="str">
        <f t="shared" si="2388"/>
        <v/>
      </c>
      <c r="GJ552" s="14" t="str">
        <f t="shared" si="2388"/>
        <v/>
      </c>
    </row>
    <row r="553" spans="1:192" ht="16.5" thickTop="1" thickBot="1" x14ac:dyDescent="0.3">
      <c r="A553" t="str">
        <f t="shared" ref="A553:B553" si="2392">IF(A533&lt;&gt;"",A533,"")</f>
        <v>Citroz</v>
      </c>
      <c r="B553" t="str">
        <f t="shared" si="2392"/>
        <v>Valentin</v>
      </c>
      <c r="C553">
        <f t="shared" si="2268"/>
        <v>28</v>
      </c>
      <c r="D553">
        <f t="shared" ref="D553:G553" si="2393">D550</f>
        <v>4</v>
      </c>
      <c r="E553">
        <f t="shared" si="2393"/>
        <v>0</v>
      </c>
      <c r="F553">
        <f t="shared" si="2393"/>
        <v>26</v>
      </c>
      <c r="G553">
        <f t="shared" si="2393"/>
        <v>6</v>
      </c>
      <c r="H553" s="88"/>
      <c r="I553" s="12" t="str">
        <f t="shared" si="2353"/>
        <v>Citroz</v>
      </c>
      <c r="J553" s="3" t="str">
        <f t="shared" si="2354"/>
        <v>Valentin</v>
      </c>
      <c r="K553" s="60"/>
      <c r="L553" s="60"/>
      <c r="M553" s="60"/>
      <c r="N553" s="60"/>
      <c r="O553" s="60"/>
      <c r="P553" s="67"/>
      <c r="Q553" s="68"/>
      <c r="DF553" s="14" t="str">
        <f t="shared" si="2247"/>
        <v/>
      </c>
      <c r="DG553" s="14" t="str">
        <f t="shared" si="2248"/>
        <v/>
      </c>
      <c r="DH553" s="14" t="str">
        <f t="shared" si="2249"/>
        <v/>
      </c>
      <c r="DI553" s="14">
        <f t="shared" si="2250"/>
        <v>0</v>
      </c>
      <c r="DJ553" s="14" t="str">
        <f t="shared" si="2251"/>
        <v/>
      </c>
      <c r="DK553" s="14" t="str">
        <f t="shared" si="2252"/>
        <v/>
      </c>
      <c r="DL553" s="14" t="str">
        <f t="shared" si="2253"/>
        <v/>
      </c>
      <c r="DM553" s="14" t="str">
        <f t="shared" si="2254"/>
        <v/>
      </c>
      <c r="DN553" s="14" t="str">
        <f t="shared" si="2255"/>
        <v/>
      </c>
      <c r="DO553" s="14" t="str">
        <f t="shared" si="2256"/>
        <v/>
      </c>
      <c r="DP553" s="14" t="str">
        <f t="shared" si="2257"/>
        <v/>
      </c>
      <c r="DQ553" s="14" t="str">
        <f t="shared" si="2258"/>
        <v/>
      </c>
      <c r="DR553" s="14" t="str">
        <f t="shared" si="2259"/>
        <v/>
      </c>
      <c r="DS553" s="14" t="str">
        <f t="shared" si="2260"/>
        <v/>
      </c>
      <c r="DT553" s="14" t="str">
        <f t="shared" si="2261"/>
        <v/>
      </c>
      <c r="DU553" s="14" t="str">
        <f t="shared" si="2262"/>
        <v/>
      </c>
      <c r="DV553" s="14" t="str">
        <f t="shared" si="2263"/>
        <v/>
      </c>
      <c r="DW553" s="14" t="str">
        <f t="shared" si="2264"/>
        <v/>
      </c>
      <c r="DX553" s="14" t="str">
        <f t="shared" si="2265"/>
        <v/>
      </c>
      <c r="DY553" s="14" t="str">
        <f t="shared" si="2266"/>
        <v/>
      </c>
      <c r="EA553" s="14" t="str">
        <f t="shared" si="2387"/>
        <v/>
      </c>
      <c r="EB553" s="14" t="str">
        <f t="shared" si="2387"/>
        <v/>
      </c>
      <c r="EC553" s="14" t="str">
        <f t="shared" si="2387"/>
        <v/>
      </c>
      <c r="ED553" s="14">
        <f t="shared" si="2387"/>
        <v>0</v>
      </c>
      <c r="EE553" s="14" t="str">
        <f t="shared" si="2387"/>
        <v/>
      </c>
      <c r="EF553" s="14" t="str">
        <f t="shared" si="2387"/>
        <v/>
      </c>
      <c r="EG553" s="14" t="str">
        <f t="shared" si="2387"/>
        <v/>
      </c>
      <c r="EH553" s="14" t="str">
        <f t="shared" si="2387"/>
        <v/>
      </c>
      <c r="EI553" s="14" t="str">
        <f t="shared" si="2387"/>
        <v/>
      </c>
      <c r="EJ553" s="14" t="str">
        <f t="shared" si="2387"/>
        <v/>
      </c>
      <c r="EK553" s="14" t="str">
        <f t="shared" si="2387"/>
        <v/>
      </c>
      <c r="EL553" s="14" t="str">
        <f t="shared" si="2387"/>
        <v/>
      </c>
      <c r="EM553" s="14" t="str">
        <f t="shared" si="2387"/>
        <v/>
      </c>
      <c r="EN553" s="14" t="str">
        <f t="shared" si="2387"/>
        <v/>
      </c>
      <c r="EO553" s="14" t="str">
        <f t="shared" si="2387"/>
        <v/>
      </c>
      <c r="EP553" s="14" t="str">
        <f t="shared" si="2387"/>
        <v/>
      </c>
      <c r="EQ553" s="14" t="str">
        <f t="shared" si="2381"/>
        <v/>
      </c>
      <c r="ER553" s="14" t="str">
        <f t="shared" si="2381"/>
        <v/>
      </c>
      <c r="ES553" s="14" t="str">
        <f t="shared" si="2381"/>
        <v/>
      </c>
      <c r="ET553" s="14" t="str">
        <f t="shared" si="2163"/>
        <v/>
      </c>
      <c r="EV553" s="14" t="str">
        <f t="shared" si="2293"/>
        <v/>
      </c>
      <c r="EW553" s="14" t="str">
        <f t="shared" si="2293"/>
        <v/>
      </c>
      <c r="EX553" s="14" t="str">
        <f t="shared" si="2301"/>
        <v/>
      </c>
      <c r="EY553" s="14" t="str">
        <f t="shared" si="2301"/>
        <v/>
      </c>
      <c r="EZ553" s="14" t="str">
        <f t="shared" si="2301"/>
        <v/>
      </c>
      <c r="FA553" s="14" t="str">
        <f t="shared" si="2301"/>
        <v/>
      </c>
      <c r="FB553" s="14" t="str">
        <f t="shared" si="2301"/>
        <v/>
      </c>
      <c r="FC553" s="14" t="str">
        <f t="shared" si="2301"/>
        <v/>
      </c>
      <c r="FD553" s="14" t="str">
        <f t="shared" si="2301"/>
        <v/>
      </c>
      <c r="FE553" s="14" t="str">
        <f t="shared" si="2301"/>
        <v/>
      </c>
      <c r="FF553" s="14" t="str">
        <f t="shared" si="2301"/>
        <v/>
      </c>
      <c r="FG553" s="14" t="str">
        <f t="shared" si="2301"/>
        <v/>
      </c>
      <c r="FH553" s="14" t="str">
        <f t="shared" si="2301"/>
        <v/>
      </c>
      <c r="FI553" s="14" t="str">
        <f t="shared" si="2301"/>
        <v/>
      </c>
      <c r="FJ553" s="14" t="str">
        <f t="shared" si="2301"/>
        <v/>
      </c>
      <c r="FK553" s="14" t="str">
        <f t="shared" ref="FK553:FO561" si="2394">IF(AND($I553=FK$8,$J553=FK$9,$P553="O"),$O553,"")</f>
        <v/>
      </c>
      <c r="FL553" s="14" t="str">
        <f t="shared" si="2394"/>
        <v/>
      </c>
      <c r="FM553" s="14" t="str">
        <f t="shared" si="2394"/>
        <v/>
      </c>
      <c r="FN553" s="14" t="str">
        <f t="shared" si="2394"/>
        <v/>
      </c>
      <c r="FO553" s="14" t="str">
        <f t="shared" si="2394"/>
        <v/>
      </c>
      <c r="FQ553" s="14" t="str">
        <f t="shared" si="2391"/>
        <v/>
      </c>
      <c r="FR553" s="14" t="str">
        <f t="shared" si="2391"/>
        <v/>
      </c>
      <c r="FS553" s="14" t="str">
        <f t="shared" si="2391"/>
        <v/>
      </c>
      <c r="FT553" s="14" t="str">
        <f t="shared" si="2391"/>
        <v/>
      </c>
      <c r="FU553" s="14" t="str">
        <f t="shared" si="2391"/>
        <v/>
      </c>
      <c r="FV553" s="14" t="str">
        <f t="shared" si="2391"/>
        <v/>
      </c>
      <c r="FW553" s="14" t="str">
        <f t="shared" si="2391"/>
        <v/>
      </c>
      <c r="FX553" s="14" t="str">
        <f t="shared" si="2391"/>
        <v/>
      </c>
      <c r="FY553" s="14" t="str">
        <f t="shared" si="2391"/>
        <v/>
      </c>
      <c r="FZ553" s="14" t="str">
        <f t="shared" si="2391"/>
        <v/>
      </c>
      <c r="GA553" s="14" t="str">
        <f t="shared" si="2391"/>
        <v/>
      </c>
      <c r="GB553" s="14" t="str">
        <f t="shared" si="2391"/>
        <v/>
      </c>
      <c r="GC553" s="14" t="str">
        <f t="shared" si="2391"/>
        <v/>
      </c>
      <c r="GD553" s="14" t="str">
        <f t="shared" si="2391"/>
        <v/>
      </c>
      <c r="GE553" s="14" t="str">
        <f t="shared" si="2391"/>
        <v/>
      </c>
      <c r="GF553" s="14" t="str">
        <f t="shared" si="2391"/>
        <v/>
      </c>
      <c r="GG553" s="14" t="str">
        <f t="shared" si="2388"/>
        <v/>
      </c>
      <c r="GH553" s="14" t="str">
        <f t="shared" si="2388"/>
        <v/>
      </c>
      <c r="GI553" s="14" t="str">
        <f t="shared" si="2388"/>
        <v/>
      </c>
      <c r="GJ553" s="14" t="str">
        <f t="shared" si="2388"/>
        <v/>
      </c>
    </row>
    <row r="554" spans="1:192" ht="16.5" thickTop="1" thickBot="1" x14ac:dyDescent="0.3">
      <c r="A554" t="str">
        <f t="shared" ref="A554:B554" si="2395">IF(A534&lt;&gt;"",A534,"")</f>
        <v>Crowhell</v>
      </c>
      <c r="B554" t="str">
        <f t="shared" si="2395"/>
        <v>Manu</v>
      </c>
      <c r="C554">
        <f t="shared" si="2268"/>
        <v>28</v>
      </c>
      <c r="D554">
        <f t="shared" ref="D554" si="2396">D553</f>
        <v>4</v>
      </c>
      <c r="E554">
        <f t="shared" ref="E554" si="2397">E553</f>
        <v>0</v>
      </c>
      <c r="F554">
        <f t="shared" ref="F554" si="2398">F553</f>
        <v>26</v>
      </c>
      <c r="G554">
        <f t="shared" ref="G554" si="2399">G550</f>
        <v>6</v>
      </c>
      <c r="H554" s="88"/>
      <c r="I554" s="12" t="str">
        <f t="shared" si="2353"/>
        <v>Crowhell</v>
      </c>
      <c r="J554" s="3" t="str">
        <f t="shared" si="2354"/>
        <v>Manu</v>
      </c>
      <c r="K554" s="60"/>
      <c r="L554" s="60"/>
      <c r="M554" s="60"/>
      <c r="N554" s="60"/>
      <c r="O554" s="60"/>
      <c r="P554" s="67"/>
      <c r="Q554" s="68"/>
      <c r="DF554" s="14" t="str">
        <f t="shared" si="2247"/>
        <v/>
      </c>
      <c r="DG554" s="14" t="str">
        <f t="shared" si="2248"/>
        <v/>
      </c>
      <c r="DH554" s="14" t="str">
        <f t="shared" si="2249"/>
        <v/>
      </c>
      <c r="DI554" s="14" t="str">
        <f t="shared" si="2250"/>
        <v/>
      </c>
      <c r="DJ554" s="14">
        <f t="shared" si="2251"/>
        <v>0</v>
      </c>
      <c r="DK554" s="14" t="str">
        <f t="shared" si="2252"/>
        <v/>
      </c>
      <c r="DL554" s="14" t="str">
        <f t="shared" si="2253"/>
        <v/>
      </c>
      <c r="DM554" s="14" t="str">
        <f t="shared" si="2254"/>
        <v/>
      </c>
      <c r="DN554" s="14" t="str">
        <f t="shared" si="2255"/>
        <v/>
      </c>
      <c r="DO554" s="14" t="str">
        <f t="shared" si="2256"/>
        <v/>
      </c>
      <c r="DP554" s="14" t="str">
        <f t="shared" si="2257"/>
        <v/>
      </c>
      <c r="DQ554" s="14" t="str">
        <f t="shared" si="2258"/>
        <v/>
      </c>
      <c r="DR554" s="14" t="str">
        <f t="shared" si="2259"/>
        <v/>
      </c>
      <c r="DS554" s="14" t="str">
        <f t="shared" si="2260"/>
        <v/>
      </c>
      <c r="DT554" s="14" t="str">
        <f t="shared" si="2261"/>
        <v/>
      </c>
      <c r="DU554" s="14" t="str">
        <f t="shared" si="2262"/>
        <v/>
      </c>
      <c r="DV554" s="14" t="str">
        <f t="shared" si="2263"/>
        <v/>
      </c>
      <c r="DW554" s="14" t="str">
        <f t="shared" si="2264"/>
        <v/>
      </c>
      <c r="DX554" s="14" t="str">
        <f t="shared" si="2265"/>
        <v/>
      </c>
      <c r="DY554" s="14" t="str">
        <f t="shared" si="2266"/>
        <v/>
      </c>
      <c r="EA554" s="14" t="str">
        <f t="shared" si="2387"/>
        <v/>
      </c>
      <c r="EB554" s="14" t="str">
        <f t="shared" si="2387"/>
        <v/>
      </c>
      <c r="EC554" s="14" t="str">
        <f t="shared" si="2387"/>
        <v/>
      </c>
      <c r="ED554" s="14" t="str">
        <f t="shared" si="2387"/>
        <v/>
      </c>
      <c r="EE554" s="14">
        <f t="shared" si="2387"/>
        <v>0</v>
      </c>
      <c r="EF554" s="14" t="str">
        <f t="shared" si="2387"/>
        <v/>
      </c>
      <c r="EG554" s="14" t="str">
        <f t="shared" si="2387"/>
        <v/>
      </c>
      <c r="EH554" s="14" t="str">
        <f t="shared" si="2387"/>
        <v/>
      </c>
      <c r="EI554" s="14" t="str">
        <f t="shared" si="2387"/>
        <v/>
      </c>
      <c r="EJ554" s="14" t="str">
        <f t="shared" si="2387"/>
        <v/>
      </c>
      <c r="EK554" s="14" t="str">
        <f t="shared" si="2387"/>
        <v/>
      </c>
      <c r="EL554" s="14" t="str">
        <f t="shared" si="2387"/>
        <v/>
      </c>
      <c r="EM554" s="14" t="str">
        <f t="shared" si="2387"/>
        <v/>
      </c>
      <c r="EN554" s="14" t="str">
        <f t="shared" si="2387"/>
        <v/>
      </c>
      <c r="EO554" s="14" t="str">
        <f t="shared" si="2387"/>
        <v/>
      </c>
      <c r="EP554" s="14" t="str">
        <f t="shared" si="2387"/>
        <v/>
      </c>
      <c r="EQ554" s="14" t="str">
        <f t="shared" si="2381"/>
        <v/>
      </c>
      <c r="ER554" s="14" t="str">
        <f t="shared" si="2381"/>
        <v/>
      </c>
      <c r="ES554" s="14" t="str">
        <f t="shared" si="2381"/>
        <v/>
      </c>
      <c r="ET554" s="14" t="str">
        <f t="shared" si="2163"/>
        <v/>
      </c>
      <c r="EV554" s="14" t="str">
        <f t="shared" si="2293"/>
        <v/>
      </c>
      <c r="EW554" s="14" t="str">
        <f t="shared" si="2293"/>
        <v/>
      </c>
      <c r="EX554" s="14" t="str">
        <f t="shared" si="2293"/>
        <v/>
      </c>
      <c r="EY554" s="14" t="str">
        <f t="shared" si="2293"/>
        <v/>
      </c>
      <c r="EZ554" s="14" t="str">
        <f t="shared" si="2293"/>
        <v/>
      </c>
      <c r="FA554" s="14" t="str">
        <f t="shared" si="2293"/>
        <v/>
      </c>
      <c r="FB554" s="14" t="str">
        <f t="shared" si="2293"/>
        <v/>
      </c>
      <c r="FC554" s="14" t="str">
        <f t="shared" si="2293"/>
        <v/>
      </c>
      <c r="FD554" s="14" t="str">
        <f t="shared" si="2293"/>
        <v/>
      </c>
      <c r="FE554" s="14" t="str">
        <f t="shared" si="2293"/>
        <v/>
      </c>
      <c r="FF554" s="14" t="str">
        <f t="shared" si="2293"/>
        <v/>
      </c>
      <c r="FG554" s="14" t="str">
        <f t="shared" si="2293"/>
        <v/>
      </c>
      <c r="FH554" s="14" t="str">
        <f t="shared" si="2293"/>
        <v/>
      </c>
      <c r="FI554" s="14" t="str">
        <f t="shared" si="2293"/>
        <v/>
      </c>
      <c r="FJ554" s="14" t="str">
        <f t="shared" si="2293"/>
        <v/>
      </c>
      <c r="FK554" s="14" t="str">
        <f t="shared" si="2293"/>
        <v/>
      </c>
      <c r="FL554" s="14" t="str">
        <f t="shared" si="2394"/>
        <v/>
      </c>
      <c r="FM554" s="14" t="str">
        <f t="shared" si="2394"/>
        <v/>
      </c>
      <c r="FN554" s="14" t="str">
        <f t="shared" si="2394"/>
        <v/>
      </c>
      <c r="FO554" s="14" t="str">
        <f t="shared" si="2394"/>
        <v/>
      </c>
      <c r="FQ554" s="14" t="str">
        <f t="shared" si="2391"/>
        <v/>
      </c>
      <c r="FR554" s="14" t="str">
        <f t="shared" si="2391"/>
        <v/>
      </c>
      <c r="FS554" s="14" t="str">
        <f t="shared" si="2391"/>
        <v/>
      </c>
      <c r="FT554" s="14" t="str">
        <f t="shared" si="2391"/>
        <v/>
      </c>
      <c r="FU554" s="14" t="str">
        <f t="shared" si="2391"/>
        <v/>
      </c>
      <c r="FV554" s="14" t="str">
        <f t="shared" si="2391"/>
        <v/>
      </c>
      <c r="FW554" s="14" t="str">
        <f t="shared" si="2391"/>
        <v/>
      </c>
      <c r="FX554" s="14" t="str">
        <f t="shared" si="2391"/>
        <v/>
      </c>
      <c r="FY554" s="14" t="str">
        <f t="shared" si="2391"/>
        <v/>
      </c>
      <c r="FZ554" s="14" t="str">
        <f t="shared" si="2391"/>
        <v/>
      </c>
      <c r="GA554" s="14" t="str">
        <f t="shared" si="2391"/>
        <v/>
      </c>
      <c r="GB554" s="14" t="str">
        <f t="shared" si="2391"/>
        <v/>
      </c>
      <c r="GC554" s="14" t="str">
        <f t="shared" si="2391"/>
        <v/>
      </c>
      <c r="GD554" s="14" t="str">
        <f t="shared" si="2391"/>
        <v/>
      </c>
      <c r="GE554" s="14" t="str">
        <f t="shared" si="2391"/>
        <v/>
      </c>
      <c r="GF554" s="14" t="str">
        <f t="shared" si="2391"/>
        <v/>
      </c>
      <c r="GG554" s="14" t="str">
        <f t="shared" si="2388"/>
        <v/>
      </c>
      <c r="GH554" s="14" t="str">
        <f t="shared" si="2388"/>
        <v/>
      </c>
      <c r="GI554" s="14" t="str">
        <f t="shared" si="2388"/>
        <v/>
      </c>
      <c r="GJ554" s="14" t="str">
        <f t="shared" si="2388"/>
        <v/>
      </c>
    </row>
    <row r="555" spans="1:192" ht="16.5" thickTop="1" thickBot="1" x14ac:dyDescent="0.3">
      <c r="A555" t="str">
        <f t="shared" ref="A555:B555" si="2400">IF(A535&lt;&gt;"",A535,"")</f>
        <v>Doll</v>
      </c>
      <c r="B555" t="str">
        <f t="shared" si="2400"/>
        <v>Nathalie</v>
      </c>
      <c r="C555">
        <f t="shared" si="2268"/>
        <v>28</v>
      </c>
      <c r="D555">
        <f t="shared" ref="D555:F555" si="2401">D553</f>
        <v>4</v>
      </c>
      <c r="E555">
        <f t="shared" si="2401"/>
        <v>0</v>
      </c>
      <c r="F555">
        <f t="shared" si="2401"/>
        <v>26</v>
      </c>
      <c r="G555">
        <f t="shared" ref="G555" si="2402">G550</f>
        <v>6</v>
      </c>
      <c r="H555" s="88"/>
      <c r="I555" s="12" t="str">
        <f t="shared" si="2353"/>
        <v>Doll</v>
      </c>
      <c r="J555" s="3" t="str">
        <f t="shared" si="2354"/>
        <v>Nathalie</v>
      </c>
      <c r="K555" s="60"/>
      <c r="L555" s="60"/>
      <c r="M555" s="60"/>
      <c r="N555" s="60"/>
      <c r="O555" s="60"/>
      <c r="P555" s="67"/>
      <c r="Q555" s="68"/>
      <c r="DF555" s="14" t="str">
        <f t="shared" si="2247"/>
        <v/>
      </c>
      <c r="DG555" s="14" t="str">
        <f t="shared" si="2248"/>
        <v/>
      </c>
      <c r="DH555" s="14" t="str">
        <f t="shared" si="2249"/>
        <v/>
      </c>
      <c r="DI555" s="14" t="str">
        <f t="shared" si="2250"/>
        <v/>
      </c>
      <c r="DJ555" s="14" t="str">
        <f t="shared" si="2251"/>
        <v/>
      </c>
      <c r="DK555" s="14">
        <f t="shared" si="2252"/>
        <v>0</v>
      </c>
      <c r="DL555" s="14" t="str">
        <f t="shared" si="2253"/>
        <v/>
      </c>
      <c r="DM555" s="14" t="str">
        <f t="shared" si="2254"/>
        <v/>
      </c>
      <c r="DN555" s="14" t="str">
        <f t="shared" si="2255"/>
        <v/>
      </c>
      <c r="DO555" s="14" t="str">
        <f t="shared" si="2256"/>
        <v/>
      </c>
      <c r="DP555" s="14" t="str">
        <f t="shared" si="2257"/>
        <v/>
      </c>
      <c r="DQ555" s="14" t="str">
        <f t="shared" si="2258"/>
        <v/>
      </c>
      <c r="DR555" s="14" t="str">
        <f t="shared" si="2259"/>
        <v/>
      </c>
      <c r="DS555" s="14" t="str">
        <f t="shared" si="2260"/>
        <v/>
      </c>
      <c r="DT555" s="14" t="str">
        <f t="shared" si="2261"/>
        <v/>
      </c>
      <c r="DU555" s="14" t="str">
        <f t="shared" si="2262"/>
        <v/>
      </c>
      <c r="DV555" s="14" t="str">
        <f t="shared" si="2263"/>
        <v/>
      </c>
      <c r="DW555" s="14" t="str">
        <f t="shared" si="2264"/>
        <v/>
      </c>
      <c r="DX555" s="14" t="str">
        <f t="shared" si="2265"/>
        <v/>
      </c>
      <c r="DY555" s="14" t="str">
        <f t="shared" si="2266"/>
        <v/>
      </c>
      <c r="EA555" s="14" t="str">
        <f t="shared" si="2387"/>
        <v/>
      </c>
      <c r="EB555" s="14" t="str">
        <f t="shared" si="2387"/>
        <v/>
      </c>
      <c r="EC555" s="14" t="str">
        <f t="shared" si="2387"/>
        <v/>
      </c>
      <c r="ED555" s="14" t="str">
        <f t="shared" si="2387"/>
        <v/>
      </c>
      <c r="EE555" s="14" t="str">
        <f t="shared" si="2387"/>
        <v/>
      </c>
      <c r="EF555" s="14">
        <f t="shared" si="2387"/>
        <v>0</v>
      </c>
      <c r="EG555" s="14" t="str">
        <f t="shared" si="2387"/>
        <v/>
      </c>
      <c r="EH555" s="14" t="str">
        <f t="shared" si="2387"/>
        <v/>
      </c>
      <c r="EI555" s="14" t="str">
        <f t="shared" si="2387"/>
        <v/>
      </c>
      <c r="EJ555" s="14" t="str">
        <f t="shared" si="2387"/>
        <v/>
      </c>
      <c r="EK555" s="14" t="str">
        <f t="shared" si="2387"/>
        <v/>
      </c>
      <c r="EL555" s="14" t="str">
        <f t="shared" si="2387"/>
        <v/>
      </c>
      <c r="EM555" s="14" t="str">
        <f t="shared" si="2387"/>
        <v/>
      </c>
      <c r="EN555" s="14" t="str">
        <f t="shared" si="2387"/>
        <v/>
      </c>
      <c r="EO555" s="14" t="str">
        <f t="shared" si="2387"/>
        <v/>
      </c>
      <c r="EP555" s="14" t="str">
        <f t="shared" si="2387"/>
        <v/>
      </c>
      <c r="EQ555" s="14" t="str">
        <f t="shared" si="2381"/>
        <v/>
      </c>
      <c r="ER555" s="14" t="str">
        <f t="shared" si="2381"/>
        <v/>
      </c>
      <c r="ES555" s="14" t="str">
        <f t="shared" si="2381"/>
        <v/>
      </c>
      <c r="ET555" s="14" t="str">
        <f t="shared" si="2163"/>
        <v/>
      </c>
      <c r="EV555" s="14" t="str">
        <f t="shared" si="2293"/>
        <v/>
      </c>
      <c r="EW555" s="14" t="str">
        <f t="shared" si="2293"/>
        <v/>
      </c>
      <c r="EX555" s="14" t="str">
        <f t="shared" si="2293"/>
        <v/>
      </c>
      <c r="EY555" s="14" t="str">
        <f t="shared" si="2293"/>
        <v/>
      </c>
      <c r="EZ555" s="14" t="str">
        <f t="shared" si="2293"/>
        <v/>
      </c>
      <c r="FA555" s="14" t="str">
        <f t="shared" si="2293"/>
        <v/>
      </c>
      <c r="FB555" s="14" t="str">
        <f t="shared" si="2293"/>
        <v/>
      </c>
      <c r="FC555" s="14" t="str">
        <f t="shared" si="2293"/>
        <v/>
      </c>
      <c r="FD555" s="14" t="str">
        <f t="shared" si="2293"/>
        <v/>
      </c>
      <c r="FE555" s="14" t="str">
        <f t="shared" si="2293"/>
        <v/>
      </c>
      <c r="FF555" s="14" t="str">
        <f t="shared" si="2293"/>
        <v/>
      </c>
      <c r="FG555" s="14" t="str">
        <f t="shared" si="2293"/>
        <v/>
      </c>
      <c r="FH555" s="14" t="str">
        <f t="shared" si="2293"/>
        <v/>
      </c>
      <c r="FI555" s="14" t="str">
        <f t="shared" si="2293"/>
        <v/>
      </c>
      <c r="FJ555" s="14" t="str">
        <f t="shared" si="2293"/>
        <v/>
      </c>
      <c r="FK555" s="14" t="str">
        <f t="shared" si="2293"/>
        <v/>
      </c>
      <c r="FL555" s="14" t="str">
        <f t="shared" si="2394"/>
        <v/>
      </c>
      <c r="FM555" s="14" t="str">
        <f t="shared" si="2394"/>
        <v/>
      </c>
      <c r="FN555" s="14" t="str">
        <f t="shared" si="2394"/>
        <v/>
      </c>
      <c r="FO555" s="14" t="str">
        <f t="shared" si="2394"/>
        <v/>
      </c>
      <c r="FQ555" s="14" t="str">
        <f t="shared" si="2391"/>
        <v/>
      </c>
      <c r="FR555" s="14" t="str">
        <f t="shared" si="2391"/>
        <v/>
      </c>
      <c r="FS555" s="14" t="str">
        <f t="shared" si="2391"/>
        <v/>
      </c>
      <c r="FT555" s="14" t="str">
        <f t="shared" si="2391"/>
        <v/>
      </c>
      <c r="FU555" s="14" t="str">
        <f t="shared" si="2391"/>
        <v/>
      </c>
      <c r="FV555" s="14" t="str">
        <f t="shared" si="2391"/>
        <v/>
      </c>
      <c r="FW555" s="14" t="str">
        <f t="shared" si="2391"/>
        <v/>
      </c>
      <c r="FX555" s="14" t="str">
        <f t="shared" si="2391"/>
        <v/>
      </c>
      <c r="FY555" s="14" t="str">
        <f t="shared" si="2391"/>
        <v/>
      </c>
      <c r="FZ555" s="14" t="str">
        <f t="shared" si="2391"/>
        <v/>
      </c>
      <c r="GA555" s="14" t="str">
        <f t="shared" si="2391"/>
        <v/>
      </c>
      <c r="GB555" s="14" t="str">
        <f t="shared" si="2391"/>
        <v/>
      </c>
      <c r="GC555" s="14" t="str">
        <f t="shared" si="2391"/>
        <v/>
      </c>
      <c r="GD555" s="14" t="str">
        <f t="shared" si="2391"/>
        <v/>
      </c>
      <c r="GE555" s="14" t="str">
        <f t="shared" si="2391"/>
        <v/>
      </c>
      <c r="GF555" s="14" t="str">
        <f t="shared" si="2391"/>
        <v/>
      </c>
      <c r="GG555" s="14" t="str">
        <f t="shared" si="2388"/>
        <v/>
      </c>
      <c r="GH555" s="14" t="str">
        <f t="shared" si="2388"/>
        <v/>
      </c>
      <c r="GI555" s="14" t="str">
        <f t="shared" si="2388"/>
        <v/>
      </c>
      <c r="GJ555" s="14" t="str">
        <f t="shared" si="2388"/>
        <v/>
      </c>
    </row>
    <row r="556" spans="1:192" ht="16.5" thickTop="1" thickBot="1" x14ac:dyDescent="0.3">
      <c r="A556" t="str">
        <f t="shared" ref="A556:B556" si="2403">IF(A536&lt;&gt;"",A536,"")</f>
        <v>Draktus</v>
      </c>
      <c r="B556" t="str">
        <f t="shared" si="2403"/>
        <v>Clément</v>
      </c>
      <c r="C556">
        <f t="shared" si="2268"/>
        <v>28</v>
      </c>
      <c r="D556">
        <f t="shared" ref="D556:F556" si="2404">D553</f>
        <v>4</v>
      </c>
      <c r="E556">
        <f t="shared" si="2404"/>
        <v>0</v>
      </c>
      <c r="F556">
        <f t="shared" si="2404"/>
        <v>26</v>
      </c>
      <c r="G556">
        <f t="shared" ref="G556" si="2405">G550</f>
        <v>6</v>
      </c>
      <c r="H556" s="88"/>
      <c r="I556" s="12" t="str">
        <f t="shared" si="2353"/>
        <v>Draktus</v>
      </c>
      <c r="J556" s="3" t="str">
        <f t="shared" si="2354"/>
        <v>Clément</v>
      </c>
      <c r="K556" s="60"/>
      <c r="L556" s="60"/>
      <c r="M556" s="60"/>
      <c r="N556" s="60"/>
      <c r="O556" s="60"/>
      <c r="P556" s="67"/>
      <c r="Q556" s="68"/>
      <c r="DF556" s="14" t="str">
        <f t="shared" si="2247"/>
        <v/>
      </c>
      <c r="DG556" s="14" t="str">
        <f t="shared" si="2248"/>
        <v/>
      </c>
      <c r="DH556" s="14" t="str">
        <f t="shared" si="2249"/>
        <v/>
      </c>
      <c r="DI556" s="14" t="str">
        <f t="shared" si="2250"/>
        <v/>
      </c>
      <c r="DJ556" s="14" t="str">
        <f t="shared" si="2251"/>
        <v/>
      </c>
      <c r="DK556" s="14" t="str">
        <f t="shared" si="2252"/>
        <v/>
      </c>
      <c r="DL556" s="14">
        <f t="shared" si="2253"/>
        <v>0</v>
      </c>
      <c r="DM556" s="14" t="str">
        <f t="shared" si="2254"/>
        <v/>
      </c>
      <c r="DN556" s="14" t="str">
        <f t="shared" si="2255"/>
        <v/>
      </c>
      <c r="DO556" s="14" t="str">
        <f t="shared" si="2256"/>
        <v/>
      </c>
      <c r="DP556" s="14" t="str">
        <f t="shared" si="2257"/>
        <v/>
      </c>
      <c r="DQ556" s="14" t="str">
        <f t="shared" si="2258"/>
        <v/>
      </c>
      <c r="DR556" s="14" t="str">
        <f t="shared" si="2259"/>
        <v/>
      </c>
      <c r="DS556" s="14" t="str">
        <f t="shared" si="2260"/>
        <v/>
      </c>
      <c r="DT556" s="14" t="str">
        <f t="shared" si="2261"/>
        <v/>
      </c>
      <c r="DU556" s="14" t="str">
        <f t="shared" si="2262"/>
        <v/>
      </c>
      <c r="DV556" s="14" t="str">
        <f t="shared" si="2263"/>
        <v/>
      </c>
      <c r="DW556" s="14" t="str">
        <f t="shared" si="2264"/>
        <v/>
      </c>
      <c r="DX556" s="14" t="str">
        <f t="shared" si="2265"/>
        <v/>
      </c>
      <c r="DY556" s="14" t="str">
        <f t="shared" si="2266"/>
        <v/>
      </c>
      <c r="EA556" s="14" t="str">
        <f t="shared" si="2387"/>
        <v/>
      </c>
      <c r="EB556" s="14" t="str">
        <f t="shared" si="2387"/>
        <v/>
      </c>
      <c r="EC556" s="14" t="str">
        <f t="shared" si="2387"/>
        <v/>
      </c>
      <c r="ED556" s="14" t="str">
        <f t="shared" si="2387"/>
        <v/>
      </c>
      <c r="EE556" s="14" t="str">
        <f t="shared" si="2387"/>
        <v/>
      </c>
      <c r="EF556" s="14" t="str">
        <f t="shared" si="2387"/>
        <v/>
      </c>
      <c r="EG556" s="14">
        <f t="shared" si="2387"/>
        <v>0</v>
      </c>
      <c r="EH556" s="14" t="str">
        <f t="shared" si="2387"/>
        <v/>
      </c>
      <c r="EI556" s="14" t="str">
        <f t="shared" si="2387"/>
        <v/>
      </c>
      <c r="EJ556" s="14" t="str">
        <f t="shared" si="2387"/>
        <v/>
      </c>
      <c r="EK556" s="14" t="str">
        <f t="shared" si="2387"/>
        <v/>
      </c>
      <c r="EL556" s="14" t="str">
        <f t="shared" si="2387"/>
        <v/>
      </c>
      <c r="EM556" s="14" t="str">
        <f t="shared" si="2387"/>
        <v/>
      </c>
      <c r="EN556" s="14" t="str">
        <f t="shared" si="2387"/>
        <v/>
      </c>
      <c r="EO556" s="14" t="str">
        <f t="shared" si="2387"/>
        <v/>
      </c>
      <c r="EP556" s="14" t="str">
        <f t="shared" si="2387"/>
        <v/>
      </c>
      <c r="EQ556" s="14" t="str">
        <f t="shared" si="2381"/>
        <v/>
      </c>
      <c r="ER556" s="14" t="str">
        <f t="shared" si="2381"/>
        <v/>
      </c>
      <c r="ES556" s="14" t="str">
        <f t="shared" si="2381"/>
        <v/>
      </c>
      <c r="ET556" s="14" t="str">
        <f t="shared" si="2163"/>
        <v/>
      </c>
      <c r="EV556" s="14" t="str">
        <f t="shared" si="2293"/>
        <v/>
      </c>
      <c r="EW556" s="14" t="str">
        <f t="shared" si="2293"/>
        <v/>
      </c>
      <c r="EX556" s="14" t="str">
        <f t="shared" si="2293"/>
        <v/>
      </c>
      <c r="EY556" s="14" t="str">
        <f t="shared" si="2293"/>
        <v/>
      </c>
      <c r="EZ556" s="14" t="str">
        <f t="shared" si="2293"/>
        <v/>
      </c>
      <c r="FA556" s="14" t="str">
        <f t="shared" si="2293"/>
        <v/>
      </c>
      <c r="FB556" s="14" t="str">
        <f t="shared" si="2293"/>
        <v/>
      </c>
      <c r="FC556" s="14" t="str">
        <f t="shared" si="2293"/>
        <v/>
      </c>
      <c r="FD556" s="14" t="str">
        <f t="shared" si="2293"/>
        <v/>
      </c>
      <c r="FE556" s="14" t="str">
        <f t="shared" si="2293"/>
        <v/>
      </c>
      <c r="FF556" s="14" t="str">
        <f t="shared" si="2293"/>
        <v/>
      </c>
      <c r="FG556" s="14" t="str">
        <f t="shared" si="2293"/>
        <v/>
      </c>
      <c r="FH556" s="14" t="str">
        <f t="shared" si="2293"/>
        <v/>
      </c>
      <c r="FI556" s="14" t="str">
        <f t="shared" si="2293"/>
        <v/>
      </c>
      <c r="FJ556" s="14" t="str">
        <f t="shared" si="2293"/>
        <v/>
      </c>
      <c r="FK556" s="14" t="str">
        <f t="shared" si="2293"/>
        <v/>
      </c>
      <c r="FL556" s="14" t="str">
        <f t="shared" si="2394"/>
        <v/>
      </c>
      <c r="FM556" s="14" t="str">
        <f t="shared" si="2394"/>
        <v/>
      </c>
      <c r="FN556" s="14" t="str">
        <f t="shared" si="2394"/>
        <v/>
      </c>
      <c r="FO556" s="14" t="str">
        <f t="shared" si="2394"/>
        <v/>
      </c>
      <c r="FQ556" s="14" t="str">
        <f t="shared" si="2391"/>
        <v/>
      </c>
      <c r="FR556" s="14" t="str">
        <f t="shared" si="2391"/>
        <v/>
      </c>
      <c r="FS556" s="14" t="str">
        <f t="shared" si="2391"/>
        <v/>
      </c>
      <c r="FT556" s="14" t="str">
        <f t="shared" si="2391"/>
        <v/>
      </c>
      <c r="FU556" s="14" t="str">
        <f t="shared" si="2391"/>
        <v/>
      </c>
      <c r="FV556" s="14" t="str">
        <f t="shared" si="2391"/>
        <v/>
      </c>
      <c r="FW556" s="14" t="str">
        <f t="shared" si="2391"/>
        <v/>
      </c>
      <c r="FX556" s="14" t="str">
        <f t="shared" si="2391"/>
        <v/>
      </c>
      <c r="FY556" s="14" t="str">
        <f t="shared" si="2391"/>
        <v/>
      </c>
      <c r="FZ556" s="14" t="str">
        <f t="shared" si="2391"/>
        <v/>
      </c>
      <c r="GA556" s="14" t="str">
        <f t="shared" si="2391"/>
        <v/>
      </c>
      <c r="GB556" s="14" t="str">
        <f t="shared" si="2391"/>
        <v/>
      </c>
      <c r="GC556" s="14" t="str">
        <f t="shared" si="2391"/>
        <v/>
      </c>
      <c r="GD556" s="14" t="str">
        <f t="shared" si="2391"/>
        <v/>
      </c>
      <c r="GE556" s="14" t="str">
        <f t="shared" si="2391"/>
        <v/>
      </c>
      <c r="GF556" s="14" t="str">
        <f t="shared" si="2391"/>
        <v/>
      </c>
      <c r="GG556" s="14" t="str">
        <f t="shared" si="2388"/>
        <v/>
      </c>
      <c r="GH556" s="14" t="str">
        <f t="shared" si="2388"/>
        <v/>
      </c>
      <c r="GI556" s="14" t="str">
        <f t="shared" si="2388"/>
        <v/>
      </c>
      <c r="GJ556" s="14" t="str">
        <f t="shared" si="2388"/>
        <v/>
      </c>
    </row>
    <row r="557" spans="1:192" ht="16.5" thickTop="1" thickBot="1" x14ac:dyDescent="0.3">
      <c r="A557" t="str">
        <f t="shared" ref="A557:B557" si="2406">IF(A537&lt;&gt;"",A537,"")</f>
        <v>Kain</v>
      </c>
      <c r="B557" t="str">
        <f t="shared" si="2406"/>
        <v>Quentin</v>
      </c>
      <c r="C557">
        <f t="shared" si="2268"/>
        <v>28</v>
      </c>
      <c r="D557">
        <f t="shared" ref="D557" si="2407">D556</f>
        <v>4</v>
      </c>
      <c r="E557">
        <f t="shared" ref="E557" si="2408">E556</f>
        <v>0</v>
      </c>
      <c r="F557">
        <f t="shared" ref="F557" si="2409">F556</f>
        <v>26</v>
      </c>
      <c r="G557">
        <f t="shared" ref="G557" si="2410">G550</f>
        <v>6</v>
      </c>
      <c r="H557" s="88"/>
      <c r="I557" s="12" t="str">
        <f t="shared" si="2353"/>
        <v>Kain</v>
      </c>
      <c r="J557" s="3" t="str">
        <f t="shared" si="2354"/>
        <v>Quentin</v>
      </c>
      <c r="K557" s="60"/>
      <c r="L557" s="60"/>
      <c r="M557" s="60"/>
      <c r="N557" s="60"/>
      <c r="O557" s="60"/>
      <c r="P557" s="67"/>
      <c r="Q557" s="68"/>
      <c r="DF557" s="14" t="str">
        <f t="shared" si="2247"/>
        <v/>
      </c>
      <c r="DG557" s="14" t="str">
        <f t="shared" si="2248"/>
        <v/>
      </c>
      <c r="DH557" s="14" t="str">
        <f t="shared" si="2249"/>
        <v/>
      </c>
      <c r="DI557" s="14" t="str">
        <f t="shared" si="2250"/>
        <v/>
      </c>
      <c r="DJ557" s="14" t="str">
        <f t="shared" si="2251"/>
        <v/>
      </c>
      <c r="DK557" s="14" t="str">
        <f t="shared" si="2252"/>
        <v/>
      </c>
      <c r="DL557" s="14" t="str">
        <f t="shared" si="2253"/>
        <v/>
      </c>
      <c r="DM557" s="14">
        <f t="shared" si="2254"/>
        <v>0</v>
      </c>
      <c r="DN557" s="14" t="str">
        <f t="shared" si="2255"/>
        <v/>
      </c>
      <c r="DO557" s="14" t="str">
        <f t="shared" si="2256"/>
        <v/>
      </c>
      <c r="DP557" s="14" t="str">
        <f t="shared" si="2257"/>
        <v/>
      </c>
      <c r="DQ557" s="14" t="str">
        <f t="shared" si="2258"/>
        <v/>
      </c>
      <c r="DR557" s="14" t="str">
        <f t="shared" si="2259"/>
        <v/>
      </c>
      <c r="DS557" s="14" t="str">
        <f t="shared" si="2260"/>
        <v/>
      </c>
      <c r="DT557" s="14" t="str">
        <f t="shared" si="2261"/>
        <v/>
      </c>
      <c r="DU557" s="14" t="str">
        <f t="shared" si="2262"/>
        <v/>
      </c>
      <c r="DV557" s="14" t="str">
        <f t="shared" si="2263"/>
        <v/>
      </c>
      <c r="DW557" s="14" t="str">
        <f t="shared" si="2264"/>
        <v/>
      </c>
      <c r="DX557" s="14" t="str">
        <f t="shared" si="2265"/>
        <v/>
      </c>
      <c r="DY557" s="14" t="str">
        <f t="shared" si="2266"/>
        <v/>
      </c>
      <c r="EA557" s="14" t="str">
        <f t="shared" si="2387"/>
        <v/>
      </c>
      <c r="EB557" s="14" t="str">
        <f t="shared" si="2387"/>
        <v/>
      </c>
      <c r="EC557" s="14" t="str">
        <f t="shared" si="2387"/>
        <v/>
      </c>
      <c r="ED557" s="14" t="str">
        <f t="shared" si="2387"/>
        <v/>
      </c>
      <c r="EE557" s="14" t="str">
        <f t="shared" si="2387"/>
        <v/>
      </c>
      <c r="EF557" s="14" t="str">
        <f t="shared" si="2387"/>
        <v/>
      </c>
      <c r="EG557" s="14" t="str">
        <f t="shared" si="2387"/>
        <v/>
      </c>
      <c r="EH557" s="14">
        <f t="shared" si="2387"/>
        <v>0</v>
      </c>
      <c r="EI557" s="14" t="str">
        <f t="shared" si="2387"/>
        <v/>
      </c>
      <c r="EJ557" s="14" t="str">
        <f t="shared" si="2387"/>
        <v/>
      </c>
      <c r="EK557" s="14" t="str">
        <f t="shared" si="2387"/>
        <v/>
      </c>
      <c r="EL557" s="14" t="str">
        <f t="shared" si="2387"/>
        <v/>
      </c>
      <c r="EM557" s="14" t="str">
        <f t="shared" si="2387"/>
        <v/>
      </c>
      <c r="EN557" s="14" t="str">
        <f t="shared" si="2387"/>
        <v/>
      </c>
      <c r="EO557" s="14" t="str">
        <f t="shared" si="2387"/>
        <v/>
      </c>
      <c r="EP557" s="14" t="str">
        <f t="shared" si="2387"/>
        <v/>
      </c>
      <c r="EQ557" s="14" t="str">
        <f t="shared" si="2381"/>
        <v/>
      </c>
      <c r="ER557" s="14" t="str">
        <f t="shared" si="2381"/>
        <v/>
      </c>
      <c r="ES557" s="14" t="str">
        <f t="shared" si="2381"/>
        <v/>
      </c>
      <c r="ET557" s="14" t="str">
        <f t="shared" si="2163"/>
        <v/>
      </c>
      <c r="EV557" s="14" t="str">
        <f t="shared" si="2293"/>
        <v/>
      </c>
      <c r="EW557" s="14" t="str">
        <f t="shared" si="2293"/>
        <v/>
      </c>
      <c r="EX557" s="14" t="str">
        <f t="shared" si="2293"/>
        <v/>
      </c>
      <c r="EY557" s="14" t="str">
        <f t="shared" si="2293"/>
        <v/>
      </c>
      <c r="EZ557" s="14" t="str">
        <f t="shared" si="2293"/>
        <v/>
      </c>
      <c r="FA557" s="14" t="str">
        <f t="shared" si="2293"/>
        <v/>
      </c>
      <c r="FB557" s="14" t="str">
        <f t="shared" si="2293"/>
        <v/>
      </c>
      <c r="FC557" s="14" t="str">
        <f t="shared" si="2293"/>
        <v/>
      </c>
      <c r="FD557" s="14" t="str">
        <f t="shared" si="2293"/>
        <v/>
      </c>
      <c r="FE557" s="14" t="str">
        <f t="shared" si="2293"/>
        <v/>
      </c>
      <c r="FF557" s="14" t="str">
        <f t="shared" si="2293"/>
        <v/>
      </c>
      <c r="FG557" s="14" t="str">
        <f t="shared" si="2293"/>
        <v/>
      </c>
      <c r="FH557" s="14" t="str">
        <f t="shared" si="2293"/>
        <v/>
      </c>
      <c r="FI557" s="14" t="str">
        <f t="shared" si="2293"/>
        <v/>
      </c>
      <c r="FJ557" s="14" t="str">
        <f t="shared" si="2293"/>
        <v/>
      </c>
      <c r="FK557" s="14" t="str">
        <f t="shared" si="2293"/>
        <v/>
      </c>
      <c r="FL557" s="14" t="str">
        <f t="shared" si="2394"/>
        <v/>
      </c>
      <c r="FM557" s="14" t="str">
        <f t="shared" si="2394"/>
        <v/>
      </c>
      <c r="FN557" s="14" t="str">
        <f t="shared" si="2394"/>
        <v/>
      </c>
      <c r="FO557" s="14" t="str">
        <f t="shared" si="2394"/>
        <v/>
      </c>
      <c r="FQ557" s="14" t="str">
        <f t="shared" si="2391"/>
        <v/>
      </c>
      <c r="FR557" s="14" t="str">
        <f t="shared" si="2391"/>
        <v/>
      </c>
      <c r="FS557" s="14" t="str">
        <f t="shared" si="2391"/>
        <v/>
      </c>
      <c r="FT557" s="14" t="str">
        <f t="shared" si="2391"/>
        <v/>
      </c>
      <c r="FU557" s="14" t="str">
        <f t="shared" si="2391"/>
        <v/>
      </c>
      <c r="FV557" s="14" t="str">
        <f t="shared" si="2391"/>
        <v/>
      </c>
      <c r="FW557" s="14" t="str">
        <f t="shared" si="2391"/>
        <v/>
      </c>
      <c r="FX557" s="14" t="str">
        <f t="shared" si="2391"/>
        <v/>
      </c>
      <c r="FY557" s="14" t="str">
        <f t="shared" si="2391"/>
        <v/>
      </c>
      <c r="FZ557" s="14" t="str">
        <f t="shared" si="2391"/>
        <v/>
      </c>
      <c r="GA557" s="14" t="str">
        <f t="shared" si="2391"/>
        <v/>
      </c>
      <c r="GB557" s="14" t="str">
        <f t="shared" si="2391"/>
        <v/>
      </c>
      <c r="GC557" s="14" t="str">
        <f t="shared" si="2391"/>
        <v/>
      </c>
      <c r="GD557" s="14" t="str">
        <f t="shared" si="2391"/>
        <v/>
      </c>
      <c r="GE557" s="14" t="str">
        <f t="shared" si="2391"/>
        <v/>
      </c>
      <c r="GF557" s="14" t="str">
        <f t="shared" si="2391"/>
        <v/>
      </c>
      <c r="GG557" s="14" t="str">
        <f t="shared" si="2388"/>
        <v/>
      </c>
      <c r="GH557" s="14" t="str">
        <f t="shared" si="2388"/>
        <v/>
      </c>
      <c r="GI557" s="14" t="str">
        <f t="shared" si="2388"/>
        <v/>
      </c>
      <c r="GJ557" s="14" t="str">
        <f t="shared" si="2388"/>
        <v/>
      </c>
    </row>
    <row r="558" spans="1:192" ht="16.5" thickTop="1" thickBot="1" x14ac:dyDescent="0.3">
      <c r="A558" t="str">
        <f t="shared" ref="A558:B558" si="2411">IF(A538&lt;&gt;"",A538,"")</f>
        <v>Kiwiks</v>
      </c>
      <c r="B558" t="str">
        <f t="shared" si="2411"/>
        <v>Anthony</v>
      </c>
      <c r="C558">
        <f t="shared" si="2268"/>
        <v>28</v>
      </c>
      <c r="D558">
        <f t="shared" ref="D558:F558" si="2412">D556</f>
        <v>4</v>
      </c>
      <c r="E558">
        <f t="shared" si="2412"/>
        <v>0</v>
      </c>
      <c r="F558">
        <f t="shared" si="2412"/>
        <v>26</v>
      </c>
      <c r="G558">
        <f t="shared" ref="G558" si="2413">G550</f>
        <v>6</v>
      </c>
      <c r="H558" s="88"/>
      <c r="I558" s="12" t="str">
        <f t="shared" si="2353"/>
        <v>Kiwiks</v>
      </c>
      <c r="J558" s="3" t="str">
        <f t="shared" si="2354"/>
        <v>Anthony</v>
      </c>
      <c r="K558" s="60"/>
      <c r="L558" s="60"/>
      <c r="M558" s="60"/>
      <c r="N558" s="60"/>
      <c r="O558" s="60"/>
      <c r="P558" s="67"/>
      <c r="Q558" s="68"/>
      <c r="DF558" s="14" t="str">
        <f t="shared" si="2247"/>
        <v/>
      </c>
      <c r="DG558" s="14" t="str">
        <f t="shared" si="2248"/>
        <v/>
      </c>
      <c r="DH558" s="14" t="str">
        <f t="shared" si="2249"/>
        <v/>
      </c>
      <c r="DI558" s="14" t="str">
        <f t="shared" si="2250"/>
        <v/>
      </c>
      <c r="DJ558" s="14" t="str">
        <f t="shared" si="2251"/>
        <v/>
      </c>
      <c r="DK558" s="14" t="str">
        <f t="shared" si="2252"/>
        <v/>
      </c>
      <c r="DL558" s="14" t="str">
        <f t="shared" si="2253"/>
        <v/>
      </c>
      <c r="DM558" s="14" t="str">
        <f t="shared" si="2254"/>
        <v/>
      </c>
      <c r="DN558" s="14">
        <f t="shared" si="2255"/>
        <v>0</v>
      </c>
      <c r="DO558" s="14" t="str">
        <f t="shared" si="2256"/>
        <v/>
      </c>
      <c r="DP558" s="14" t="str">
        <f t="shared" si="2257"/>
        <v/>
      </c>
      <c r="DQ558" s="14" t="str">
        <f t="shared" si="2258"/>
        <v/>
      </c>
      <c r="DR558" s="14" t="str">
        <f t="shared" si="2259"/>
        <v/>
      </c>
      <c r="DS558" s="14" t="str">
        <f t="shared" si="2260"/>
        <v/>
      </c>
      <c r="DT558" s="14" t="str">
        <f t="shared" si="2261"/>
        <v/>
      </c>
      <c r="DU558" s="14" t="str">
        <f t="shared" si="2262"/>
        <v/>
      </c>
      <c r="DV558" s="14" t="str">
        <f t="shared" si="2263"/>
        <v/>
      </c>
      <c r="DW558" s="14" t="str">
        <f t="shared" si="2264"/>
        <v/>
      </c>
      <c r="DX558" s="14" t="str">
        <f t="shared" si="2265"/>
        <v/>
      </c>
      <c r="DY558" s="14" t="str">
        <f t="shared" si="2266"/>
        <v/>
      </c>
      <c r="EA558" s="14" t="str">
        <f t="shared" si="2387"/>
        <v/>
      </c>
      <c r="EB558" s="14" t="str">
        <f t="shared" si="2387"/>
        <v/>
      </c>
      <c r="EC558" s="14" t="str">
        <f t="shared" si="2387"/>
        <v/>
      </c>
      <c r="ED558" s="14" t="str">
        <f t="shared" si="2387"/>
        <v/>
      </c>
      <c r="EE558" s="14" t="str">
        <f t="shared" si="2387"/>
        <v/>
      </c>
      <c r="EF558" s="14" t="str">
        <f t="shared" si="2387"/>
        <v/>
      </c>
      <c r="EG558" s="14" t="str">
        <f t="shared" si="2387"/>
        <v/>
      </c>
      <c r="EH558" s="14" t="str">
        <f t="shared" si="2387"/>
        <v/>
      </c>
      <c r="EI558" s="14">
        <f t="shared" si="2387"/>
        <v>0</v>
      </c>
      <c r="EJ558" s="14" t="str">
        <f t="shared" si="2387"/>
        <v/>
      </c>
      <c r="EK558" s="14" t="str">
        <f t="shared" si="2387"/>
        <v/>
      </c>
      <c r="EL558" s="14" t="str">
        <f t="shared" si="2387"/>
        <v/>
      </c>
      <c r="EM558" s="14" t="str">
        <f t="shared" si="2387"/>
        <v/>
      </c>
      <c r="EN558" s="14" t="str">
        <f t="shared" si="2387"/>
        <v/>
      </c>
      <c r="EO558" s="14" t="str">
        <f t="shared" si="2387"/>
        <v/>
      </c>
      <c r="EP558" s="14" t="str">
        <f t="shared" si="2387"/>
        <v/>
      </c>
      <c r="EQ558" s="14" t="str">
        <f t="shared" si="2381"/>
        <v/>
      </c>
      <c r="ER558" s="14" t="str">
        <f t="shared" si="2381"/>
        <v/>
      </c>
      <c r="ES558" s="14" t="str">
        <f t="shared" si="2381"/>
        <v/>
      </c>
      <c r="ET558" s="14" t="str">
        <f t="shared" si="2163"/>
        <v/>
      </c>
      <c r="EV558" s="14" t="str">
        <f t="shared" si="2293"/>
        <v/>
      </c>
      <c r="EW558" s="14" t="str">
        <f t="shared" si="2293"/>
        <v/>
      </c>
      <c r="EX558" s="14" t="str">
        <f t="shared" si="2293"/>
        <v/>
      </c>
      <c r="EY558" s="14" t="str">
        <f t="shared" si="2293"/>
        <v/>
      </c>
      <c r="EZ558" s="14" t="str">
        <f t="shared" si="2293"/>
        <v/>
      </c>
      <c r="FA558" s="14" t="str">
        <f t="shared" si="2293"/>
        <v/>
      </c>
      <c r="FB558" s="14" t="str">
        <f t="shared" si="2293"/>
        <v/>
      </c>
      <c r="FC558" s="14" t="str">
        <f t="shared" si="2293"/>
        <v/>
      </c>
      <c r="FD558" s="14" t="str">
        <f t="shared" si="2293"/>
        <v/>
      </c>
      <c r="FE558" s="14" t="str">
        <f t="shared" si="2293"/>
        <v/>
      </c>
      <c r="FF558" s="14" t="str">
        <f t="shared" si="2293"/>
        <v/>
      </c>
      <c r="FG558" s="14" t="str">
        <f t="shared" si="2293"/>
        <v/>
      </c>
      <c r="FH558" s="14" t="str">
        <f t="shared" si="2293"/>
        <v/>
      </c>
      <c r="FI558" s="14" t="str">
        <f t="shared" si="2293"/>
        <v/>
      </c>
      <c r="FJ558" s="14" t="str">
        <f t="shared" si="2293"/>
        <v/>
      </c>
      <c r="FK558" s="14" t="str">
        <f t="shared" si="2293"/>
        <v/>
      </c>
      <c r="FL558" s="14" t="str">
        <f t="shared" si="2394"/>
        <v/>
      </c>
      <c r="FM558" s="14" t="str">
        <f t="shared" si="2394"/>
        <v/>
      </c>
      <c r="FN558" s="14" t="str">
        <f t="shared" si="2394"/>
        <v/>
      </c>
      <c r="FO558" s="14" t="str">
        <f t="shared" si="2394"/>
        <v/>
      </c>
      <c r="FQ558" s="14" t="str">
        <f t="shared" si="2391"/>
        <v/>
      </c>
      <c r="FR558" s="14" t="str">
        <f t="shared" si="2391"/>
        <v/>
      </c>
      <c r="FS558" s="14" t="str">
        <f t="shared" si="2391"/>
        <v/>
      </c>
      <c r="FT558" s="14" t="str">
        <f t="shared" si="2391"/>
        <v/>
      </c>
      <c r="FU558" s="14" t="str">
        <f t="shared" si="2391"/>
        <v/>
      </c>
      <c r="FV558" s="14" t="str">
        <f t="shared" si="2391"/>
        <v/>
      </c>
      <c r="FW558" s="14" t="str">
        <f t="shared" si="2391"/>
        <v/>
      </c>
      <c r="FX558" s="14" t="str">
        <f t="shared" si="2391"/>
        <v/>
      </c>
      <c r="FY558" s="14" t="str">
        <f t="shared" si="2391"/>
        <v/>
      </c>
      <c r="FZ558" s="14" t="str">
        <f t="shared" si="2391"/>
        <v/>
      </c>
      <c r="GA558" s="14" t="str">
        <f t="shared" si="2391"/>
        <v/>
      </c>
      <c r="GB558" s="14" t="str">
        <f t="shared" si="2391"/>
        <v/>
      </c>
      <c r="GC558" s="14" t="str">
        <f t="shared" si="2391"/>
        <v/>
      </c>
      <c r="GD558" s="14" t="str">
        <f t="shared" si="2391"/>
        <v/>
      </c>
      <c r="GE558" s="14" t="str">
        <f t="shared" si="2391"/>
        <v/>
      </c>
      <c r="GF558" s="14" t="str">
        <f t="shared" si="2391"/>
        <v/>
      </c>
      <c r="GG558" s="14" t="str">
        <f t="shared" si="2388"/>
        <v/>
      </c>
      <c r="GH558" s="14" t="str">
        <f t="shared" si="2388"/>
        <v/>
      </c>
      <c r="GI558" s="14" t="str">
        <f t="shared" si="2388"/>
        <v/>
      </c>
      <c r="GJ558" s="14" t="str">
        <f t="shared" si="2388"/>
        <v/>
      </c>
    </row>
    <row r="559" spans="1:192" ht="16.5" thickTop="1" thickBot="1" x14ac:dyDescent="0.3">
      <c r="A559" t="str">
        <f t="shared" ref="A559:B559" si="2414">IF(A539&lt;&gt;"",A539,"")</f>
        <v>Kymao</v>
      </c>
      <c r="B559" t="str">
        <f t="shared" si="2414"/>
        <v>Hervé</v>
      </c>
      <c r="C559">
        <f t="shared" si="2268"/>
        <v>28</v>
      </c>
      <c r="D559">
        <f t="shared" ref="D559:F559" si="2415">D556</f>
        <v>4</v>
      </c>
      <c r="E559">
        <f t="shared" si="2415"/>
        <v>0</v>
      </c>
      <c r="F559">
        <f t="shared" si="2415"/>
        <v>26</v>
      </c>
      <c r="G559">
        <f t="shared" ref="G559" si="2416">G550</f>
        <v>6</v>
      </c>
      <c r="H559" s="88"/>
      <c r="I559" s="12" t="str">
        <f t="shared" si="2353"/>
        <v>Kymao</v>
      </c>
      <c r="J559" s="3" t="str">
        <f t="shared" si="2354"/>
        <v>Hervé</v>
      </c>
      <c r="K559" s="60"/>
      <c r="L559" s="60"/>
      <c r="M559" s="60"/>
      <c r="N559" s="60"/>
      <c r="O559" s="60"/>
      <c r="P559" s="67"/>
      <c r="Q559" s="68"/>
      <c r="DF559" s="14" t="str">
        <f t="shared" si="2247"/>
        <v/>
      </c>
      <c r="DG559" s="14" t="str">
        <f t="shared" si="2248"/>
        <v/>
      </c>
      <c r="DH559" s="14" t="str">
        <f t="shared" si="2249"/>
        <v/>
      </c>
      <c r="DI559" s="14" t="str">
        <f t="shared" si="2250"/>
        <v/>
      </c>
      <c r="DJ559" s="14" t="str">
        <f t="shared" si="2251"/>
        <v/>
      </c>
      <c r="DK559" s="14" t="str">
        <f t="shared" si="2252"/>
        <v/>
      </c>
      <c r="DL559" s="14" t="str">
        <f t="shared" si="2253"/>
        <v/>
      </c>
      <c r="DM559" s="14" t="str">
        <f t="shared" si="2254"/>
        <v/>
      </c>
      <c r="DN559" s="14" t="str">
        <f t="shared" si="2255"/>
        <v/>
      </c>
      <c r="DO559" s="14">
        <f t="shared" si="2256"/>
        <v>0</v>
      </c>
      <c r="DP559" s="14" t="str">
        <f t="shared" si="2257"/>
        <v/>
      </c>
      <c r="DQ559" s="14" t="str">
        <f t="shared" si="2258"/>
        <v/>
      </c>
      <c r="DR559" s="14" t="str">
        <f t="shared" si="2259"/>
        <v/>
      </c>
      <c r="DS559" s="14" t="str">
        <f t="shared" si="2260"/>
        <v/>
      </c>
      <c r="DT559" s="14" t="str">
        <f t="shared" si="2261"/>
        <v/>
      </c>
      <c r="DU559" s="14" t="str">
        <f t="shared" si="2262"/>
        <v/>
      </c>
      <c r="DV559" s="14" t="str">
        <f t="shared" si="2263"/>
        <v/>
      </c>
      <c r="DW559" s="14" t="str">
        <f t="shared" si="2264"/>
        <v/>
      </c>
      <c r="DX559" s="14" t="str">
        <f t="shared" si="2265"/>
        <v/>
      </c>
      <c r="DY559" s="14" t="str">
        <f t="shared" si="2266"/>
        <v/>
      </c>
      <c r="EA559" s="14" t="str">
        <f t="shared" si="2387"/>
        <v/>
      </c>
      <c r="EB559" s="14" t="str">
        <f t="shared" si="2387"/>
        <v/>
      </c>
      <c r="EC559" s="14" t="str">
        <f t="shared" si="2387"/>
        <v/>
      </c>
      <c r="ED559" s="14" t="str">
        <f t="shared" si="2387"/>
        <v/>
      </c>
      <c r="EE559" s="14" t="str">
        <f t="shared" si="2387"/>
        <v/>
      </c>
      <c r="EF559" s="14" t="str">
        <f t="shared" si="2387"/>
        <v/>
      </c>
      <c r="EG559" s="14" t="str">
        <f t="shared" si="2387"/>
        <v/>
      </c>
      <c r="EH559" s="14" t="str">
        <f t="shared" si="2387"/>
        <v/>
      </c>
      <c r="EI559" s="14" t="str">
        <f t="shared" si="2387"/>
        <v/>
      </c>
      <c r="EJ559" s="14">
        <f t="shared" si="2387"/>
        <v>0</v>
      </c>
      <c r="EK559" s="14" t="str">
        <f t="shared" si="2387"/>
        <v/>
      </c>
      <c r="EL559" s="14" t="str">
        <f t="shared" si="2387"/>
        <v/>
      </c>
      <c r="EM559" s="14" t="str">
        <f t="shared" si="2387"/>
        <v/>
      </c>
      <c r="EN559" s="14" t="str">
        <f t="shared" si="2387"/>
        <v/>
      </c>
      <c r="EO559" s="14" t="str">
        <f t="shared" si="2387"/>
        <v/>
      </c>
      <c r="EP559" s="14" t="str">
        <f t="shared" si="2387"/>
        <v/>
      </c>
      <c r="EQ559" s="14" t="str">
        <f t="shared" si="2381"/>
        <v/>
      </c>
      <c r="ER559" s="14" t="str">
        <f t="shared" si="2381"/>
        <v/>
      </c>
      <c r="ES559" s="14" t="str">
        <f t="shared" si="2381"/>
        <v/>
      </c>
      <c r="ET559" s="14" t="str">
        <f t="shared" si="2163"/>
        <v/>
      </c>
      <c r="EV559" s="14" t="str">
        <f t="shared" si="2293"/>
        <v/>
      </c>
      <c r="EW559" s="14" t="str">
        <f t="shared" si="2293"/>
        <v/>
      </c>
      <c r="EX559" s="14" t="str">
        <f t="shared" si="2293"/>
        <v/>
      </c>
      <c r="EY559" s="14" t="str">
        <f t="shared" si="2293"/>
        <v/>
      </c>
      <c r="EZ559" s="14" t="str">
        <f t="shared" si="2293"/>
        <v/>
      </c>
      <c r="FA559" s="14" t="str">
        <f t="shared" si="2293"/>
        <v/>
      </c>
      <c r="FB559" s="14" t="str">
        <f t="shared" si="2293"/>
        <v/>
      </c>
      <c r="FC559" s="14" t="str">
        <f t="shared" si="2293"/>
        <v/>
      </c>
      <c r="FD559" s="14" t="str">
        <f t="shared" si="2293"/>
        <v/>
      </c>
      <c r="FE559" s="14" t="str">
        <f t="shared" si="2293"/>
        <v/>
      </c>
      <c r="FF559" s="14" t="str">
        <f t="shared" si="2293"/>
        <v/>
      </c>
      <c r="FG559" s="14" t="str">
        <f t="shared" si="2293"/>
        <v/>
      </c>
      <c r="FH559" s="14" t="str">
        <f t="shared" si="2293"/>
        <v/>
      </c>
      <c r="FI559" s="14" t="str">
        <f t="shared" si="2293"/>
        <v/>
      </c>
      <c r="FJ559" s="14" t="str">
        <f t="shared" si="2293"/>
        <v/>
      </c>
      <c r="FK559" s="14" t="str">
        <f t="shared" si="2293"/>
        <v/>
      </c>
      <c r="FL559" s="14" t="str">
        <f t="shared" si="2394"/>
        <v/>
      </c>
      <c r="FM559" s="14" t="str">
        <f t="shared" si="2394"/>
        <v/>
      </c>
      <c r="FN559" s="14" t="str">
        <f t="shared" si="2394"/>
        <v/>
      </c>
      <c r="FO559" s="14" t="str">
        <f t="shared" si="2394"/>
        <v/>
      </c>
      <c r="FQ559" s="14" t="str">
        <f t="shared" si="2391"/>
        <v/>
      </c>
      <c r="FR559" s="14" t="str">
        <f t="shared" si="2391"/>
        <v/>
      </c>
      <c r="FS559" s="14" t="str">
        <f t="shared" si="2391"/>
        <v/>
      </c>
      <c r="FT559" s="14" t="str">
        <f t="shared" si="2391"/>
        <v/>
      </c>
      <c r="FU559" s="14" t="str">
        <f t="shared" si="2391"/>
        <v/>
      </c>
      <c r="FV559" s="14" t="str">
        <f t="shared" si="2391"/>
        <v/>
      </c>
      <c r="FW559" s="14" t="str">
        <f t="shared" si="2391"/>
        <v/>
      </c>
      <c r="FX559" s="14" t="str">
        <f t="shared" si="2391"/>
        <v/>
      </c>
      <c r="FY559" s="14" t="str">
        <f t="shared" si="2391"/>
        <v/>
      </c>
      <c r="FZ559" s="14" t="str">
        <f t="shared" si="2391"/>
        <v/>
      </c>
      <c r="GA559" s="14" t="str">
        <f t="shared" si="2391"/>
        <v/>
      </c>
      <c r="GB559" s="14" t="str">
        <f t="shared" si="2391"/>
        <v/>
      </c>
      <c r="GC559" s="14" t="str">
        <f t="shared" si="2391"/>
        <v/>
      </c>
      <c r="GD559" s="14" t="str">
        <f t="shared" si="2391"/>
        <v/>
      </c>
      <c r="GE559" s="14" t="str">
        <f t="shared" si="2391"/>
        <v/>
      </c>
      <c r="GF559" s="14" t="str">
        <f t="shared" si="2391"/>
        <v/>
      </c>
      <c r="GG559" s="14" t="str">
        <f t="shared" si="2388"/>
        <v/>
      </c>
      <c r="GH559" s="14" t="str">
        <f t="shared" si="2388"/>
        <v/>
      </c>
      <c r="GI559" s="14" t="str">
        <f t="shared" si="2388"/>
        <v/>
      </c>
      <c r="GJ559" s="14" t="str">
        <f t="shared" si="2388"/>
        <v/>
      </c>
    </row>
    <row r="560" spans="1:192" ht="16.5" thickTop="1" thickBot="1" x14ac:dyDescent="0.3">
      <c r="A560" t="str">
        <f t="shared" ref="A560:B560" si="2417">IF(A540&lt;&gt;"",A540,"")</f>
        <v>Kyte</v>
      </c>
      <c r="B560" t="str">
        <f t="shared" si="2417"/>
        <v>René</v>
      </c>
      <c r="C560">
        <f t="shared" si="2268"/>
        <v>28</v>
      </c>
      <c r="D560">
        <f t="shared" ref="D560" si="2418">D559</f>
        <v>4</v>
      </c>
      <c r="E560">
        <f t="shared" ref="E560" si="2419">E559</f>
        <v>0</v>
      </c>
      <c r="F560">
        <f t="shared" ref="F560" si="2420">F559</f>
        <v>26</v>
      </c>
      <c r="G560">
        <f t="shared" ref="G560" si="2421">G550</f>
        <v>6</v>
      </c>
      <c r="H560" s="88"/>
      <c r="I560" s="12" t="str">
        <f t="shared" si="2353"/>
        <v>Kyte</v>
      </c>
      <c r="J560" s="3" t="str">
        <f t="shared" si="2354"/>
        <v>René</v>
      </c>
      <c r="K560" s="60"/>
      <c r="L560" s="60"/>
      <c r="M560" s="60"/>
      <c r="N560" s="60"/>
      <c r="O560" s="60"/>
      <c r="P560" s="67"/>
      <c r="Q560" s="68"/>
      <c r="DF560" s="14" t="str">
        <f t="shared" si="2247"/>
        <v/>
      </c>
      <c r="DG560" s="14" t="str">
        <f t="shared" si="2248"/>
        <v/>
      </c>
      <c r="DH560" s="14" t="str">
        <f t="shared" si="2249"/>
        <v/>
      </c>
      <c r="DI560" s="14" t="str">
        <f t="shared" si="2250"/>
        <v/>
      </c>
      <c r="DJ560" s="14" t="str">
        <f t="shared" si="2251"/>
        <v/>
      </c>
      <c r="DK560" s="14" t="str">
        <f t="shared" si="2252"/>
        <v/>
      </c>
      <c r="DL560" s="14" t="str">
        <f t="shared" si="2253"/>
        <v/>
      </c>
      <c r="DM560" s="14" t="str">
        <f t="shared" si="2254"/>
        <v/>
      </c>
      <c r="DN560" s="14" t="str">
        <f t="shared" si="2255"/>
        <v/>
      </c>
      <c r="DO560" s="14" t="str">
        <f t="shared" si="2256"/>
        <v/>
      </c>
      <c r="DP560" s="14">
        <f t="shared" si="2257"/>
        <v>0</v>
      </c>
      <c r="DQ560" s="14" t="str">
        <f t="shared" si="2258"/>
        <v/>
      </c>
      <c r="DR560" s="14" t="str">
        <f t="shared" si="2259"/>
        <v/>
      </c>
      <c r="DS560" s="14" t="str">
        <f t="shared" si="2260"/>
        <v/>
      </c>
      <c r="DT560" s="14" t="str">
        <f t="shared" si="2261"/>
        <v/>
      </c>
      <c r="DU560" s="14" t="str">
        <f t="shared" si="2262"/>
        <v/>
      </c>
      <c r="DV560" s="14" t="str">
        <f t="shared" si="2263"/>
        <v/>
      </c>
      <c r="DW560" s="14" t="str">
        <f t="shared" si="2264"/>
        <v/>
      </c>
      <c r="DX560" s="14" t="str">
        <f t="shared" si="2265"/>
        <v/>
      </c>
      <c r="DY560" s="14" t="str">
        <f t="shared" si="2266"/>
        <v/>
      </c>
      <c r="EA560" s="14" t="str">
        <f t="shared" si="2387"/>
        <v/>
      </c>
      <c r="EB560" s="14" t="str">
        <f t="shared" si="2387"/>
        <v/>
      </c>
      <c r="EC560" s="14" t="str">
        <f t="shared" si="2387"/>
        <v/>
      </c>
      <c r="ED560" s="14" t="str">
        <f t="shared" si="2387"/>
        <v/>
      </c>
      <c r="EE560" s="14" t="str">
        <f t="shared" si="2387"/>
        <v/>
      </c>
      <c r="EF560" s="14" t="str">
        <f t="shared" si="2387"/>
        <v/>
      </c>
      <c r="EG560" s="14" t="str">
        <f t="shared" si="2387"/>
        <v/>
      </c>
      <c r="EH560" s="14" t="str">
        <f t="shared" si="2387"/>
        <v/>
      </c>
      <c r="EI560" s="14" t="str">
        <f t="shared" si="2387"/>
        <v/>
      </c>
      <c r="EJ560" s="14" t="str">
        <f t="shared" si="2387"/>
        <v/>
      </c>
      <c r="EK560" s="14">
        <f t="shared" si="2387"/>
        <v>0</v>
      </c>
      <c r="EL560" s="14" t="str">
        <f t="shared" si="2387"/>
        <v/>
      </c>
      <c r="EM560" s="14" t="str">
        <f t="shared" si="2387"/>
        <v/>
      </c>
      <c r="EN560" s="14" t="str">
        <f t="shared" si="2387"/>
        <v/>
      </c>
      <c r="EO560" s="14" t="str">
        <f t="shared" si="2387"/>
        <v/>
      </c>
      <c r="EP560" s="14" t="str">
        <f t="shared" si="2387"/>
        <v/>
      </c>
      <c r="EQ560" s="14" t="str">
        <f t="shared" si="2381"/>
        <v/>
      </c>
      <c r="ER560" s="14" t="str">
        <f t="shared" si="2381"/>
        <v/>
      </c>
      <c r="ES560" s="14" t="str">
        <f t="shared" si="2381"/>
        <v/>
      </c>
      <c r="ET560" s="14" t="str">
        <f t="shared" si="2163"/>
        <v/>
      </c>
      <c r="EV560" s="14" t="str">
        <f t="shared" si="2293"/>
        <v/>
      </c>
      <c r="EW560" s="14" t="str">
        <f t="shared" si="2293"/>
        <v/>
      </c>
      <c r="EX560" s="14" t="str">
        <f t="shared" si="2293"/>
        <v/>
      </c>
      <c r="EY560" s="14" t="str">
        <f t="shared" si="2293"/>
        <v/>
      </c>
      <c r="EZ560" s="14" t="str">
        <f t="shared" si="2293"/>
        <v/>
      </c>
      <c r="FA560" s="14" t="str">
        <f t="shared" si="2293"/>
        <v/>
      </c>
      <c r="FB560" s="14" t="str">
        <f t="shared" si="2293"/>
        <v/>
      </c>
      <c r="FC560" s="14" t="str">
        <f t="shared" si="2293"/>
        <v/>
      </c>
      <c r="FD560" s="14" t="str">
        <f t="shared" si="2293"/>
        <v/>
      </c>
      <c r="FE560" s="14" t="str">
        <f t="shared" si="2293"/>
        <v/>
      </c>
      <c r="FF560" s="14" t="str">
        <f t="shared" si="2293"/>
        <v/>
      </c>
      <c r="FG560" s="14" t="str">
        <f t="shared" si="2293"/>
        <v/>
      </c>
      <c r="FH560" s="14" t="str">
        <f t="shared" si="2293"/>
        <v/>
      </c>
      <c r="FI560" s="14" t="str">
        <f t="shared" si="2293"/>
        <v/>
      </c>
      <c r="FJ560" s="14" t="str">
        <f t="shared" si="2293"/>
        <v/>
      </c>
      <c r="FK560" s="14" t="str">
        <f t="shared" si="2293"/>
        <v/>
      </c>
      <c r="FL560" s="14" t="str">
        <f t="shared" si="2394"/>
        <v/>
      </c>
      <c r="FM560" s="14" t="str">
        <f t="shared" si="2394"/>
        <v/>
      </c>
      <c r="FN560" s="14" t="str">
        <f t="shared" si="2394"/>
        <v/>
      </c>
      <c r="FO560" s="14" t="str">
        <f t="shared" si="2394"/>
        <v/>
      </c>
      <c r="FQ560" s="14" t="str">
        <f t="shared" si="2391"/>
        <v/>
      </c>
      <c r="FR560" s="14" t="str">
        <f t="shared" si="2391"/>
        <v/>
      </c>
      <c r="FS560" s="14" t="str">
        <f t="shared" si="2391"/>
        <v/>
      </c>
      <c r="FT560" s="14" t="str">
        <f t="shared" si="2391"/>
        <v/>
      </c>
      <c r="FU560" s="14" t="str">
        <f t="shared" si="2391"/>
        <v/>
      </c>
      <c r="FV560" s="14" t="str">
        <f t="shared" si="2391"/>
        <v/>
      </c>
      <c r="FW560" s="14" t="str">
        <f t="shared" si="2391"/>
        <v/>
      </c>
      <c r="FX560" s="14" t="str">
        <f t="shared" si="2391"/>
        <v/>
      </c>
      <c r="FY560" s="14" t="str">
        <f t="shared" si="2391"/>
        <v/>
      </c>
      <c r="FZ560" s="14" t="str">
        <f t="shared" si="2391"/>
        <v/>
      </c>
      <c r="GA560" s="14" t="str">
        <f t="shared" si="2391"/>
        <v/>
      </c>
      <c r="GB560" s="14" t="str">
        <f t="shared" si="2391"/>
        <v/>
      </c>
      <c r="GC560" s="14" t="str">
        <f t="shared" si="2391"/>
        <v/>
      </c>
      <c r="GD560" s="14" t="str">
        <f t="shared" si="2391"/>
        <v/>
      </c>
      <c r="GE560" s="14" t="str">
        <f t="shared" si="2391"/>
        <v/>
      </c>
      <c r="GF560" s="14" t="str">
        <f t="shared" si="2391"/>
        <v/>
      </c>
      <c r="GG560" s="14" t="str">
        <f t="shared" si="2388"/>
        <v/>
      </c>
      <c r="GH560" s="14" t="str">
        <f t="shared" si="2388"/>
        <v/>
      </c>
      <c r="GI560" s="14" t="str">
        <f t="shared" si="2388"/>
        <v/>
      </c>
      <c r="GJ560" s="14" t="str">
        <f t="shared" si="2388"/>
        <v/>
      </c>
    </row>
    <row r="561" spans="1:192" ht="16.5" thickTop="1" thickBot="1" x14ac:dyDescent="0.3">
      <c r="A561" t="str">
        <f t="shared" ref="A561:B561" si="2422">IF(A541&lt;&gt;"",A541,"")</f>
        <v>Lion</v>
      </c>
      <c r="B561" t="str">
        <f t="shared" si="2422"/>
        <v>Alex</v>
      </c>
      <c r="C561">
        <f t="shared" si="2268"/>
        <v>28</v>
      </c>
      <c r="D561">
        <f t="shared" ref="D561:F561" si="2423">D559</f>
        <v>4</v>
      </c>
      <c r="E561">
        <f t="shared" si="2423"/>
        <v>0</v>
      </c>
      <c r="F561">
        <f t="shared" si="2423"/>
        <v>26</v>
      </c>
      <c r="G561">
        <f t="shared" ref="G561" si="2424">G550</f>
        <v>6</v>
      </c>
      <c r="H561" s="88"/>
      <c r="I561" s="12" t="str">
        <f t="shared" si="2353"/>
        <v>Lion</v>
      </c>
      <c r="J561" s="3" t="str">
        <f t="shared" si="2354"/>
        <v>Alex</v>
      </c>
      <c r="K561" s="60"/>
      <c r="L561" s="60"/>
      <c r="M561" s="60"/>
      <c r="N561" s="60"/>
      <c r="O561" s="60"/>
      <c r="P561" s="67"/>
      <c r="Q561" s="68"/>
      <c r="DF561" s="14" t="str">
        <f t="shared" si="2247"/>
        <v/>
      </c>
      <c r="DG561" s="14" t="str">
        <f t="shared" si="2248"/>
        <v/>
      </c>
      <c r="DH561" s="14" t="str">
        <f t="shared" si="2249"/>
        <v/>
      </c>
      <c r="DI561" s="14" t="str">
        <f t="shared" si="2250"/>
        <v/>
      </c>
      <c r="DJ561" s="14" t="str">
        <f t="shared" si="2251"/>
        <v/>
      </c>
      <c r="DK561" s="14" t="str">
        <f t="shared" si="2252"/>
        <v/>
      </c>
      <c r="DL561" s="14" t="str">
        <f t="shared" si="2253"/>
        <v/>
      </c>
      <c r="DM561" s="14" t="str">
        <f t="shared" si="2254"/>
        <v/>
      </c>
      <c r="DN561" s="14" t="str">
        <f t="shared" si="2255"/>
        <v/>
      </c>
      <c r="DO561" s="14" t="str">
        <f t="shared" si="2256"/>
        <v/>
      </c>
      <c r="DP561" s="14" t="str">
        <f t="shared" si="2257"/>
        <v/>
      </c>
      <c r="DQ561" s="14">
        <f t="shared" si="2258"/>
        <v>0</v>
      </c>
      <c r="DR561" s="14" t="str">
        <f t="shared" si="2259"/>
        <v/>
      </c>
      <c r="DS561" s="14" t="str">
        <f t="shared" si="2260"/>
        <v/>
      </c>
      <c r="DT561" s="14" t="str">
        <f t="shared" si="2261"/>
        <v/>
      </c>
      <c r="DU561" s="14" t="str">
        <f t="shared" si="2262"/>
        <v/>
      </c>
      <c r="DV561" s="14" t="str">
        <f t="shared" si="2263"/>
        <v/>
      </c>
      <c r="DW561" s="14" t="str">
        <f t="shared" si="2264"/>
        <v/>
      </c>
      <c r="DX561" s="14" t="str">
        <f t="shared" si="2265"/>
        <v/>
      </c>
      <c r="DY561" s="14" t="str">
        <f t="shared" si="2266"/>
        <v/>
      </c>
      <c r="EA561" s="14" t="str">
        <f t="shared" si="2387"/>
        <v/>
      </c>
      <c r="EB561" s="14" t="str">
        <f t="shared" si="2387"/>
        <v/>
      </c>
      <c r="EC561" s="14" t="str">
        <f t="shared" si="2387"/>
        <v/>
      </c>
      <c r="ED561" s="14" t="str">
        <f t="shared" si="2387"/>
        <v/>
      </c>
      <c r="EE561" s="14" t="str">
        <f t="shared" si="2387"/>
        <v/>
      </c>
      <c r="EF561" s="14" t="str">
        <f t="shared" si="2387"/>
        <v/>
      </c>
      <c r="EG561" s="14" t="str">
        <f t="shared" si="2387"/>
        <v/>
      </c>
      <c r="EH561" s="14" t="str">
        <f t="shared" si="2387"/>
        <v/>
      </c>
      <c r="EI561" s="14" t="str">
        <f t="shared" si="2387"/>
        <v/>
      </c>
      <c r="EJ561" s="14" t="str">
        <f t="shared" si="2387"/>
        <v/>
      </c>
      <c r="EK561" s="14" t="str">
        <f t="shared" si="2387"/>
        <v/>
      </c>
      <c r="EL561" s="14">
        <f t="shared" si="2387"/>
        <v>0</v>
      </c>
      <c r="EM561" s="14" t="str">
        <f t="shared" si="2387"/>
        <v/>
      </c>
      <c r="EN561" s="14" t="str">
        <f t="shared" si="2387"/>
        <v/>
      </c>
      <c r="EO561" s="14" t="str">
        <f t="shared" si="2387"/>
        <v/>
      </c>
      <c r="EP561" s="14" t="str">
        <f t="shared" si="2387"/>
        <v/>
      </c>
      <c r="EQ561" s="14" t="str">
        <f t="shared" si="2381"/>
        <v/>
      </c>
      <c r="ER561" s="14" t="str">
        <f t="shared" si="2381"/>
        <v/>
      </c>
      <c r="ES561" s="14" t="str">
        <f t="shared" si="2381"/>
        <v/>
      </c>
      <c r="ET561" s="14" t="str">
        <f t="shared" si="2163"/>
        <v/>
      </c>
      <c r="EV561" s="14" t="str">
        <f t="shared" si="2293"/>
        <v/>
      </c>
      <c r="EW561" s="14" t="str">
        <f t="shared" si="2293"/>
        <v/>
      </c>
      <c r="EX561" s="14" t="str">
        <f t="shared" si="2293"/>
        <v/>
      </c>
      <c r="EY561" s="14" t="str">
        <f t="shared" si="2293"/>
        <v/>
      </c>
      <c r="EZ561" s="14" t="str">
        <f t="shared" si="2293"/>
        <v/>
      </c>
      <c r="FA561" s="14" t="str">
        <f t="shared" si="2293"/>
        <v/>
      </c>
      <c r="FB561" s="14" t="str">
        <f t="shared" si="2293"/>
        <v/>
      </c>
      <c r="FC561" s="14" t="str">
        <f t="shared" si="2293"/>
        <v/>
      </c>
      <c r="FD561" s="14" t="str">
        <f t="shared" si="2293"/>
        <v/>
      </c>
      <c r="FE561" s="14" t="str">
        <f t="shared" si="2293"/>
        <v/>
      </c>
      <c r="FF561" s="14" t="str">
        <f t="shared" si="2293"/>
        <v/>
      </c>
      <c r="FG561" s="14" t="str">
        <f t="shared" si="2293"/>
        <v/>
      </c>
      <c r="FH561" s="14" t="str">
        <f t="shared" si="2293"/>
        <v/>
      </c>
      <c r="FI561" s="14" t="str">
        <f t="shared" si="2293"/>
        <v/>
      </c>
      <c r="FJ561" s="14" t="str">
        <f t="shared" si="2293"/>
        <v/>
      </c>
      <c r="FK561" s="14" t="str">
        <f t="shared" si="2293"/>
        <v/>
      </c>
      <c r="FL561" s="14" t="str">
        <f t="shared" si="2394"/>
        <v/>
      </c>
      <c r="FM561" s="14" t="str">
        <f t="shared" si="2394"/>
        <v/>
      </c>
      <c r="FN561" s="14" t="str">
        <f t="shared" si="2394"/>
        <v/>
      </c>
      <c r="FO561" s="14" t="str">
        <f t="shared" si="2394"/>
        <v/>
      </c>
      <c r="FQ561" s="14" t="str">
        <f t="shared" si="2391"/>
        <v/>
      </c>
      <c r="FR561" s="14" t="str">
        <f t="shared" si="2391"/>
        <v/>
      </c>
      <c r="FS561" s="14" t="str">
        <f t="shared" si="2391"/>
        <v/>
      </c>
      <c r="FT561" s="14" t="str">
        <f t="shared" si="2391"/>
        <v/>
      </c>
      <c r="FU561" s="14" t="str">
        <f t="shared" si="2391"/>
        <v/>
      </c>
      <c r="FV561" s="14" t="str">
        <f t="shared" si="2391"/>
        <v/>
      </c>
      <c r="FW561" s="14" t="str">
        <f t="shared" si="2391"/>
        <v/>
      </c>
      <c r="FX561" s="14" t="str">
        <f t="shared" si="2391"/>
        <v/>
      </c>
      <c r="FY561" s="14" t="str">
        <f t="shared" si="2391"/>
        <v/>
      </c>
      <c r="FZ561" s="14" t="str">
        <f t="shared" si="2391"/>
        <v/>
      </c>
      <c r="GA561" s="14" t="str">
        <f t="shared" si="2391"/>
        <v/>
      </c>
      <c r="GB561" s="14" t="str">
        <f t="shared" si="2391"/>
        <v/>
      </c>
      <c r="GC561" s="14" t="str">
        <f t="shared" si="2391"/>
        <v/>
      </c>
      <c r="GD561" s="14" t="str">
        <f t="shared" si="2391"/>
        <v/>
      </c>
      <c r="GE561" s="14" t="str">
        <f t="shared" si="2391"/>
        <v/>
      </c>
      <c r="GF561" s="14" t="str">
        <f t="shared" si="2391"/>
        <v/>
      </c>
      <c r="GG561" s="14" t="str">
        <f t="shared" si="2388"/>
        <v/>
      </c>
      <c r="GH561" s="14" t="str">
        <f t="shared" si="2388"/>
        <v/>
      </c>
      <c r="GI561" s="14" t="str">
        <f t="shared" si="2388"/>
        <v/>
      </c>
      <c r="GJ561" s="14" t="str">
        <f t="shared" si="2388"/>
        <v/>
      </c>
    </row>
    <row r="562" spans="1:192" ht="16.5" thickTop="1" thickBot="1" x14ac:dyDescent="0.3">
      <c r="A562" t="str">
        <f t="shared" ref="A562:B562" si="2425">IF(A542&lt;&gt;"",A542,"")</f>
        <v>Lux</v>
      </c>
      <c r="B562" t="str">
        <f t="shared" si="2425"/>
        <v>Nass</v>
      </c>
      <c r="C562">
        <f t="shared" si="2268"/>
        <v>28</v>
      </c>
      <c r="D562">
        <f t="shared" ref="D562:F562" si="2426">D559</f>
        <v>4</v>
      </c>
      <c r="E562">
        <f t="shared" si="2426"/>
        <v>0</v>
      </c>
      <c r="F562">
        <f t="shared" si="2426"/>
        <v>26</v>
      </c>
      <c r="G562">
        <f t="shared" ref="G562" si="2427">G550</f>
        <v>6</v>
      </c>
      <c r="H562" s="88"/>
      <c r="I562" s="12" t="str">
        <f t="shared" si="2353"/>
        <v>Lux</v>
      </c>
      <c r="J562" s="3" t="str">
        <f t="shared" si="2354"/>
        <v>Nass</v>
      </c>
      <c r="K562" s="60"/>
      <c r="L562" s="60"/>
      <c r="M562" s="60"/>
      <c r="N562" s="60"/>
      <c r="O562" s="60"/>
      <c r="P562" s="67"/>
      <c r="Q562" s="68"/>
      <c r="DF562" s="14" t="str">
        <f t="shared" si="2247"/>
        <v/>
      </c>
      <c r="DG562" s="14" t="str">
        <f t="shared" si="2248"/>
        <v/>
      </c>
      <c r="DH562" s="14" t="str">
        <f t="shared" si="2249"/>
        <v/>
      </c>
      <c r="DI562" s="14" t="str">
        <f t="shared" si="2250"/>
        <v/>
      </c>
      <c r="DJ562" s="14" t="str">
        <f t="shared" si="2251"/>
        <v/>
      </c>
      <c r="DK562" s="14" t="str">
        <f t="shared" si="2252"/>
        <v/>
      </c>
      <c r="DL562" s="14" t="str">
        <f t="shared" si="2253"/>
        <v/>
      </c>
      <c r="DM562" s="14" t="str">
        <f t="shared" si="2254"/>
        <v/>
      </c>
      <c r="DN562" s="14" t="str">
        <f t="shared" si="2255"/>
        <v/>
      </c>
      <c r="DO562" s="14" t="str">
        <f t="shared" si="2256"/>
        <v/>
      </c>
      <c r="DP562" s="14" t="str">
        <f t="shared" si="2257"/>
        <v/>
      </c>
      <c r="DQ562" s="14" t="str">
        <f t="shared" si="2258"/>
        <v/>
      </c>
      <c r="DR562" s="14">
        <f t="shared" si="2259"/>
        <v>0</v>
      </c>
      <c r="DS562" s="14" t="str">
        <f t="shared" si="2260"/>
        <v/>
      </c>
      <c r="DT562" s="14" t="str">
        <f t="shared" si="2261"/>
        <v/>
      </c>
      <c r="DU562" s="14" t="str">
        <f t="shared" si="2262"/>
        <v/>
      </c>
      <c r="DV562" s="14" t="str">
        <f t="shared" si="2263"/>
        <v/>
      </c>
      <c r="DW562" s="14" t="str">
        <f t="shared" si="2264"/>
        <v/>
      </c>
      <c r="DX562" s="14" t="str">
        <f t="shared" si="2265"/>
        <v/>
      </c>
      <c r="DY562" s="14" t="str">
        <f t="shared" si="2266"/>
        <v/>
      </c>
      <c r="EA562" s="14" t="str">
        <f t="shared" si="2387"/>
        <v/>
      </c>
      <c r="EB562" s="14" t="str">
        <f t="shared" si="2387"/>
        <v/>
      </c>
      <c r="EC562" s="14" t="str">
        <f t="shared" si="2387"/>
        <v/>
      </c>
      <c r="ED562" s="14" t="str">
        <f t="shared" si="2387"/>
        <v/>
      </c>
      <c r="EE562" s="14" t="str">
        <f t="shared" si="2387"/>
        <v/>
      </c>
      <c r="EF562" s="14" t="str">
        <f t="shared" si="2387"/>
        <v/>
      </c>
      <c r="EG562" s="14" t="str">
        <f t="shared" si="2387"/>
        <v/>
      </c>
      <c r="EH562" s="14" t="str">
        <f t="shared" si="2387"/>
        <v/>
      </c>
      <c r="EI562" s="14" t="str">
        <f t="shared" si="2387"/>
        <v/>
      </c>
      <c r="EJ562" s="14" t="str">
        <f t="shared" si="2387"/>
        <v/>
      </c>
      <c r="EK562" s="14" t="str">
        <f t="shared" si="2387"/>
        <v/>
      </c>
      <c r="EL562" s="14" t="str">
        <f t="shared" si="2387"/>
        <v/>
      </c>
      <c r="EM562" s="14">
        <f t="shared" si="2387"/>
        <v>0</v>
      </c>
      <c r="EN562" s="14" t="str">
        <f t="shared" si="2387"/>
        <v/>
      </c>
      <c r="EO562" s="14" t="str">
        <f t="shared" si="2387"/>
        <v/>
      </c>
      <c r="EP562" s="14" t="str">
        <f t="shared" si="2387"/>
        <v/>
      </c>
      <c r="EQ562" s="14" t="str">
        <f t="shared" si="2381"/>
        <v/>
      </c>
      <c r="ER562" s="14" t="str">
        <f t="shared" si="2381"/>
        <v/>
      </c>
      <c r="ES562" s="14" t="str">
        <f t="shared" si="2381"/>
        <v/>
      </c>
      <c r="ET562" s="14" t="str">
        <f t="shared" si="2163"/>
        <v/>
      </c>
      <c r="EV562" s="14" t="str">
        <f t="shared" si="2293"/>
        <v/>
      </c>
      <c r="EW562" s="14" t="str">
        <f t="shared" si="2293"/>
        <v/>
      </c>
      <c r="EX562" s="14" t="str">
        <f t="shared" si="2293"/>
        <v/>
      </c>
      <c r="EY562" s="14" t="str">
        <f t="shared" si="2293"/>
        <v/>
      </c>
      <c r="EZ562" s="14" t="str">
        <f t="shared" si="2293"/>
        <v/>
      </c>
      <c r="FA562" s="14" t="str">
        <f t="shared" si="2293"/>
        <v/>
      </c>
      <c r="FB562" s="14" t="str">
        <f t="shared" ref="EZ562:FO625" si="2428">IF(AND($I562=FB$8,$J562=FB$9,$P562="O"),$O562,"")</f>
        <v/>
      </c>
      <c r="FC562" s="14" t="str">
        <f t="shared" si="2428"/>
        <v/>
      </c>
      <c r="FD562" s="14" t="str">
        <f t="shared" si="2428"/>
        <v/>
      </c>
      <c r="FE562" s="14" t="str">
        <f t="shared" si="2428"/>
        <v/>
      </c>
      <c r="FF562" s="14" t="str">
        <f t="shared" si="2428"/>
        <v/>
      </c>
      <c r="FG562" s="14" t="str">
        <f t="shared" si="2428"/>
        <v/>
      </c>
      <c r="FH562" s="14" t="str">
        <f t="shared" si="2428"/>
        <v/>
      </c>
      <c r="FI562" s="14" t="str">
        <f t="shared" si="2428"/>
        <v/>
      </c>
      <c r="FJ562" s="14" t="str">
        <f t="shared" si="2428"/>
        <v/>
      </c>
      <c r="FK562" s="14" t="str">
        <f t="shared" si="2428"/>
        <v/>
      </c>
      <c r="FL562" s="14" t="str">
        <f t="shared" si="2428"/>
        <v/>
      </c>
      <c r="FM562" s="14" t="str">
        <f t="shared" si="2428"/>
        <v/>
      </c>
      <c r="FN562" s="14" t="str">
        <f t="shared" si="2428"/>
        <v/>
      </c>
      <c r="FO562" s="14" t="str">
        <f t="shared" si="2428"/>
        <v/>
      </c>
      <c r="FQ562" s="14" t="str">
        <f t="shared" si="2391"/>
        <v/>
      </c>
      <c r="FR562" s="14" t="str">
        <f t="shared" si="2391"/>
        <v/>
      </c>
      <c r="FS562" s="14" t="str">
        <f t="shared" si="2391"/>
        <v/>
      </c>
      <c r="FT562" s="14" t="str">
        <f t="shared" si="2391"/>
        <v/>
      </c>
      <c r="FU562" s="14" t="str">
        <f t="shared" si="2391"/>
        <v/>
      </c>
      <c r="FV562" s="14" t="str">
        <f t="shared" si="2391"/>
        <v/>
      </c>
      <c r="FW562" s="14" t="str">
        <f t="shared" si="2391"/>
        <v/>
      </c>
      <c r="FX562" s="14" t="str">
        <f t="shared" si="2391"/>
        <v/>
      </c>
      <c r="FY562" s="14" t="str">
        <f t="shared" si="2391"/>
        <v/>
      </c>
      <c r="FZ562" s="14" t="str">
        <f t="shared" si="2391"/>
        <v/>
      </c>
      <c r="GA562" s="14" t="str">
        <f t="shared" si="2391"/>
        <v/>
      </c>
      <c r="GB562" s="14" t="str">
        <f t="shared" si="2391"/>
        <v/>
      </c>
      <c r="GC562" s="14" t="str">
        <f t="shared" si="2391"/>
        <v/>
      </c>
      <c r="GD562" s="14" t="str">
        <f t="shared" si="2391"/>
        <v/>
      </c>
      <c r="GE562" s="14" t="str">
        <f t="shared" si="2391"/>
        <v/>
      </c>
      <c r="GF562" s="14" t="str">
        <f t="shared" si="2391"/>
        <v/>
      </c>
      <c r="GG562" s="14" t="str">
        <f t="shared" si="2388"/>
        <v/>
      </c>
      <c r="GH562" s="14" t="str">
        <f t="shared" si="2388"/>
        <v/>
      </c>
      <c r="GI562" s="14" t="str">
        <f t="shared" si="2388"/>
        <v/>
      </c>
      <c r="GJ562" s="14" t="str">
        <f t="shared" si="2388"/>
        <v/>
      </c>
    </row>
    <row r="563" spans="1:192" ht="16.5" thickTop="1" thickBot="1" x14ac:dyDescent="0.3">
      <c r="A563" t="str">
        <f t="shared" ref="A563:B563" si="2429">IF(A543&lt;&gt;"",A543,"")</f>
        <v>Mars</v>
      </c>
      <c r="B563" t="str">
        <f t="shared" si="2429"/>
        <v>Jules</v>
      </c>
      <c r="C563">
        <f t="shared" si="2268"/>
        <v>28</v>
      </c>
      <c r="D563">
        <f t="shared" ref="D563" si="2430">D562</f>
        <v>4</v>
      </c>
      <c r="E563">
        <f t="shared" ref="E563" si="2431">E562</f>
        <v>0</v>
      </c>
      <c r="F563">
        <f t="shared" ref="F563" si="2432">F562</f>
        <v>26</v>
      </c>
      <c r="G563">
        <f t="shared" ref="G563" si="2433">G550</f>
        <v>6</v>
      </c>
      <c r="H563" s="88"/>
      <c r="I563" s="12" t="str">
        <f t="shared" si="2353"/>
        <v>Mars</v>
      </c>
      <c r="J563" s="3" t="str">
        <f t="shared" si="2354"/>
        <v>Jules</v>
      </c>
      <c r="K563" s="60"/>
      <c r="L563" s="60"/>
      <c r="M563" s="60"/>
      <c r="N563" s="60"/>
      <c r="O563" s="60"/>
      <c r="P563" s="67"/>
      <c r="Q563" s="68"/>
      <c r="DF563" s="14" t="str">
        <f t="shared" si="2247"/>
        <v/>
      </c>
      <c r="DG563" s="14" t="str">
        <f t="shared" si="2248"/>
        <v/>
      </c>
      <c r="DH563" s="14" t="str">
        <f t="shared" si="2249"/>
        <v/>
      </c>
      <c r="DI563" s="14" t="str">
        <f t="shared" si="2250"/>
        <v/>
      </c>
      <c r="DJ563" s="14" t="str">
        <f t="shared" si="2251"/>
        <v/>
      </c>
      <c r="DK563" s="14" t="str">
        <f t="shared" si="2252"/>
        <v/>
      </c>
      <c r="DL563" s="14" t="str">
        <f t="shared" si="2253"/>
        <v/>
      </c>
      <c r="DM563" s="14" t="str">
        <f t="shared" si="2254"/>
        <v/>
      </c>
      <c r="DN563" s="14" t="str">
        <f t="shared" si="2255"/>
        <v/>
      </c>
      <c r="DO563" s="14" t="str">
        <f t="shared" si="2256"/>
        <v/>
      </c>
      <c r="DP563" s="14" t="str">
        <f t="shared" si="2257"/>
        <v/>
      </c>
      <c r="DQ563" s="14" t="str">
        <f t="shared" si="2258"/>
        <v/>
      </c>
      <c r="DR563" s="14" t="str">
        <f t="shared" si="2259"/>
        <v/>
      </c>
      <c r="DS563" s="14">
        <f t="shared" si="2260"/>
        <v>0</v>
      </c>
      <c r="DT563" s="14" t="str">
        <f t="shared" si="2261"/>
        <v/>
      </c>
      <c r="DU563" s="14" t="str">
        <f t="shared" si="2262"/>
        <v/>
      </c>
      <c r="DV563" s="14" t="str">
        <f t="shared" si="2263"/>
        <v/>
      </c>
      <c r="DW563" s="14" t="str">
        <f t="shared" si="2264"/>
        <v/>
      </c>
      <c r="DX563" s="14" t="str">
        <f t="shared" si="2265"/>
        <v/>
      </c>
      <c r="DY563" s="14" t="str">
        <f t="shared" si="2266"/>
        <v/>
      </c>
      <c r="EA563" s="14" t="str">
        <f t="shared" si="2387"/>
        <v/>
      </c>
      <c r="EB563" s="14" t="str">
        <f t="shared" si="2387"/>
        <v/>
      </c>
      <c r="EC563" s="14" t="str">
        <f t="shared" si="2387"/>
        <v/>
      </c>
      <c r="ED563" s="14" t="str">
        <f t="shared" si="2387"/>
        <v/>
      </c>
      <c r="EE563" s="14" t="str">
        <f t="shared" si="2387"/>
        <v/>
      </c>
      <c r="EF563" s="14" t="str">
        <f t="shared" si="2387"/>
        <v/>
      </c>
      <c r="EG563" s="14" t="str">
        <f t="shared" si="2387"/>
        <v/>
      </c>
      <c r="EH563" s="14" t="str">
        <f t="shared" si="2387"/>
        <v/>
      </c>
      <c r="EI563" s="14" t="str">
        <f t="shared" si="2387"/>
        <v/>
      </c>
      <c r="EJ563" s="14" t="str">
        <f t="shared" si="2387"/>
        <v/>
      </c>
      <c r="EK563" s="14" t="str">
        <f t="shared" si="2387"/>
        <v/>
      </c>
      <c r="EL563" s="14" t="str">
        <f t="shared" si="2387"/>
        <v/>
      </c>
      <c r="EM563" s="14" t="str">
        <f t="shared" si="2387"/>
        <v/>
      </c>
      <c r="EN563" s="14">
        <f t="shared" si="2387"/>
        <v>0</v>
      </c>
      <c r="EO563" s="14" t="str">
        <f t="shared" si="2387"/>
        <v/>
      </c>
      <c r="EP563" s="14" t="str">
        <f t="shared" si="2387"/>
        <v/>
      </c>
      <c r="EQ563" s="14" t="str">
        <f t="shared" si="2381"/>
        <v/>
      </c>
      <c r="ER563" s="14" t="str">
        <f t="shared" si="2381"/>
        <v/>
      </c>
      <c r="ES563" s="14" t="str">
        <f t="shared" si="2381"/>
        <v/>
      </c>
      <c r="ET563" s="14" t="str">
        <f t="shared" si="2163"/>
        <v/>
      </c>
      <c r="EV563" s="14" t="str">
        <f t="shared" ref="EV563:FK578" si="2434">IF(AND($I563=EV$8,$J563=EV$9,$P563="O"),$O563,"")</f>
        <v/>
      </c>
      <c r="EW563" s="14" t="str">
        <f t="shared" si="2434"/>
        <v/>
      </c>
      <c r="EX563" s="14" t="str">
        <f t="shared" si="2434"/>
        <v/>
      </c>
      <c r="EY563" s="14" t="str">
        <f t="shared" si="2434"/>
        <v/>
      </c>
      <c r="EZ563" s="14" t="str">
        <f t="shared" si="2434"/>
        <v/>
      </c>
      <c r="FA563" s="14" t="str">
        <f t="shared" si="2434"/>
        <v/>
      </c>
      <c r="FB563" s="14" t="str">
        <f t="shared" si="2434"/>
        <v/>
      </c>
      <c r="FC563" s="14" t="str">
        <f t="shared" si="2434"/>
        <v/>
      </c>
      <c r="FD563" s="14" t="str">
        <f t="shared" si="2434"/>
        <v/>
      </c>
      <c r="FE563" s="14" t="str">
        <f t="shared" si="2434"/>
        <v/>
      </c>
      <c r="FF563" s="14" t="str">
        <f t="shared" si="2434"/>
        <v/>
      </c>
      <c r="FG563" s="14" t="str">
        <f t="shared" si="2434"/>
        <v/>
      </c>
      <c r="FH563" s="14" t="str">
        <f t="shared" si="2434"/>
        <v/>
      </c>
      <c r="FI563" s="14" t="str">
        <f t="shared" si="2434"/>
        <v/>
      </c>
      <c r="FJ563" s="14" t="str">
        <f t="shared" si="2434"/>
        <v/>
      </c>
      <c r="FK563" s="14" t="str">
        <f t="shared" si="2434"/>
        <v/>
      </c>
      <c r="FL563" s="14" t="str">
        <f t="shared" si="2428"/>
        <v/>
      </c>
      <c r="FM563" s="14" t="str">
        <f t="shared" si="2428"/>
        <v/>
      </c>
      <c r="FN563" s="14" t="str">
        <f t="shared" si="2428"/>
        <v/>
      </c>
      <c r="FO563" s="14" t="str">
        <f t="shared" si="2428"/>
        <v/>
      </c>
      <c r="FQ563" s="14" t="str">
        <f t="shared" si="2391"/>
        <v/>
      </c>
      <c r="FR563" s="14" t="str">
        <f t="shared" si="2391"/>
        <v/>
      </c>
      <c r="FS563" s="14" t="str">
        <f t="shared" si="2391"/>
        <v/>
      </c>
      <c r="FT563" s="14" t="str">
        <f t="shared" si="2391"/>
        <v/>
      </c>
      <c r="FU563" s="14" t="str">
        <f t="shared" si="2391"/>
        <v/>
      </c>
      <c r="FV563" s="14" t="str">
        <f t="shared" si="2391"/>
        <v/>
      </c>
      <c r="FW563" s="14" t="str">
        <f t="shared" si="2391"/>
        <v/>
      </c>
      <c r="FX563" s="14" t="str">
        <f t="shared" si="2391"/>
        <v/>
      </c>
      <c r="FY563" s="14" t="str">
        <f t="shared" si="2391"/>
        <v/>
      </c>
      <c r="FZ563" s="14" t="str">
        <f t="shared" si="2391"/>
        <v/>
      </c>
      <c r="GA563" s="14" t="str">
        <f t="shared" si="2391"/>
        <v/>
      </c>
      <c r="GB563" s="14" t="str">
        <f t="shared" si="2391"/>
        <v/>
      </c>
      <c r="GC563" s="14" t="str">
        <f t="shared" si="2391"/>
        <v/>
      </c>
      <c r="GD563" s="14" t="str">
        <f t="shared" si="2391"/>
        <v/>
      </c>
      <c r="GE563" s="14" t="str">
        <f t="shared" si="2391"/>
        <v/>
      </c>
      <c r="GF563" s="14" t="str">
        <f t="shared" si="2391"/>
        <v/>
      </c>
      <c r="GG563" s="14" t="str">
        <f t="shared" si="2388"/>
        <v/>
      </c>
      <c r="GH563" s="14" t="str">
        <f t="shared" si="2388"/>
        <v/>
      </c>
      <c r="GI563" s="14" t="str">
        <f t="shared" si="2388"/>
        <v/>
      </c>
      <c r="GJ563" s="14" t="str">
        <f t="shared" si="2388"/>
        <v/>
      </c>
    </row>
    <row r="564" spans="1:192" ht="16.5" thickTop="1" thickBot="1" x14ac:dyDescent="0.3">
      <c r="A564" t="str">
        <f t="shared" ref="A564:B564" si="2435">IF(A544&lt;&gt;"",A544,"")</f>
        <v>Mikan</v>
      </c>
      <c r="B564" t="str">
        <f t="shared" si="2435"/>
        <v>Samantha</v>
      </c>
      <c r="C564">
        <f t="shared" si="2268"/>
        <v>28</v>
      </c>
      <c r="D564">
        <f t="shared" ref="D564:F564" si="2436">D562</f>
        <v>4</v>
      </c>
      <c r="E564">
        <f t="shared" si="2436"/>
        <v>0</v>
      </c>
      <c r="F564">
        <f t="shared" si="2436"/>
        <v>26</v>
      </c>
      <c r="G564">
        <f t="shared" ref="G564" si="2437">G550</f>
        <v>6</v>
      </c>
      <c r="H564" s="88"/>
      <c r="I564" s="12" t="str">
        <f t="shared" si="2353"/>
        <v>Mikan</v>
      </c>
      <c r="J564" s="3" t="str">
        <f t="shared" si="2354"/>
        <v>Samantha</v>
      </c>
      <c r="K564" s="60"/>
      <c r="L564" s="60"/>
      <c r="M564" s="60"/>
      <c r="N564" s="60"/>
      <c r="O564" s="60"/>
      <c r="P564" s="67"/>
      <c r="Q564" s="68"/>
      <c r="DF564" s="14" t="str">
        <f t="shared" si="2247"/>
        <v/>
      </c>
      <c r="DG564" s="14" t="str">
        <f t="shared" si="2248"/>
        <v/>
      </c>
      <c r="DH564" s="14" t="str">
        <f t="shared" si="2249"/>
        <v/>
      </c>
      <c r="DI564" s="14" t="str">
        <f t="shared" si="2250"/>
        <v/>
      </c>
      <c r="DJ564" s="14" t="str">
        <f t="shared" si="2251"/>
        <v/>
      </c>
      <c r="DK564" s="14" t="str">
        <f t="shared" si="2252"/>
        <v/>
      </c>
      <c r="DL564" s="14" t="str">
        <f t="shared" si="2253"/>
        <v/>
      </c>
      <c r="DM564" s="14" t="str">
        <f t="shared" si="2254"/>
        <v/>
      </c>
      <c r="DN564" s="14" t="str">
        <f t="shared" si="2255"/>
        <v/>
      </c>
      <c r="DO564" s="14" t="str">
        <f t="shared" si="2256"/>
        <v/>
      </c>
      <c r="DP564" s="14" t="str">
        <f t="shared" si="2257"/>
        <v/>
      </c>
      <c r="DQ564" s="14" t="str">
        <f t="shared" si="2258"/>
        <v/>
      </c>
      <c r="DR564" s="14" t="str">
        <f t="shared" si="2259"/>
        <v/>
      </c>
      <c r="DS564" s="14" t="str">
        <f t="shared" si="2260"/>
        <v/>
      </c>
      <c r="DT564" s="14">
        <f t="shared" si="2261"/>
        <v>0</v>
      </c>
      <c r="DU564" s="14" t="str">
        <f t="shared" si="2262"/>
        <v/>
      </c>
      <c r="DV564" s="14" t="str">
        <f t="shared" si="2263"/>
        <v/>
      </c>
      <c r="DW564" s="14" t="str">
        <f t="shared" si="2264"/>
        <v/>
      </c>
      <c r="DX564" s="14" t="str">
        <f t="shared" si="2265"/>
        <v/>
      </c>
      <c r="DY564" s="14" t="str">
        <f t="shared" si="2266"/>
        <v/>
      </c>
      <c r="EA564" s="14" t="str">
        <f t="shared" si="2387"/>
        <v/>
      </c>
      <c r="EB564" s="14" t="str">
        <f t="shared" si="2387"/>
        <v/>
      </c>
      <c r="EC564" s="14" t="str">
        <f t="shared" si="2387"/>
        <v/>
      </c>
      <c r="ED564" s="14" t="str">
        <f t="shared" si="2387"/>
        <v/>
      </c>
      <c r="EE564" s="14" t="str">
        <f t="shared" si="2387"/>
        <v/>
      </c>
      <c r="EF564" s="14" t="str">
        <f t="shared" si="2387"/>
        <v/>
      </c>
      <c r="EG564" s="14" t="str">
        <f t="shared" si="2387"/>
        <v/>
      </c>
      <c r="EH564" s="14" t="str">
        <f t="shared" si="2387"/>
        <v/>
      </c>
      <c r="EI564" s="14" t="str">
        <f t="shared" si="2387"/>
        <v/>
      </c>
      <c r="EJ564" s="14" t="str">
        <f t="shared" si="2387"/>
        <v/>
      </c>
      <c r="EK564" s="14" t="str">
        <f t="shared" si="2387"/>
        <v/>
      </c>
      <c r="EL564" s="14" t="str">
        <f t="shared" si="2387"/>
        <v/>
      </c>
      <c r="EM564" s="14" t="str">
        <f t="shared" si="2387"/>
        <v/>
      </c>
      <c r="EN564" s="14" t="str">
        <f t="shared" si="2387"/>
        <v/>
      </c>
      <c r="EO564" s="14">
        <f t="shared" si="2387"/>
        <v>0</v>
      </c>
      <c r="EP564" s="14" t="str">
        <f t="shared" si="2387"/>
        <v/>
      </c>
      <c r="EQ564" s="14" t="str">
        <f t="shared" si="2381"/>
        <v/>
      </c>
      <c r="ER564" s="14" t="str">
        <f t="shared" si="2381"/>
        <v/>
      </c>
      <c r="ES564" s="14" t="str">
        <f t="shared" si="2381"/>
        <v/>
      </c>
      <c r="ET564" s="14" t="str">
        <f t="shared" si="2163"/>
        <v/>
      </c>
      <c r="EV564" s="14" t="str">
        <f t="shared" si="2434"/>
        <v/>
      </c>
      <c r="EW564" s="14" t="str">
        <f t="shared" si="2434"/>
        <v/>
      </c>
      <c r="EX564" s="14" t="str">
        <f t="shared" si="2434"/>
        <v/>
      </c>
      <c r="EY564" s="14" t="str">
        <f t="shared" si="2434"/>
        <v/>
      </c>
      <c r="EZ564" s="14" t="str">
        <f t="shared" si="2434"/>
        <v/>
      </c>
      <c r="FA564" s="14" t="str">
        <f t="shared" si="2434"/>
        <v/>
      </c>
      <c r="FB564" s="14" t="str">
        <f t="shared" si="2434"/>
        <v/>
      </c>
      <c r="FC564" s="14" t="str">
        <f t="shared" si="2434"/>
        <v/>
      </c>
      <c r="FD564" s="14" t="str">
        <f t="shared" si="2434"/>
        <v/>
      </c>
      <c r="FE564" s="14" t="str">
        <f t="shared" si="2434"/>
        <v/>
      </c>
      <c r="FF564" s="14" t="str">
        <f t="shared" si="2434"/>
        <v/>
      </c>
      <c r="FG564" s="14" t="str">
        <f t="shared" si="2434"/>
        <v/>
      </c>
      <c r="FH564" s="14" t="str">
        <f t="shared" si="2434"/>
        <v/>
      </c>
      <c r="FI564" s="14" t="str">
        <f t="shared" si="2434"/>
        <v/>
      </c>
      <c r="FJ564" s="14" t="str">
        <f t="shared" si="2434"/>
        <v/>
      </c>
      <c r="FK564" s="14" t="str">
        <f t="shared" si="2434"/>
        <v/>
      </c>
      <c r="FL564" s="14" t="str">
        <f t="shared" si="2428"/>
        <v/>
      </c>
      <c r="FM564" s="14" t="str">
        <f t="shared" si="2428"/>
        <v/>
      </c>
      <c r="FN564" s="14" t="str">
        <f t="shared" si="2428"/>
        <v/>
      </c>
      <c r="FO564" s="14" t="str">
        <f t="shared" si="2428"/>
        <v/>
      </c>
      <c r="FQ564" s="14" t="str">
        <f t="shared" si="2391"/>
        <v/>
      </c>
      <c r="FR564" s="14" t="str">
        <f t="shared" si="2391"/>
        <v/>
      </c>
      <c r="FS564" s="14" t="str">
        <f t="shared" si="2391"/>
        <v/>
      </c>
      <c r="FT564" s="14" t="str">
        <f t="shared" si="2391"/>
        <v/>
      </c>
      <c r="FU564" s="14" t="str">
        <f t="shared" si="2391"/>
        <v/>
      </c>
      <c r="FV564" s="14" t="str">
        <f t="shared" si="2391"/>
        <v/>
      </c>
      <c r="FW564" s="14" t="str">
        <f t="shared" si="2391"/>
        <v/>
      </c>
      <c r="FX564" s="14" t="str">
        <f t="shared" si="2391"/>
        <v/>
      </c>
      <c r="FY564" s="14" t="str">
        <f t="shared" si="2391"/>
        <v/>
      </c>
      <c r="FZ564" s="14" t="str">
        <f t="shared" si="2391"/>
        <v/>
      </c>
      <c r="GA564" s="14" t="str">
        <f t="shared" si="2391"/>
        <v/>
      </c>
      <c r="GB564" s="14" t="str">
        <f t="shared" si="2391"/>
        <v/>
      </c>
      <c r="GC564" s="14" t="str">
        <f t="shared" si="2391"/>
        <v/>
      </c>
      <c r="GD564" s="14" t="str">
        <f t="shared" si="2391"/>
        <v/>
      </c>
      <c r="GE564" s="14" t="str">
        <f t="shared" si="2391"/>
        <v/>
      </c>
      <c r="GF564" s="14" t="str">
        <f t="shared" si="2391"/>
        <v/>
      </c>
      <c r="GG564" s="14" t="str">
        <f t="shared" si="2388"/>
        <v/>
      </c>
      <c r="GH564" s="14" t="str">
        <f t="shared" si="2388"/>
        <v/>
      </c>
      <c r="GI564" s="14" t="str">
        <f t="shared" si="2388"/>
        <v/>
      </c>
      <c r="GJ564" s="14" t="str">
        <f t="shared" si="2388"/>
        <v/>
      </c>
    </row>
    <row r="565" spans="1:192" ht="16.5" thickTop="1" thickBot="1" x14ac:dyDescent="0.3">
      <c r="A565" t="str">
        <f t="shared" ref="A565:B565" si="2438">IF(A545&lt;&gt;"",A545,"")</f>
        <v>MyNameIs</v>
      </c>
      <c r="B565" t="str">
        <f t="shared" si="2438"/>
        <v>Fanny</v>
      </c>
      <c r="C565">
        <f t="shared" si="2268"/>
        <v>28</v>
      </c>
      <c r="D565">
        <f t="shared" ref="D565:F565" si="2439">D562</f>
        <v>4</v>
      </c>
      <c r="E565">
        <f t="shared" si="2439"/>
        <v>0</v>
      </c>
      <c r="F565">
        <f t="shared" si="2439"/>
        <v>26</v>
      </c>
      <c r="G565">
        <f t="shared" ref="G565" si="2440">G550</f>
        <v>6</v>
      </c>
      <c r="H565" s="88"/>
      <c r="I565" s="12" t="str">
        <f t="shared" si="2353"/>
        <v>MyNameIs</v>
      </c>
      <c r="J565" s="3" t="str">
        <f t="shared" si="2354"/>
        <v>Fanny</v>
      </c>
      <c r="K565" s="60"/>
      <c r="L565" s="60"/>
      <c r="M565" s="60"/>
      <c r="N565" s="60"/>
      <c r="O565" s="60"/>
      <c r="P565" s="67"/>
      <c r="Q565" s="68"/>
      <c r="DF565" s="14" t="str">
        <f t="shared" si="2247"/>
        <v/>
      </c>
      <c r="DG565" s="14" t="str">
        <f t="shared" si="2248"/>
        <v/>
      </c>
      <c r="DH565" s="14" t="str">
        <f t="shared" si="2249"/>
        <v/>
      </c>
      <c r="DI565" s="14" t="str">
        <f t="shared" si="2250"/>
        <v/>
      </c>
      <c r="DJ565" s="14" t="str">
        <f t="shared" si="2251"/>
        <v/>
      </c>
      <c r="DK565" s="14" t="str">
        <f t="shared" si="2252"/>
        <v/>
      </c>
      <c r="DL565" s="14" t="str">
        <f t="shared" si="2253"/>
        <v/>
      </c>
      <c r="DM565" s="14" t="str">
        <f t="shared" si="2254"/>
        <v/>
      </c>
      <c r="DN565" s="14" t="str">
        <f t="shared" si="2255"/>
        <v/>
      </c>
      <c r="DO565" s="14" t="str">
        <f t="shared" si="2256"/>
        <v/>
      </c>
      <c r="DP565" s="14" t="str">
        <f t="shared" si="2257"/>
        <v/>
      </c>
      <c r="DQ565" s="14" t="str">
        <f t="shared" si="2258"/>
        <v/>
      </c>
      <c r="DR565" s="14" t="str">
        <f t="shared" si="2259"/>
        <v/>
      </c>
      <c r="DS565" s="14" t="str">
        <f t="shared" si="2260"/>
        <v/>
      </c>
      <c r="DT565" s="14" t="str">
        <f t="shared" si="2261"/>
        <v/>
      </c>
      <c r="DU565" s="14">
        <f t="shared" si="2262"/>
        <v>0</v>
      </c>
      <c r="DV565" s="14" t="str">
        <f t="shared" si="2263"/>
        <v/>
      </c>
      <c r="DW565" s="14" t="str">
        <f t="shared" si="2264"/>
        <v/>
      </c>
      <c r="DX565" s="14" t="str">
        <f t="shared" si="2265"/>
        <v/>
      </c>
      <c r="DY565" s="14" t="str">
        <f t="shared" si="2266"/>
        <v/>
      </c>
      <c r="EA565" s="14" t="str">
        <f t="shared" si="2387"/>
        <v/>
      </c>
      <c r="EB565" s="14" t="str">
        <f t="shared" si="2387"/>
        <v/>
      </c>
      <c r="EC565" s="14" t="str">
        <f t="shared" si="2387"/>
        <v/>
      </c>
      <c r="ED565" s="14" t="str">
        <f t="shared" si="2387"/>
        <v/>
      </c>
      <c r="EE565" s="14" t="str">
        <f t="shared" si="2387"/>
        <v/>
      </c>
      <c r="EF565" s="14" t="str">
        <f t="shared" si="2387"/>
        <v/>
      </c>
      <c r="EG565" s="14" t="str">
        <f t="shared" si="2387"/>
        <v/>
      </c>
      <c r="EH565" s="14" t="str">
        <f t="shared" si="2387"/>
        <v/>
      </c>
      <c r="EI565" s="14" t="str">
        <f t="shared" si="2387"/>
        <v/>
      </c>
      <c r="EJ565" s="14" t="str">
        <f t="shared" si="2387"/>
        <v/>
      </c>
      <c r="EK565" s="14" t="str">
        <f t="shared" si="2387"/>
        <v/>
      </c>
      <c r="EL565" s="14" t="str">
        <f t="shared" si="2387"/>
        <v/>
      </c>
      <c r="EM565" s="14" t="str">
        <f t="shared" si="2387"/>
        <v/>
      </c>
      <c r="EN565" s="14" t="str">
        <f t="shared" si="2387"/>
        <v/>
      </c>
      <c r="EO565" s="14" t="str">
        <f t="shared" si="2387"/>
        <v/>
      </c>
      <c r="EP565" s="14">
        <f t="shared" si="2387"/>
        <v>0</v>
      </c>
      <c r="EQ565" s="14" t="str">
        <f t="shared" si="2381"/>
        <v/>
      </c>
      <c r="ER565" s="14" t="str">
        <f t="shared" si="2381"/>
        <v/>
      </c>
      <c r="ES565" s="14" t="str">
        <f t="shared" si="2381"/>
        <v/>
      </c>
      <c r="ET565" s="14" t="str">
        <f t="shared" si="2163"/>
        <v/>
      </c>
      <c r="EV565" s="14" t="str">
        <f t="shared" si="2434"/>
        <v/>
      </c>
      <c r="EW565" s="14" t="str">
        <f t="shared" si="2434"/>
        <v/>
      </c>
      <c r="EX565" s="14" t="str">
        <f t="shared" si="2434"/>
        <v/>
      </c>
      <c r="EY565" s="14" t="str">
        <f t="shared" si="2434"/>
        <v/>
      </c>
      <c r="EZ565" s="14" t="str">
        <f t="shared" si="2434"/>
        <v/>
      </c>
      <c r="FA565" s="14" t="str">
        <f t="shared" si="2434"/>
        <v/>
      </c>
      <c r="FB565" s="14" t="str">
        <f t="shared" si="2434"/>
        <v/>
      </c>
      <c r="FC565" s="14" t="str">
        <f t="shared" si="2434"/>
        <v/>
      </c>
      <c r="FD565" s="14" t="str">
        <f t="shared" si="2434"/>
        <v/>
      </c>
      <c r="FE565" s="14" t="str">
        <f t="shared" si="2434"/>
        <v/>
      </c>
      <c r="FF565" s="14" t="str">
        <f t="shared" si="2434"/>
        <v/>
      </c>
      <c r="FG565" s="14" t="str">
        <f t="shared" si="2434"/>
        <v/>
      </c>
      <c r="FH565" s="14" t="str">
        <f t="shared" si="2434"/>
        <v/>
      </c>
      <c r="FI565" s="14" t="str">
        <f t="shared" si="2434"/>
        <v/>
      </c>
      <c r="FJ565" s="14" t="str">
        <f t="shared" si="2434"/>
        <v/>
      </c>
      <c r="FK565" s="14" t="str">
        <f t="shared" si="2434"/>
        <v/>
      </c>
      <c r="FL565" s="14" t="str">
        <f t="shared" si="2428"/>
        <v/>
      </c>
      <c r="FM565" s="14" t="str">
        <f t="shared" si="2428"/>
        <v/>
      </c>
      <c r="FN565" s="14" t="str">
        <f t="shared" si="2428"/>
        <v/>
      </c>
      <c r="FO565" s="14" t="str">
        <f t="shared" si="2428"/>
        <v/>
      </c>
      <c r="FQ565" s="14" t="str">
        <f t="shared" si="2391"/>
        <v/>
      </c>
      <c r="FR565" s="14" t="str">
        <f t="shared" si="2391"/>
        <v/>
      </c>
      <c r="FS565" s="14" t="str">
        <f t="shared" si="2391"/>
        <v/>
      </c>
      <c r="FT565" s="14" t="str">
        <f t="shared" si="2391"/>
        <v/>
      </c>
      <c r="FU565" s="14" t="str">
        <f t="shared" si="2391"/>
        <v/>
      </c>
      <c r="FV565" s="14" t="str">
        <f t="shared" si="2391"/>
        <v/>
      </c>
      <c r="FW565" s="14" t="str">
        <f t="shared" si="2391"/>
        <v/>
      </c>
      <c r="FX565" s="14" t="str">
        <f t="shared" si="2391"/>
        <v/>
      </c>
      <c r="FY565" s="14" t="str">
        <f t="shared" si="2391"/>
        <v/>
      </c>
      <c r="FZ565" s="14" t="str">
        <f t="shared" si="2391"/>
        <v/>
      </c>
      <c r="GA565" s="14" t="str">
        <f t="shared" si="2391"/>
        <v/>
      </c>
      <c r="GB565" s="14" t="str">
        <f t="shared" si="2391"/>
        <v/>
      </c>
      <c r="GC565" s="14" t="str">
        <f t="shared" si="2391"/>
        <v/>
      </c>
      <c r="GD565" s="14" t="str">
        <f t="shared" si="2391"/>
        <v/>
      </c>
      <c r="GE565" s="14" t="str">
        <f t="shared" si="2391"/>
        <v/>
      </c>
      <c r="GF565" s="14" t="str">
        <f t="shared" si="2391"/>
        <v/>
      </c>
      <c r="GG565" s="14" t="str">
        <f t="shared" si="2388"/>
        <v/>
      </c>
      <c r="GH565" s="14" t="str">
        <f t="shared" si="2388"/>
        <v/>
      </c>
      <c r="GI565" s="14" t="str">
        <f t="shared" si="2388"/>
        <v/>
      </c>
      <c r="GJ565" s="14" t="str">
        <f t="shared" si="2388"/>
        <v/>
      </c>
    </row>
    <row r="566" spans="1:192" ht="16.5" thickTop="1" thickBot="1" x14ac:dyDescent="0.3">
      <c r="A566" t="str">
        <f t="shared" ref="A566:B566" si="2441">IF(A546&lt;&gt;"",A546,"")</f>
        <v>Nanaru</v>
      </c>
      <c r="B566" t="str">
        <f t="shared" si="2441"/>
        <v>Tamara</v>
      </c>
      <c r="C566">
        <f t="shared" si="2268"/>
        <v>28</v>
      </c>
      <c r="D566">
        <f t="shared" ref="D566" si="2442">D565</f>
        <v>4</v>
      </c>
      <c r="E566">
        <f t="shared" ref="E566" si="2443">E565</f>
        <v>0</v>
      </c>
      <c r="F566">
        <f t="shared" ref="F566" si="2444">F565</f>
        <v>26</v>
      </c>
      <c r="G566">
        <f t="shared" ref="G566" si="2445">G550</f>
        <v>6</v>
      </c>
      <c r="H566" s="88"/>
      <c r="I566" s="12" t="str">
        <f t="shared" si="2353"/>
        <v>Nanaru</v>
      </c>
      <c r="J566" s="3" t="str">
        <f t="shared" si="2354"/>
        <v>Tamara</v>
      </c>
      <c r="K566" s="60"/>
      <c r="L566" s="60"/>
      <c r="M566" s="60"/>
      <c r="N566" s="60"/>
      <c r="O566" s="60"/>
      <c r="P566" s="67"/>
      <c r="Q566" s="68"/>
      <c r="DF566" s="14" t="str">
        <f t="shared" si="2247"/>
        <v/>
      </c>
      <c r="DG566" s="14" t="str">
        <f t="shared" si="2248"/>
        <v/>
      </c>
      <c r="DH566" s="14" t="str">
        <f t="shared" si="2249"/>
        <v/>
      </c>
      <c r="DI566" s="14" t="str">
        <f t="shared" si="2250"/>
        <v/>
      </c>
      <c r="DJ566" s="14" t="str">
        <f t="shared" si="2251"/>
        <v/>
      </c>
      <c r="DK566" s="14" t="str">
        <f t="shared" si="2252"/>
        <v/>
      </c>
      <c r="DL566" s="14" t="str">
        <f t="shared" si="2253"/>
        <v/>
      </c>
      <c r="DM566" s="14" t="str">
        <f t="shared" si="2254"/>
        <v/>
      </c>
      <c r="DN566" s="14" t="str">
        <f t="shared" si="2255"/>
        <v/>
      </c>
      <c r="DO566" s="14" t="str">
        <f t="shared" si="2256"/>
        <v/>
      </c>
      <c r="DP566" s="14" t="str">
        <f t="shared" si="2257"/>
        <v/>
      </c>
      <c r="DQ566" s="14" t="str">
        <f t="shared" si="2258"/>
        <v/>
      </c>
      <c r="DR566" s="14" t="str">
        <f t="shared" si="2259"/>
        <v/>
      </c>
      <c r="DS566" s="14" t="str">
        <f t="shared" si="2260"/>
        <v/>
      </c>
      <c r="DT566" s="14" t="str">
        <f t="shared" si="2261"/>
        <v/>
      </c>
      <c r="DU566" s="14" t="str">
        <f t="shared" si="2262"/>
        <v/>
      </c>
      <c r="DV566" s="14">
        <f t="shared" si="2263"/>
        <v>0</v>
      </c>
      <c r="DW566" s="14" t="str">
        <f t="shared" si="2264"/>
        <v/>
      </c>
      <c r="DX566" s="14" t="str">
        <f t="shared" si="2265"/>
        <v/>
      </c>
      <c r="DY566" s="14" t="str">
        <f t="shared" si="2266"/>
        <v/>
      </c>
      <c r="EA566" s="14" t="str">
        <f t="shared" si="2387"/>
        <v/>
      </c>
      <c r="EB566" s="14" t="str">
        <f t="shared" si="2387"/>
        <v/>
      </c>
      <c r="EC566" s="14" t="str">
        <f t="shared" si="2387"/>
        <v/>
      </c>
      <c r="ED566" s="14" t="str">
        <f t="shared" si="2387"/>
        <v/>
      </c>
      <c r="EE566" s="14" t="str">
        <f t="shared" si="2387"/>
        <v/>
      </c>
      <c r="EF566" s="14" t="str">
        <f t="shared" si="2387"/>
        <v/>
      </c>
      <c r="EG566" s="14" t="str">
        <f t="shared" si="2387"/>
        <v/>
      </c>
      <c r="EH566" s="14" t="str">
        <f t="shared" si="2387"/>
        <v/>
      </c>
      <c r="EI566" s="14" t="str">
        <f t="shared" si="2387"/>
        <v/>
      </c>
      <c r="EJ566" s="14" t="str">
        <f t="shared" si="2387"/>
        <v/>
      </c>
      <c r="EK566" s="14" t="str">
        <f t="shared" si="2387"/>
        <v/>
      </c>
      <c r="EL566" s="14" t="str">
        <f t="shared" si="2387"/>
        <v/>
      </c>
      <c r="EM566" s="14" t="str">
        <f t="shared" si="2387"/>
        <v/>
      </c>
      <c r="EN566" s="14" t="str">
        <f t="shared" si="2387"/>
        <v/>
      </c>
      <c r="EO566" s="14" t="str">
        <f t="shared" si="2387"/>
        <v/>
      </c>
      <c r="EP566" s="14" t="str">
        <f t="shared" ref="EP566:ET629" si="2446">IF(AND($I566=EP$8,$J566=EP$9),$N566,"")</f>
        <v/>
      </c>
      <c r="EQ566" s="14">
        <f t="shared" si="2446"/>
        <v>0</v>
      </c>
      <c r="ER566" s="14" t="str">
        <f t="shared" si="2446"/>
        <v/>
      </c>
      <c r="ES566" s="14" t="str">
        <f t="shared" si="2446"/>
        <v/>
      </c>
      <c r="ET566" s="14" t="str">
        <f t="shared" si="2446"/>
        <v/>
      </c>
      <c r="EV566" s="14" t="str">
        <f t="shared" si="2434"/>
        <v/>
      </c>
      <c r="EW566" s="14" t="str">
        <f t="shared" si="2434"/>
        <v/>
      </c>
      <c r="EX566" s="14" t="str">
        <f t="shared" si="2434"/>
        <v/>
      </c>
      <c r="EY566" s="14" t="str">
        <f t="shared" si="2434"/>
        <v/>
      </c>
      <c r="EZ566" s="14" t="str">
        <f t="shared" si="2434"/>
        <v/>
      </c>
      <c r="FA566" s="14" t="str">
        <f t="shared" si="2434"/>
        <v/>
      </c>
      <c r="FB566" s="14" t="str">
        <f t="shared" si="2434"/>
        <v/>
      </c>
      <c r="FC566" s="14" t="str">
        <f t="shared" si="2434"/>
        <v/>
      </c>
      <c r="FD566" s="14" t="str">
        <f t="shared" si="2434"/>
        <v/>
      </c>
      <c r="FE566" s="14" t="str">
        <f t="shared" si="2434"/>
        <v/>
      </c>
      <c r="FF566" s="14" t="str">
        <f t="shared" si="2434"/>
        <v/>
      </c>
      <c r="FG566" s="14" t="str">
        <f t="shared" si="2434"/>
        <v/>
      </c>
      <c r="FH566" s="14" t="str">
        <f t="shared" si="2434"/>
        <v/>
      </c>
      <c r="FI566" s="14" t="str">
        <f t="shared" si="2434"/>
        <v/>
      </c>
      <c r="FJ566" s="14" t="str">
        <f t="shared" si="2434"/>
        <v/>
      </c>
      <c r="FK566" s="14" t="str">
        <f t="shared" si="2434"/>
        <v/>
      </c>
      <c r="FL566" s="14" t="str">
        <f t="shared" si="2428"/>
        <v/>
      </c>
      <c r="FM566" s="14" t="str">
        <f t="shared" si="2428"/>
        <v/>
      </c>
      <c r="FN566" s="14" t="str">
        <f t="shared" si="2428"/>
        <v/>
      </c>
      <c r="FO566" s="14" t="str">
        <f t="shared" si="2428"/>
        <v/>
      </c>
      <c r="FQ566" s="14" t="str">
        <f t="shared" si="2391"/>
        <v/>
      </c>
      <c r="FR566" s="14" t="str">
        <f t="shared" si="2391"/>
        <v/>
      </c>
      <c r="FS566" s="14" t="str">
        <f t="shared" si="2391"/>
        <v/>
      </c>
      <c r="FT566" s="14" t="str">
        <f t="shared" si="2391"/>
        <v/>
      </c>
      <c r="FU566" s="14" t="str">
        <f t="shared" si="2391"/>
        <v/>
      </c>
      <c r="FV566" s="14" t="str">
        <f t="shared" si="2391"/>
        <v/>
      </c>
      <c r="FW566" s="14" t="str">
        <f t="shared" si="2391"/>
        <v/>
      </c>
      <c r="FX566" s="14" t="str">
        <f t="shared" si="2391"/>
        <v/>
      </c>
      <c r="FY566" s="14" t="str">
        <f t="shared" si="2391"/>
        <v/>
      </c>
      <c r="FZ566" s="14" t="str">
        <f t="shared" si="2391"/>
        <v/>
      </c>
      <c r="GA566" s="14" t="str">
        <f t="shared" si="2391"/>
        <v/>
      </c>
      <c r="GB566" s="14" t="str">
        <f t="shared" si="2391"/>
        <v/>
      </c>
      <c r="GC566" s="14" t="str">
        <f t="shared" si="2391"/>
        <v/>
      </c>
      <c r="GD566" s="14" t="str">
        <f t="shared" si="2391"/>
        <v/>
      </c>
      <c r="GE566" s="14" t="str">
        <f t="shared" si="2391"/>
        <v/>
      </c>
      <c r="GF566" s="14" t="str">
        <f t="shared" si="2391"/>
        <v/>
      </c>
      <c r="GG566" s="14" t="str">
        <f t="shared" si="2388"/>
        <v/>
      </c>
      <c r="GH566" s="14" t="str">
        <f t="shared" si="2388"/>
        <v/>
      </c>
      <c r="GI566" s="14" t="str">
        <f t="shared" si="2388"/>
        <v/>
      </c>
      <c r="GJ566" s="14" t="str">
        <f t="shared" si="2388"/>
        <v/>
      </c>
    </row>
    <row r="567" spans="1:192" ht="16.5" thickTop="1" thickBot="1" x14ac:dyDescent="0.3">
      <c r="A567" t="str">
        <f t="shared" ref="A567:B567" si="2447">IF(A547&lt;&gt;"",A547,"")</f>
        <v>Reizh</v>
      </c>
      <c r="B567" t="str">
        <f t="shared" si="2447"/>
        <v>Paul</v>
      </c>
      <c r="C567">
        <f t="shared" si="2268"/>
        <v>28</v>
      </c>
      <c r="D567">
        <f t="shared" ref="D567:F567" si="2448">D565</f>
        <v>4</v>
      </c>
      <c r="E567">
        <f t="shared" si="2448"/>
        <v>0</v>
      </c>
      <c r="F567">
        <f t="shared" si="2448"/>
        <v>26</v>
      </c>
      <c r="G567">
        <f t="shared" ref="G567" si="2449">G550</f>
        <v>6</v>
      </c>
      <c r="H567" s="88"/>
      <c r="I567" s="12" t="str">
        <f t="shared" si="2353"/>
        <v>Reizh</v>
      </c>
      <c r="J567" s="3" t="str">
        <f t="shared" si="2354"/>
        <v>Paul</v>
      </c>
      <c r="K567" s="60"/>
      <c r="L567" s="60"/>
      <c r="M567" s="60"/>
      <c r="N567" s="60"/>
      <c r="O567" s="60"/>
      <c r="P567" s="67"/>
      <c r="Q567" s="68"/>
      <c r="DF567" s="14" t="str">
        <f t="shared" si="2247"/>
        <v/>
      </c>
      <c r="DG567" s="14" t="str">
        <f t="shared" si="2248"/>
        <v/>
      </c>
      <c r="DH567" s="14" t="str">
        <f t="shared" si="2249"/>
        <v/>
      </c>
      <c r="DI567" s="14" t="str">
        <f t="shared" si="2250"/>
        <v/>
      </c>
      <c r="DJ567" s="14" t="str">
        <f t="shared" si="2251"/>
        <v/>
      </c>
      <c r="DK567" s="14" t="str">
        <f t="shared" si="2252"/>
        <v/>
      </c>
      <c r="DL567" s="14" t="str">
        <f t="shared" si="2253"/>
        <v/>
      </c>
      <c r="DM567" s="14" t="str">
        <f t="shared" si="2254"/>
        <v/>
      </c>
      <c r="DN567" s="14" t="str">
        <f t="shared" si="2255"/>
        <v/>
      </c>
      <c r="DO567" s="14" t="str">
        <f t="shared" si="2256"/>
        <v/>
      </c>
      <c r="DP567" s="14" t="str">
        <f t="shared" si="2257"/>
        <v/>
      </c>
      <c r="DQ567" s="14" t="str">
        <f t="shared" si="2258"/>
        <v/>
      </c>
      <c r="DR567" s="14" t="str">
        <f t="shared" si="2259"/>
        <v/>
      </c>
      <c r="DS567" s="14" t="str">
        <f t="shared" si="2260"/>
        <v/>
      </c>
      <c r="DT567" s="14" t="str">
        <f t="shared" si="2261"/>
        <v/>
      </c>
      <c r="DU567" s="14" t="str">
        <f t="shared" si="2262"/>
        <v/>
      </c>
      <c r="DV567" s="14" t="str">
        <f t="shared" si="2263"/>
        <v/>
      </c>
      <c r="DW567" s="14">
        <f t="shared" si="2264"/>
        <v>0</v>
      </c>
      <c r="DX567" s="14" t="str">
        <f t="shared" si="2265"/>
        <v/>
      </c>
      <c r="DY567" s="14" t="str">
        <f t="shared" si="2266"/>
        <v/>
      </c>
      <c r="EA567" s="14" t="str">
        <f t="shared" ref="EA567:EP582" si="2450">IF(AND($I567=EA$8,$J567=EA$9),$N567,"")</f>
        <v/>
      </c>
      <c r="EB567" s="14" t="str">
        <f t="shared" si="2450"/>
        <v/>
      </c>
      <c r="EC567" s="14" t="str">
        <f t="shared" si="2450"/>
        <v/>
      </c>
      <c r="ED567" s="14" t="str">
        <f t="shared" si="2450"/>
        <v/>
      </c>
      <c r="EE567" s="14" t="str">
        <f t="shared" si="2450"/>
        <v/>
      </c>
      <c r="EF567" s="14" t="str">
        <f t="shared" si="2450"/>
        <v/>
      </c>
      <c r="EG567" s="14" t="str">
        <f t="shared" si="2450"/>
        <v/>
      </c>
      <c r="EH567" s="14" t="str">
        <f t="shared" si="2450"/>
        <v/>
      </c>
      <c r="EI567" s="14" t="str">
        <f t="shared" si="2450"/>
        <v/>
      </c>
      <c r="EJ567" s="14" t="str">
        <f t="shared" si="2450"/>
        <v/>
      </c>
      <c r="EK567" s="14" t="str">
        <f t="shared" si="2450"/>
        <v/>
      </c>
      <c r="EL567" s="14" t="str">
        <f t="shared" si="2450"/>
        <v/>
      </c>
      <c r="EM567" s="14" t="str">
        <f t="shared" si="2450"/>
        <v/>
      </c>
      <c r="EN567" s="14" t="str">
        <f t="shared" si="2450"/>
        <v/>
      </c>
      <c r="EO567" s="14" t="str">
        <f t="shared" si="2450"/>
        <v/>
      </c>
      <c r="EP567" s="14" t="str">
        <f t="shared" si="2450"/>
        <v/>
      </c>
      <c r="EQ567" s="14" t="str">
        <f t="shared" si="2446"/>
        <v/>
      </c>
      <c r="ER567" s="14">
        <f t="shared" si="2446"/>
        <v>0</v>
      </c>
      <c r="ES567" s="14" t="str">
        <f t="shared" si="2446"/>
        <v/>
      </c>
      <c r="ET567" s="14" t="str">
        <f t="shared" si="2446"/>
        <v/>
      </c>
      <c r="EV567" s="14" t="str">
        <f t="shared" si="2434"/>
        <v/>
      </c>
      <c r="EW567" s="14" t="str">
        <f t="shared" si="2434"/>
        <v/>
      </c>
      <c r="EX567" s="14" t="str">
        <f t="shared" si="2434"/>
        <v/>
      </c>
      <c r="EY567" s="14" t="str">
        <f t="shared" si="2434"/>
        <v/>
      </c>
      <c r="EZ567" s="14" t="str">
        <f t="shared" si="2434"/>
        <v/>
      </c>
      <c r="FA567" s="14" t="str">
        <f t="shared" si="2434"/>
        <v/>
      </c>
      <c r="FB567" s="14" t="str">
        <f t="shared" si="2434"/>
        <v/>
      </c>
      <c r="FC567" s="14" t="str">
        <f t="shared" si="2434"/>
        <v/>
      </c>
      <c r="FD567" s="14" t="str">
        <f t="shared" si="2434"/>
        <v/>
      </c>
      <c r="FE567" s="14" t="str">
        <f t="shared" si="2434"/>
        <v/>
      </c>
      <c r="FF567" s="14" t="str">
        <f t="shared" si="2434"/>
        <v/>
      </c>
      <c r="FG567" s="14" t="str">
        <f t="shared" si="2434"/>
        <v/>
      </c>
      <c r="FH567" s="14" t="str">
        <f t="shared" si="2434"/>
        <v/>
      </c>
      <c r="FI567" s="14" t="str">
        <f t="shared" si="2434"/>
        <v/>
      </c>
      <c r="FJ567" s="14" t="str">
        <f t="shared" si="2434"/>
        <v/>
      </c>
      <c r="FK567" s="14" t="str">
        <f t="shared" si="2434"/>
        <v/>
      </c>
      <c r="FL567" s="14" t="str">
        <f t="shared" si="2428"/>
        <v/>
      </c>
      <c r="FM567" s="14" t="str">
        <f t="shared" si="2428"/>
        <v/>
      </c>
      <c r="FN567" s="14" t="str">
        <f t="shared" si="2428"/>
        <v/>
      </c>
      <c r="FO567" s="14" t="str">
        <f t="shared" si="2428"/>
        <v/>
      </c>
      <c r="FQ567" s="14" t="str">
        <f t="shared" si="2391"/>
        <v/>
      </c>
      <c r="FR567" s="14" t="str">
        <f t="shared" si="2391"/>
        <v/>
      </c>
      <c r="FS567" s="14" t="str">
        <f t="shared" si="2391"/>
        <v/>
      </c>
      <c r="FT567" s="14" t="str">
        <f t="shared" si="2391"/>
        <v/>
      </c>
      <c r="FU567" s="14" t="str">
        <f t="shared" si="2391"/>
        <v/>
      </c>
      <c r="FV567" s="14" t="str">
        <f t="shared" si="2391"/>
        <v/>
      </c>
      <c r="FW567" s="14" t="str">
        <f t="shared" si="2391"/>
        <v/>
      </c>
      <c r="FX567" s="14" t="str">
        <f t="shared" si="2391"/>
        <v/>
      </c>
      <c r="FY567" s="14" t="str">
        <f t="shared" si="2391"/>
        <v/>
      </c>
      <c r="FZ567" s="14" t="str">
        <f t="shared" si="2391"/>
        <v/>
      </c>
      <c r="GA567" s="14" t="str">
        <f t="shared" si="2391"/>
        <v/>
      </c>
      <c r="GB567" s="14" t="str">
        <f t="shared" si="2391"/>
        <v/>
      </c>
      <c r="GC567" s="14" t="str">
        <f t="shared" si="2391"/>
        <v/>
      </c>
      <c r="GD567" s="14" t="str">
        <f t="shared" si="2391"/>
        <v/>
      </c>
      <c r="GE567" s="14" t="str">
        <f t="shared" si="2391"/>
        <v/>
      </c>
      <c r="GF567" s="14" t="str">
        <f t="shared" ref="GF567:GJ582" si="2451">IF(AND($I567=GF$8,$J567=GF$9,$P567="N"),$O567,"")</f>
        <v/>
      </c>
      <c r="GG567" s="14" t="str">
        <f t="shared" si="2451"/>
        <v/>
      </c>
      <c r="GH567" s="14" t="str">
        <f t="shared" si="2451"/>
        <v/>
      </c>
      <c r="GI567" s="14" t="str">
        <f t="shared" si="2451"/>
        <v/>
      </c>
      <c r="GJ567" s="14" t="str">
        <f t="shared" si="2451"/>
        <v/>
      </c>
    </row>
    <row r="568" spans="1:192" ht="16.5" thickTop="1" thickBot="1" x14ac:dyDescent="0.3">
      <c r="A568" t="str">
        <f t="shared" ref="A568:B568" si="2452">IF(A548&lt;&gt;"",A548,"")</f>
        <v>Salyna</v>
      </c>
      <c r="B568" t="str">
        <f t="shared" si="2452"/>
        <v>Sara</v>
      </c>
      <c r="C568">
        <f t="shared" si="2268"/>
        <v>28</v>
      </c>
      <c r="D568">
        <f t="shared" ref="D568:F568" si="2453">D565</f>
        <v>4</v>
      </c>
      <c r="E568">
        <f t="shared" si="2453"/>
        <v>0</v>
      </c>
      <c r="F568">
        <f t="shared" si="2453"/>
        <v>26</v>
      </c>
      <c r="G568">
        <f t="shared" ref="G568" si="2454">G550</f>
        <v>6</v>
      </c>
      <c r="H568" s="88"/>
      <c r="I568" s="12" t="str">
        <f t="shared" si="2353"/>
        <v>Salyna</v>
      </c>
      <c r="J568" s="3" t="str">
        <f t="shared" si="2354"/>
        <v>Sara</v>
      </c>
      <c r="K568" s="60"/>
      <c r="L568" s="60"/>
      <c r="M568" s="60"/>
      <c r="N568" s="60"/>
      <c r="O568" s="60"/>
      <c r="P568" s="67"/>
      <c r="Q568" s="68"/>
      <c r="DF568" s="14" t="str">
        <f t="shared" si="2247"/>
        <v/>
      </c>
      <c r="DG568" s="14" t="str">
        <f t="shared" si="2248"/>
        <v/>
      </c>
      <c r="DH568" s="14" t="str">
        <f t="shared" si="2249"/>
        <v/>
      </c>
      <c r="DI568" s="14" t="str">
        <f t="shared" si="2250"/>
        <v/>
      </c>
      <c r="DJ568" s="14" t="str">
        <f t="shared" si="2251"/>
        <v/>
      </c>
      <c r="DK568" s="14" t="str">
        <f t="shared" si="2252"/>
        <v/>
      </c>
      <c r="DL568" s="14" t="str">
        <f t="shared" si="2253"/>
        <v/>
      </c>
      <c r="DM568" s="14" t="str">
        <f t="shared" si="2254"/>
        <v/>
      </c>
      <c r="DN568" s="14" t="str">
        <f t="shared" si="2255"/>
        <v/>
      </c>
      <c r="DO568" s="14" t="str">
        <f t="shared" si="2256"/>
        <v/>
      </c>
      <c r="DP568" s="14" t="str">
        <f t="shared" si="2257"/>
        <v/>
      </c>
      <c r="DQ568" s="14" t="str">
        <f t="shared" si="2258"/>
        <v/>
      </c>
      <c r="DR568" s="14" t="str">
        <f t="shared" si="2259"/>
        <v/>
      </c>
      <c r="DS568" s="14" t="str">
        <f t="shared" si="2260"/>
        <v/>
      </c>
      <c r="DT568" s="14" t="str">
        <f t="shared" si="2261"/>
        <v/>
      </c>
      <c r="DU568" s="14" t="str">
        <f t="shared" si="2262"/>
        <v/>
      </c>
      <c r="DV568" s="14" t="str">
        <f t="shared" si="2263"/>
        <v/>
      </c>
      <c r="DW568" s="14" t="str">
        <f t="shared" si="2264"/>
        <v/>
      </c>
      <c r="DX568" s="14">
        <f t="shared" si="2265"/>
        <v>0</v>
      </c>
      <c r="DY568" s="14" t="str">
        <f t="shared" si="2266"/>
        <v/>
      </c>
      <c r="EA568" s="14" t="str">
        <f t="shared" si="2450"/>
        <v/>
      </c>
      <c r="EB568" s="14" t="str">
        <f t="shared" si="2450"/>
        <v/>
      </c>
      <c r="EC568" s="14" t="str">
        <f t="shared" si="2450"/>
        <v/>
      </c>
      <c r="ED568" s="14" t="str">
        <f t="shared" si="2450"/>
        <v/>
      </c>
      <c r="EE568" s="14" t="str">
        <f t="shared" si="2450"/>
        <v/>
      </c>
      <c r="EF568" s="14" t="str">
        <f t="shared" si="2450"/>
        <v/>
      </c>
      <c r="EG568" s="14" t="str">
        <f t="shared" si="2450"/>
        <v/>
      </c>
      <c r="EH568" s="14" t="str">
        <f t="shared" si="2450"/>
        <v/>
      </c>
      <c r="EI568" s="14" t="str">
        <f t="shared" si="2450"/>
        <v/>
      </c>
      <c r="EJ568" s="14" t="str">
        <f t="shared" si="2450"/>
        <v/>
      </c>
      <c r="EK568" s="14" t="str">
        <f t="shared" si="2450"/>
        <v/>
      </c>
      <c r="EL568" s="14" t="str">
        <f t="shared" si="2450"/>
        <v/>
      </c>
      <c r="EM568" s="14" t="str">
        <f t="shared" si="2450"/>
        <v/>
      </c>
      <c r="EN568" s="14" t="str">
        <f t="shared" si="2450"/>
        <v/>
      </c>
      <c r="EO568" s="14" t="str">
        <f t="shared" si="2450"/>
        <v/>
      </c>
      <c r="EP568" s="14" t="str">
        <f t="shared" si="2450"/>
        <v/>
      </c>
      <c r="EQ568" s="14" t="str">
        <f t="shared" si="2446"/>
        <v/>
      </c>
      <c r="ER568" s="14" t="str">
        <f t="shared" si="2446"/>
        <v/>
      </c>
      <c r="ES568" s="14">
        <f t="shared" si="2446"/>
        <v>0</v>
      </c>
      <c r="ET568" s="14" t="str">
        <f t="shared" si="2446"/>
        <v/>
      </c>
      <c r="EV568" s="14" t="str">
        <f t="shared" si="2434"/>
        <v/>
      </c>
      <c r="EW568" s="14" t="str">
        <f t="shared" si="2434"/>
        <v/>
      </c>
      <c r="EX568" s="14" t="str">
        <f t="shared" si="2434"/>
        <v/>
      </c>
      <c r="EY568" s="14" t="str">
        <f t="shared" si="2434"/>
        <v/>
      </c>
      <c r="EZ568" s="14" t="str">
        <f t="shared" si="2434"/>
        <v/>
      </c>
      <c r="FA568" s="14" t="str">
        <f t="shared" si="2434"/>
        <v/>
      </c>
      <c r="FB568" s="14" t="str">
        <f t="shared" si="2434"/>
        <v/>
      </c>
      <c r="FC568" s="14" t="str">
        <f t="shared" si="2434"/>
        <v/>
      </c>
      <c r="FD568" s="14" t="str">
        <f t="shared" si="2434"/>
        <v/>
      </c>
      <c r="FE568" s="14" t="str">
        <f t="shared" si="2434"/>
        <v/>
      </c>
      <c r="FF568" s="14" t="str">
        <f t="shared" si="2434"/>
        <v/>
      </c>
      <c r="FG568" s="14" t="str">
        <f t="shared" si="2434"/>
        <v/>
      </c>
      <c r="FH568" s="14" t="str">
        <f t="shared" si="2434"/>
        <v/>
      </c>
      <c r="FI568" s="14" t="str">
        <f t="shared" si="2434"/>
        <v/>
      </c>
      <c r="FJ568" s="14" t="str">
        <f t="shared" si="2434"/>
        <v/>
      </c>
      <c r="FK568" s="14" t="str">
        <f t="shared" si="2434"/>
        <v/>
      </c>
      <c r="FL568" s="14" t="str">
        <f t="shared" si="2428"/>
        <v/>
      </c>
      <c r="FM568" s="14" t="str">
        <f t="shared" si="2428"/>
        <v/>
      </c>
      <c r="FN568" s="14" t="str">
        <f t="shared" si="2428"/>
        <v/>
      </c>
      <c r="FO568" s="14" t="str">
        <f t="shared" si="2428"/>
        <v/>
      </c>
      <c r="FQ568" s="14" t="str">
        <f t="shared" ref="FQ568:GF583" si="2455">IF(AND($I568=FQ$8,$J568=FQ$9,$P568="N"),$O568,"")</f>
        <v/>
      </c>
      <c r="FR568" s="14" t="str">
        <f t="shared" si="2455"/>
        <v/>
      </c>
      <c r="FS568" s="14" t="str">
        <f t="shared" si="2455"/>
        <v/>
      </c>
      <c r="FT568" s="14" t="str">
        <f t="shared" si="2455"/>
        <v/>
      </c>
      <c r="FU568" s="14" t="str">
        <f t="shared" si="2455"/>
        <v/>
      </c>
      <c r="FV568" s="14" t="str">
        <f t="shared" si="2455"/>
        <v/>
      </c>
      <c r="FW568" s="14" t="str">
        <f t="shared" si="2455"/>
        <v/>
      </c>
      <c r="FX568" s="14" t="str">
        <f t="shared" si="2455"/>
        <v/>
      </c>
      <c r="FY568" s="14" t="str">
        <f t="shared" si="2455"/>
        <v/>
      </c>
      <c r="FZ568" s="14" t="str">
        <f t="shared" si="2455"/>
        <v/>
      </c>
      <c r="GA568" s="14" t="str">
        <f t="shared" si="2455"/>
        <v/>
      </c>
      <c r="GB568" s="14" t="str">
        <f t="shared" si="2455"/>
        <v/>
      </c>
      <c r="GC568" s="14" t="str">
        <f t="shared" si="2455"/>
        <v/>
      </c>
      <c r="GD568" s="14" t="str">
        <f t="shared" si="2455"/>
        <v/>
      </c>
      <c r="GE568" s="14" t="str">
        <f t="shared" si="2455"/>
        <v/>
      </c>
      <c r="GF568" s="14" t="str">
        <f t="shared" si="2455"/>
        <v/>
      </c>
      <c r="GG568" s="14" t="str">
        <f t="shared" si="2451"/>
        <v/>
      </c>
      <c r="GH568" s="14" t="str">
        <f t="shared" si="2451"/>
        <v/>
      </c>
      <c r="GI568" s="14" t="str">
        <f t="shared" si="2451"/>
        <v/>
      </c>
      <c r="GJ568" s="14" t="str">
        <f t="shared" si="2451"/>
        <v/>
      </c>
    </row>
    <row r="569" spans="1:192" ht="16.5" thickTop="1" thickBot="1" x14ac:dyDescent="0.3">
      <c r="A569" t="str">
        <f t="shared" ref="A569:B569" si="2456">IF(A549&lt;&gt;"",A549,"")</f>
        <v>Youtaka</v>
      </c>
      <c r="B569" t="str">
        <f t="shared" si="2456"/>
        <v>Florian</v>
      </c>
      <c r="C569">
        <f t="shared" si="2268"/>
        <v>28</v>
      </c>
      <c r="D569">
        <f t="shared" ref="D569:F569" si="2457">D565</f>
        <v>4</v>
      </c>
      <c r="E569">
        <f t="shared" si="2457"/>
        <v>0</v>
      </c>
      <c r="F569">
        <f t="shared" si="2457"/>
        <v>26</v>
      </c>
      <c r="G569">
        <f t="shared" ref="G569" si="2458">G550</f>
        <v>6</v>
      </c>
      <c r="H569" s="88"/>
      <c r="I569" s="12" t="str">
        <f t="shared" si="2353"/>
        <v>Youtaka</v>
      </c>
      <c r="J569" s="3" t="str">
        <f t="shared" si="2354"/>
        <v>Florian</v>
      </c>
      <c r="K569" s="60"/>
      <c r="L569" s="60"/>
      <c r="M569" s="60"/>
      <c r="N569" s="60"/>
      <c r="O569" s="60"/>
      <c r="P569" s="67"/>
      <c r="Q569" s="68"/>
      <c r="DF569" s="14" t="str">
        <f t="shared" si="2247"/>
        <v/>
      </c>
      <c r="DG569" s="14" t="str">
        <f t="shared" si="2248"/>
        <v/>
      </c>
      <c r="DH569" s="14" t="str">
        <f t="shared" si="2249"/>
        <v/>
      </c>
      <c r="DI569" s="14" t="str">
        <f t="shared" si="2250"/>
        <v/>
      </c>
      <c r="DJ569" s="14" t="str">
        <f t="shared" si="2251"/>
        <v/>
      </c>
      <c r="DK569" s="14" t="str">
        <f t="shared" si="2252"/>
        <v/>
      </c>
      <c r="DL569" s="14" t="str">
        <f t="shared" si="2253"/>
        <v/>
      </c>
      <c r="DM569" s="14" t="str">
        <f t="shared" si="2254"/>
        <v/>
      </c>
      <c r="DN569" s="14" t="str">
        <f t="shared" si="2255"/>
        <v/>
      </c>
      <c r="DO569" s="14" t="str">
        <f t="shared" si="2256"/>
        <v/>
      </c>
      <c r="DP569" s="14" t="str">
        <f t="shared" si="2257"/>
        <v/>
      </c>
      <c r="DQ569" s="14" t="str">
        <f t="shared" si="2258"/>
        <v/>
      </c>
      <c r="DR569" s="14" t="str">
        <f t="shared" si="2259"/>
        <v/>
      </c>
      <c r="DS569" s="14" t="str">
        <f t="shared" si="2260"/>
        <v/>
      </c>
      <c r="DT569" s="14" t="str">
        <f t="shared" si="2261"/>
        <v/>
      </c>
      <c r="DU569" s="14" t="str">
        <f t="shared" si="2262"/>
        <v/>
      </c>
      <c r="DV569" s="14" t="str">
        <f t="shared" si="2263"/>
        <v/>
      </c>
      <c r="DW569" s="14" t="str">
        <f t="shared" si="2264"/>
        <v/>
      </c>
      <c r="DX569" s="14" t="str">
        <f t="shared" si="2265"/>
        <v/>
      </c>
      <c r="DY569" s="14">
        <f t="shared" si="2266"/>
        <v>0</v>
      </c>
      <c r="EA569" s="14" t="str">
        <f t="shared" si="2450"/>
        <v/>
      </c>
      <c r="EB569" s="14" t="str">
        <f t="shared" si="2450"/>
        <v/>
      </c>
      <c r="EC569" s="14" t="str">
        <f t="shared" si="2450"/>
        <v/>
      </c>
      <c r="ED569" s="14" t="str">
        <f t="shared" si="2450"/>
        <v/>
      </c>
      <c r="EE569" s="14" t="str">
        <f t="shared" si="2450"/>
        <v/>
      </c>
      <c r="EF569" s="14" t="str">
        <f t="shared" si="2450"/>
        <v/>
      </c>
      <c r="EG569" s="14" t="str">
        <f t="shared" si="2450"/>
        <v/>
      </c>
      <c r="EH569" s="14" t="str">
        <f t="shared" si="2450"/>
        <v/>
      </c>
      <c r="EI569" s="14" t="str">
        <f t="shared" si="2450"/>
        <v/>
      </c>
      <c r="EJ569" s="14" t="str">
        <f t="shared" si="2450"/>
        <v/>
      </c>
      <c r="EK569" s="14" t="str">
        <f t="shared" si="2450"/>
        <v/>
      </c>
      <c r="EL569" s="14" t="str">
        <f t="shared" si="2450"/>
        <v/>
      </c>
      <c r="EM569" s="14" t="str">
        <f t="shared" si="2450"/>
        <v/>
      </c>
      <c r="EN569" s="14" t="str">
        <f t="shared" si="2450"/>
        <v/>
      </c>
      <c r="EO569" s="14" t="str">
        <f t="shared" si="2450"/>
        <v/>
      </c>
      <c r="EP569" s="14" t="str">
        <f t="shared" si="2450"/>
        <v/>
      </c>
      <c r="EQ569" s="14" t="str">
        <f t="shared" si="2446"/>
        <v/>
      </c>
      <c r="ER569" s="14" t="str">
        <f t="shared" si="2446"/>
        <v/>
      </c>
      <c r="ES569" s="14" t="str">
        <f t="shared" si="2446"/>
        <v/>
      </c>
      <c r="ET569" s="14">
        <f t="shared" si="2446"/>
        <v>0</v>
      </c>
      <c r="EV569" s="14" t="str">
        <f t="shared" si="2434"/>
        <v/>
      </c>
      <c r="EW569" s="14" t="str">
        <f t="shared" si="2434"/>
        <v/>
      </c>
      <c r="EX569" s="14" t="str">
        <f t="shared" si="2434"/>
        <v/>
      </c>
      <c r="EY569" s="14" t="str">
        <f t="shared" si="2434"/>
        <v/>
      </c>
      <c r="EZ569" s="14" t="str">
        <f t="shared" si="2434"/>
        <v/>
      </c>
      <c r="FA569" s="14" t="str">
        <f t="shared" si="2434"/>
        <v/>
      </c>
      <c r="FB569" s="14" t="str">
        <f t="shared" si="2434"/>
        <v/>
      </c>
      <c r="FC569" s="14" t="str">
        <f t="shared" si="2434"/>
        <v/>
      </c>
      <c r="FD569" s="14" t="str">
        <f t="shared" si="2434"/>
        <v/>
      </c>
      <c r="FE569" s="14" t="str">
        <f t="shared" si="2434"/>
        <v/>
      </c>
      <c r="FF569" s="14" t="str">
        <f t="shared" si="2434"/>
        <v/>
      </c>
      <c r="FG569" s="14" t="str">
        <f t="shared" si="2434"/>
        <v/>
      </c>
      <c r="FH569" s="14" t="str">
        <f t="shared" si="2434"/>
        <v/>
      </c>
      <c r="FI569" s="14" t="str">
        <f t="shared" si="2434"/>
        <v/>
      </c>
      <c r="FJ569" s="14" t="str">
        <f t="shared" si="2434"/>
        <v/>
      </c>
      <c r="FK569" s="14" t="str">
        <f t="shared" si="2434"/>
        <v/>
      </c>
      <c r="FL569" s="14" t="str">
        <f t="shared" si="2428"/>
        <v/>
      </c>
      <c r="FM569" s="14" t="str">
        <f t="shared" si="2428"/>
        <v/>
      </c>
      <c r="FN569" s="14" t="str">
        <f t="shared" si="2428"/>
        <v/>
      </c>
      <c r="FO569" s="14" t="str">
        <f t="shared" si="2428"/>
        <v/>
      </c>
      <c r="FQ569" s="14" t="str">
        <f t="shared" si="2455"/>
        <v/>
      </c>
      <c r="FR569" s="14" t="str">
        <f t="shared" si="2455"/>
        <v/>
      </c>
      <c r="FS569" s="14" t="str">
        <f t="shared" si="2455"/>
        <v/>
      </c>
      <c r="FT569" s="14" t="str">
        <f t="shared" si="2455"/>
        <v/>
      </c>
      <c r="FU569" s="14" t="str">
        <f t="shared" si="2455"/>
        <v/>
      </c>
      <c r="FV569" s="14" t="str">
        <f t="shared" si="2455"/>
        <v/>
      </c>
      <c r="FW569" s="14" t="str">
        <f t="shared" si="2455"/>
        <v/>
      </c>
      <c r="FX569" s="14" t="str">
        <f t="shared" si="2455"/>
        <v/>
      </c>
      <c r="FY569" s="14" t="str">
        <f t="shared" si="2455"/>
        <v/>
      </c>
      <c r="FZ569" s="14" t="str">
        <f t="shared" si="2455"/>
        <v/>
      </c>
      <c r="GA569" s="14" t="str">
        <f t="shared" si="2455"/>
        <v/>
      </c>
      <c r="GB569" s="14" t="str">
        <f t="shared" si="2455"/>
        <v/>
      </c>
      <c r="GC569" s="14" t="str">
        <f t="shared" si="2455"/>
        <v/>
      </c>
      <c r="GD569" s="14" t="str">
        <f t="shared" si="2455"/>
        <v/>
      </c>
      <c r="GE569" s="14" t="str">
        <f t="shared" si="2455"/>
        <v/>
      </c>
      <c r="GF569" s="14" t="str">
        <f t="shared" si="2455"/>
        <v/>
      </c>
      <c r="GG569" s="14" t="str">
        <f t="shared" si="2451"/>
        <v/>
      </c>
      <c r="GH569" s="14" t="str">
        <f t="shared" si="2451"/>
        <v/>
      </c>
      <c r="GI569" s="14" t="str">
        <f t="shared" si="2451"/>
        <v/>
      </c>
      <c r="GJ569" s="14" t="str">
        <f t="shared" si="2451"/>
        <v/>
      </c>
    </row>
    <row r="570" spans="1:192" ht="16.5" thickTop="1" thickBot="1" x14ac:dyDescent="0.3">
      <c r="A570" t="str">
        <f t="shared" ref="A570:B570" si="2459">IF(A550&lt;&gt;"",A550,"")</f>
        <v>Aska</v>
      </c>
      <c r="B570" t="str">
        <f t="shared" si="2459"/>
        <v>Cheyenne</v>
      </c>
      <c r="C570">
        <f t="shared" ref="C570" si="2460">C569+1</f>
        <v>29</v>
      </c>
      <c r="D570">
        <f t="shared" ref="D570" si="2461">WEEKDAY(H570,2)</f>
        <v>5</v>
      </c>
      <c r="E570">
        <f t="shared" ref="E570" si="2462">MOD(D570,2)</f>
        <v>1</v>
      </c>
      <c r="F570">
        <f t="shared" ref="F570" si="2463">WEEKNUM(H570)</f>
        <v>26</v>
      </c>
      <c r="G570">
        <f t="shared" ref="G570" si="2464">MONTH(H570)</f>
        <v>6</v>
      </c>
      <c r="H570" s="88">
        <f>H550+1</f>
        <v>43280</v>
      </c>
      <c r="I570" s="12" t="str">
        <f t="shared" si="2353"/>
        <v>Aska</v>
      </c>
      <c r="J570" s="3" t="str">
        <f t="shared" si="2354"/>
        <v>Cheyenne</v>
      </c>
      <c r="K570" s="60"/>
      <c r="L570" s="60"/>
      <c r="M570" s="60"/>
      <c r="N570" s="60"/>
      <c r="O570" s="60"/>
      <c r="P570" s="67"/>
      <c r="Q570" s="68"/>
      <c r="DF570" s="14">
        <f t="shared" si="2247"/>
        <v>0</v>
      </c>
      <c r="DG570" s="14" t="str">
        <f t="shared" si="2248"/>
        <v/>
      </c>
      <c r="DH570" s="14" t="str">
        <f t="shared" si="2249"/>
        <v/>
      </c>
      <c r="DI570" s="14" t="str">
        <f t="shared" si="2250"/>
        <v/>
      </c>
      <c r="DJ570" s="14" t="str">
        <f t="shared" si="2251"/>
        <v/>
      </c>
      <c r="DK570" s="14" t="str">
        <f t="shared" si="2252"/>
        <v/>
      </c>
      <c r="DL570" s="14" t="str">
        <f t="shared" si="2253"/>
        <v/>
      </c>
      <c r="DM570" s="14" t="str">
        <f t="shared" si="2254"/>
        <v/>
      </c>
      <c r="DN570" s="14" t="str">
        <f t="shared" si="2255"/>
        <v/>
      </c>
      <c r="DO570" s="14" t="str">
        <f t="shared" si="2256"/>
        <v/>
      </c>
      <c r="DP570" s="14" t="str">
        <f t="shared" si="2257"/>
        <v/>
      </c>
      <c r="DQ570" s="14" t="str">
        <f t="shared" si="2258"/>
        <v/>
      </c>
      <c r="DR570" s="14" t="str">
        <f t="shared" si="2259"/>
        <v/>
      </c>
      <c r="DS570" s="14" t="str">
        <f t="shared" si="2260"/>
        <v/>
      </c>
      <c r="DT570" s="14" t="str">
        <f t="shared" si="2261"/>
        <v/>
      </c>
      <c r="DU570" s="14" t="str">
        <f t="shared" si="2262"/>
        <v/>
      </c>
      <c r="DV570" s="14" t="str">
        <f t="shared" si="2263"/>
        <v/>
      </c>
      <c r="DW570" s="14" t="str">
        <f t="shared" si="2264"/>
        <v/>
      </c>
      <c r="DX570" s="14" t="str">
        <f t="shared" si="2265"/>
        <v/>
      </c>
      <c r="DY570" s="14" t="str">
        <f t="shared" si="2266"/>
        <v/>
      </c>
      <c r="EA570" s="14">
        <f t="shared" si="2450"/>
        <v>0</v>
      </c>
      <c r="EB570" s="14" t="str">
        <f t="shared" si="2450"/>
        <v/>
      </c>
      <c r="EC570" s="14" t="str">
        <f t="shared" si="2450"/>
        <v/>
      </c>
      <c r="ED570" s="14" t="str">
        <f t="shared" si="2450"/>
        <v/>
      </c>
      <c r="EE570" s="14" t="str">
        <f t="shared" si="2450"/>
        <v/>
      </c>
      <c r="EF570" s="14" t="str">
        <f t="shared" si="2450"/>
        <v/>
      </c>
      <c r="EG570" s="14" t="str">
        <f t="shared" si="2450"/>
        <v/>
      </c>
      <c r="EH570" s="14" t="str">
        <f t="shared" si="2450"/>
        <v/>
      </c>
      <c r="EI570" s="14" t="str">
        <f t="shared" si="2450"/>
        <v/>
      </c>
      <c r="EJ570" s="14" t="str">
        <f t="shared" si="2450"/>
        <v/>
      </c>
      <c r="EK570" s="14" t="str">
        <f t="shared" si="2450"/>
        <v/>
      </c>
      <c r="EL570" s="14" t="str">
        <f t="shared" si="2450"/>
        <v/>
      </c>
      <c r="EM570" s="14" t="str">
        <f t="shared" si="2450"/>
        <v/>
      </c>
      <c r="EN570" s="14" t="str">
        <f t="shared" si="2450"/>
        <v/>
      </c>
      <c r="EO570" s="14" t="str">
        <f t="shared" si="2450"/>
        <v/>
      </c>
      <c r="EP570" s="14" t="str">
        <f t="shared" si="2450"/>
        <v/>
      </c>
      <c r="EQ570" s="14" t="str">
        <f t="shared" si="2446"/>
        <v/>
      </c>
      <c r="ER570" s="14" t="str">
        <f t="shared" si="2446"/>
        <v/>
      </c>
      <c r="ES570" s="14" t="str">
        <f t="shared" si="2446"/>
        <v/>
      </c>
      <c r="ET570" s="14" t="str">
        <f t="shared" si="2446"/>
        <v/>
      </c>
      <c r="EV570" s="14" t="str">
        <f t="shared" si="2434"/>
        <v/>
      </c>
      <c r="EW570" s="14" t="str">
        <f t="shared" si="2434"/>
        <v/>
      </c>
      <c r="EX570" s="14" t="str">
        <f t="shared" si="2434"/>
        <v/>
      </c>
      <c r="EY570" s="14" t="str">
        <f t="shared" si="2434"/>
        <v/>
      </c>
      <c r="EZ570" s="14" t="str">
        <f t="shared" si="2434"/>
        <v/>
      </c>
      <c r="FA570" s="14" t="str">
        <f t="shared" si="2434"/>
        <v/>
      </c>
      <c r="FB570" s="14" t="str">
        <f t="shared" si="2434"/>
        <v/>
      </c>
      <c r="FC570" s="14" t="str">
        <f t="shared" si="2434"/>
        <v/>
      </c>
      <c r="FD570" s="14" t="str">
        <f t="shared" si="2434"/>
        <v/>
      </c>
      <c r="FE570" s="14" t="str">
        <f t="shared" si="2434"/>
        <v/>
      </c>
      <c r="FF570" s="14" t="str">
        <f t="shared" si="2434"/>
        <v/>
      </c>
      <c r="FG570" s="14" t="str">
        <f t="shared" si="2434"/>
        <v/>
      </c>
      <c r="FH570" s="14" t="str">
        <f t="shared" si="2434"/>
        <v/>
      </c>
      <c r="FI570" s="14" t="str">
        <f t="shared" si="2434"/>
        <v/>
      </c>
      <c r="FJ570" s="14" t="str">
        <f t="shared" si="2434"/>
        <v/>
      </c>
      <c r="FK570" s="14" t="str">
        <f t="shared" si="2434"/>
        <v/>
      </c>
      <c r="FL570" s="14" t="str">
        <f t="shared" si="2428"/>
        <v/>
      </c>
      <c r="FM570" s="14" t="str">
        <f t="shared" si="2428"/>
        <v/>
      </c>
      <c r="FN570" s="14" t="str">
        <f t="shared" si="2428"/>
        <v/>
      </c>
      <c r="FO570" s="14" t="str">
        <f t="shared" si="2428"/>
        <v/>
      </c>
      <c r="FQ570" s="14" t="str">
        <f t="shared" si="2455"/>
        <v/>
      </c>
      <c r="FR570" s="14" t="str">
        <f t="shared" si="2455"/>
        <v/>
      </c>
      <c r="FS570" s="14" t="str">
        <f t="shared" si="2455"/>
        <v/>
      </c>
      <c r="FT570" s="14" t="str">
        <f t="shared" si="2455"/>
        <v/>
      </c>
      <c r="FU570" s="14" t="str">
        <f t="shared" si="2455"/>
        <v/>
      </c>
      <c r="FV570" s="14" t="str">
        <f t="shared" si="2455"/>
        <v/>
      </c>
      <c r="FW570" s="14" t="str">
        <f t="shared" si="2455"/>
        <v/>
      </c>
      <c r="FX570" s="14" t="str">
        <f t="shared" si="2455"/>
        <v/>
      </c>
      <c r="FY570" s="14" t="str">
        <f t="shared" si="2455"/>
        <v/>
      </c>
      <c r="FZ570" s="14" t="str">
        <f t="shared" si="2455"/>
        <v/>
      </c>
      <c r="GA570" s="14" t="str">
        <f t="shared" si="2455"/>
        <v/>
      </c>
      <c r="GB570" s="14" t="str">
        <f t="shared" si="2455"/>
        <v/>
      </c>
      <c r="GC570" s="14" t="str">
        <f t="shared" si="2455"/>
        <v/>
      </c>
      <c r="GD570" s="14" t="str">
        <f t="shared" si="2455"/>
        <v/>
      </c>
      <c r="GE570" s="14" t="str">
        <f t="shared" si="2455"/>
        <v/>
      </c>
      <c r="GF570" s="14" t="str">
        <f t="shared" si="2455"/>
        <v/>
      </c>
      <c r="GG570" s="14" t="str">
        <f t="shared" si="2451"/>
        <v/>
      </c>
      <c r="GH570" s="14" t="str">
        <f t="shared" si="2451"/>
        <v/>
      </c>
      <c r="GI570" s="14" t="str">
        <f t="shared" si="2451"/>
        <v/>
      </c>
      <c r="GJ570" s="14" t="str">
        <f t="shared" si="2451"/>
        <v/>
      </c>
    </row>
    <row r="571" spans="1:192" ht="16.5" thickTop="1" thickBot="1" x14ac:dyDescent="0.3">
      <c r="A571" t="str">
        <f t="shared" ref="A571:B571" si="2465">IF(A551&lt;&gt;"",A551,"")</f>
        <v>Braorn</v>
      </c>
      <c r="B571" t="str">
        <f t="shared" si="2465"/>
        <v>Gael</v>
      </c>
      <c r="C571">
        <f t="shared" ref="C571" si="2466">C570</f>
        <v>29</v>
      </c>
      <c r="D571">
        <f t="shared" ref="D571" si="2467">D570</f>
        <v>5</v>
      </c>
      <c r="E571">
        <f t="shared" ref="E571" si="2468">E570</f>
        <v>1</v>
      </c>
      <c r="F571">
        <f t="shared" ref="F571:G571" si="2469">F570</f>
        <v>26</v>
      </c>
      <c r="G571">
        <f t="shared" si="2469"/>
        <v>6</v>
      </c>
      <c r="H571" s="88"/>
      <c r="I571" s="12" t="str">
        <f t="shared" si="2353"/>
        <v>Braorn</v>
      </c>
      <c r="J571" s="3" t="str">
        <f t="shared" si="2354"/>
        <v>Gael</v>
      </c>
      <c r="K571" s="60"/>
      <c r="L571" s="60"/>
      <c r="M571" s="69">
        <v>0.125</v>
      </c>
      <c r="N571" s="60"/>
      <c r="O571" s="60"/>
      <c r="P571" s="67"/>
      <c r="Q571" s="68"/>
      <c r="DF571" s="14" t="str">
        <f t="shared" si="2247"/>
        <v/>
      </c>
      <c r="DG571" s="14">
        <f t="shared" si="2248"/>
        <v>0.125</v>
      </c>
      <c r="DH571" s="14" t="str">
        <f t="shared" si="2249"/>
        <v/>
      </c>
      <c r="DI571" s="14" t="str">
        <f t="shared" si="2250"/>
        <v/>
      </c>
      <c r="DJ571" s="14" t="str">
        <f t="shared" si="2251"/>
        <v/>
      </c>
      <c r="DK571" s="14" t="str">
        <f t="shared" si="2252"/>
        <v/>
      </c>
      <c r="DL571" s="14" t="str">
        <f t="shared" si="2253"/>
        <v/>
      </c>
      <c r="DM571" s="14" t="str">
        <f t="shared" si="2254"/>
        <v/>
      </c>
      <c r="DN571" s="14" t="str">
        <f t="shared" si="2255"/>
        <v/>
      </c>
      <c r="DO571" s="14" t="str">
        <f t="shared" si="2256"/>
        <v/>
      </c>
      <c r="DP571" s="14" t="str">
        <f t="shared" si="2257"/>
        <v/>
      </c>
      <c r="DQ571" s="14" t="str">
        <f t="shared" si="2258"/>
        <v/>
      </c>
      <c r="DR571" s="14" t="str">
        <f t="shared" si="2259"/>
        <v/>
      </c>
      <c r="DS571" s="14" t="str">
        <f t="shared" si="2260"/>
        <v/>
      </c>
      <c r="DT571" s="14" t="str">
        <f t="shared" si="2261"/>
        <v/>
      </c>
      <c r="DU571" s="14" t="str">
        <f t="shared" si="2262"/>
        <v/>
      </c>
      <c r="DV571" s="14" t="str">
        <f t="shared" si="2263"/>
        <v/>
      </c>
      <c r="DW571" s="14" t="str">
        <f t="shared" si="2264"/>
        <v/>
      </c>
      <c r="DX571" s="14" t="str">
        <f t="shared" si="2265"/>
        <v/>
      </c>
      <c r="DY571" s="14" t="str">
        <f t="shared" si="2266"/>
        <v/>
      </c>
      <c r="EA571" s="14" t="str">
        <f t="shared" si="2450"/>
        <v/>
      </c>
      <c r="EB571" s="14">
        <f t="shared" si="2450"/>
        <v>0</v>
      </c>
      <c r="EC571" s="14" t="str">
        <f t="shared" si="2450"/>
        <v/>
      </c>
      <c r="ED571" s="14" t="str">
        <f t="shared" si="2450"/>
        <v/>
      </c>
      <c r="EE571" s="14" t="str">
        <f t="shared" si="2450"/>
        <v/>
      </c>
      <c r="EF571" s="14" t="str">
        <f t="shared" si="2450"/>
        <v/>
      </c>
      <c r="EG571" s="14" t="str">
        <f t="shared" si="2450"/>
        <v/>
      </c>
      <c r="EH571" s="14" t="str">
        <f t="shared" si="2450"/>
        <v/>
      </c>
      <c r="EI571" s="14" t="str">
        <f t="shared" si="2450"/>
        <v/>
      </c>
      <c r="EJ571" s="14" t="str">
        <f t="shared" si="2450"/>
        <v/>
      </c>
      <c r="EK571" s="14" t="str">
        <f t="shared" si="2450"/>
        <v/>
      </c>
      <c r="EL571" s="14" t="str">
        <f t="shared" si="2450"/>
        <v/>
      </c>
      <c r="EM571" s="14" t="str">
        <f t="shared" si="2450"/>
        <v/>
      </c>
      <c r="EN571" s="14" t="str">
        <f t="shared" si="2450"/>
        <v/>
      </c>
      <c r="EO571" s="14" t="str">
        <f t="shared" si="2450"/>
        <v/>
      </c>
      <c r="EP571" s="14" t="str">
        <f t="shared" si="2450"/>
        <v/>
      </c>
      <c r="EQ571" s="14" t="str">
        <f t="shared" si="2446"/>
        <v/>
      </c>
      <c r="ER571" s="14" t="str">
        <f t="shared" si="2446"/>
        <v/>
      </c>
      <c r="ES571" s="14" t="str">
        <f t="shared" si="2446"/>
        <v/>
      </c>
      <c r="ET571" s="14" t="str">
        <f t="shared" si="2446"/>
        <v/>
      </c>
      <c r="EV571" s="14" t="str">
        <f t="shared" si="2434"/>
        <v/>
      </c>
      <c r="EW571" s="14" t="str">
        <f t="shared" si="2434"/>
        <v/>
      </c>
      <c r="EX571" s="14" t="str">
        <f t="shared" si="2434"/>
        <v/>
      </c>
      <c r="EY571" s="14" t="str">
        <f t="shared" si="2434"/>
        <v/>
      </c>
      <c r="EZ571" s="14" t="str">
        <f t="shared" si="2434"/>
        <v/>
      </c>
      <c r="FA571" s="14" t="str">
        <f t="shared" si="2434"/>
        <v/>
      </c>
      <c r="FB571" s="14" t="str">
        <f t="shared" si="2434"/>
        <v/>
      </c>
      <c r="FC571" s="14" t="str">
        <f t="shared" si="2434"/>
        <v/>
      </c>
      <c r="FD571" s="14" t="str">
        <f t="shared" si="2434"/>
        <v/>
      </c>
      <c r="FE571" s="14" t="str">
        <f t="shared" si="2434"/>
        <v/>
      </c>
      <c r="FF571" s="14" t="str">
        <f t="shared" si="2434"/>
        <v/>
      </c>
      <c r="FG571" s="14" t="str">
        <f t="shared" si="2434"/>
        <v/>
      </c>
      <c r="FH571" s="14" t="str">
        <f t="shared" si="2434"/>
        <v/>
      </c>
      <c r="FI571" s="14" t="str">
        <f t="shared" si="2434"/>
        <v/>
      </c>
      <c r="FJ571" s="14" t="str">
        <f t="shared" si="2434"/>
        <v/>
      </c>
      <c r="FK571" s="14" t="str">
        <f t="shared" si="2434"/>
        <v/>
      </c>
      <c r="FL571" s="14" t="str">
        <f t="shared" si="2428"/>
        <v/>
      </c>
      <c r="FM571" s="14" t="str">
        <f t="shared" si="2428"/>
        <v/>
      </c>
      <c r="FN571" s="14" t="str">
        <f t="shared" si="2428"/>
        <v/>
      </c>
      <c r="FO571" s="14" t="str">
        <f t="shared" si="2428"/>
        <v/>
      </c>
      <c r="FQ571" s="14" t="str">
        <f t="shared" si="2455"/>
        <v/>
      </c>
      <c r="FR571" s="14" t="str">
        <f t="shared" si="2455"/>
        <v/>
      </c>
      <c r="FS571" s="14" t="str">
        <f t="shared" si="2455"/>
        <v/>
      </c>
      <c r="FT571" s="14" t="str">
        <f t="shared" si="2455"/>
        <v/>
      </c>
      <c r="FU571" s="14" t="str">
        <f t="shared" si="2455"/>
        <v/>
      </c>
      <c r="FV571" s="14" t="str">
        <f t="shared" si="2455"/>
        <v/>
      </c>
      <c r="FW571" s="14" t="str">
        <f t="shared" si="2455"/>
        <v/>
      </c>
      <c r="FX571" s="14" t="str">
        <f t="shared" si="2455"/>
        <v/>
      </c>
      <c r="FY571" s="14" t="str">
        <f t="shared" si="2455"/>
        <v/>
      </c>
      <c r="FZ571" s="14" t="str">
        <f t="shared" si="2455"/>
        <v/>
      </c>
      <c r="GA571" s="14" t="str">
        <f t="shared" si="2455"/>
        <v/>
      </c>
      <c r="GB571" s="14" t="str">
        <f t="shared" si="2455"/>
        <v/>
      </c>
      <c r="GC571" s="14" t="str">
        <f t="shared" si="2455"/>
        <v/>
      </c>
      <c r="GD571" s="14" t="str">
        <f t="shared" si="2455"/>
        <v/>
      </c>
      <c r="GE571" s="14" t="str">
        <f t="shared" si="2455"/>
        <v/>
      </c>
      <c r="GF571" s="14" t="str">
        <f t="shared" si="2455"/>
        <v/>
      </c>
      <c r="GG571" s="14" t="str">
        <f t="shared" si="2451"/>
        <v/>
      </c>
      <c r="GH571" s="14" t="str">
        <f t="shared" si="2451"/>
        <v/>
      </c>
      <c r="GI571" s="14" t="str">
        <f t="shared" si="2451"/>
        <v/>
      </c>
      <c r="GJ571" s="14" t="str">
        <f t="shared" si="2451"/>
        <v/>
      </c>
    </row>
    <row r="572" spans="1:192" ht="16.5" thickTop="1" thickBot="1" x14ac:dyDescent="0.3">
      <c r="A572" t="str">
        <f t="shared" ref="A572:B572" si="2470">IF(A552&lt;&gt;"",A552,"")</f>
        <v>Cheki</v>
      </c>
      <c r="B572" t="str">
        <f t="shared" si="2470"/>
        <v>Jeremy</v>
      </c>
      <c r="C572">
        <f t="shared" si="2268"/>
        <v>29</v>
      </c>
      <c r="D572">
        <f t="shared" ref="D572:G572" si="2471">D570</f>
        <v>5</v>
      </c>
      <c r="E572">
        <f t="shared" si="2471"/>
        <v>1</v>
      </c>
      <c r="F572">
        <f t="shared" si="2471"/>
        <v>26</v>
      </c>
      <c r="G572">
        <f t="shared" si="2471"/>
        <v>6</v>
      </c>
      <c r="H572" s="88"/>
      <c r="I572" s="12" t="str">
        <f t="shared" si="2353"/>
        <v>Cheki</v>
      </c>
      <c r="J572" s="3" t="str">
        <f t="shared" si="2354"/>
        <v>Jeremy</v>
      </c>
      <c r="K572" s="60"/>
      <c r="L572" s="60"/>
      <c r="M572" s="60"/>
      <c r="N572" s="60"/>
      <c r="O572" s="60"/>
      <c r="P572" s="67"/>
      <c r="Q572" s="68"/>
      <c r="DF572" s="14" t="str">
        <f t="shared" si="2247"/>
        <v/>
      </c>
      <c r="DG572" s="14" t="str">
        <f t="shared" si="2248"/>
        <v/>
      </c>
      <c r="DH572" s="14">
        <f t="shared" si="2249"/>
        <v>0</v>
      </c>
      <c r="DI572" s="14" t="str">
        <f t="shared" si="2250"/>
        <v/>
      </c>
      <c r="DJ572" s="14" t="str">
        <f t="shared" si="2251"/>
        <v/>
      </c>
      <c r="DK572" s="14" t="str">
        <f t="shared" si="2252"/>
        <v/>
      </c>
      <c r="DL572" s="14" t="str">
        <f t="shared" si="2253"/>
        <v/>
      </c>
      <c r="DM572" s="14" t="str">
        <f t="shared" si="2254"/>
        <v/>
      </c>
      <c r="DN572" s="14" t="str">
        <f t="shared" si="2255"/>
        <v/>
      </c>
      <c r="DO572" s="14" t="str">
        <f t="shared" si="2256"/>
        <v/>
      </c>
      <c r="DP572" s="14" t="str">
        <f t="shared" si="2257"/>
        <v/>
      </c>
      <c r="DQ572" s="14" t="str">
        <f t="shared" si="2258"/>
        <v/>
      </c>
      <c r="DR572" s="14" t="str">
        <f t="shared" si="2259"/>
        <v/>
      </c>
      <c r="DS572" s="14" t="str">
        <f t="shared" si="2260"/>
        <v/>
      </c>
      <c r="DT572" s="14" t="str">
        <f t="shared" si="2261"/>
        <v/>
      </c>
      <c r="DU572" s="14" t="str">
        <f t="shared" si="2262"/>
        <v/>
      </c>
      <c r="DV572" s="14" t="str">
        <f t="shared" si="2263"/>
        <v/>
      </c>
      <c r="DW572" s="14" t="str">
        <f t="shared" si="2264"/>
        <v/>
      </c>
      <c r="DX572" s="14" t="str">
        <f t="shared" si="2265"/>
        <v/>
      </c>
      <c r="DY572" s="14" t="str">
        <f t="shared" si="2266"/>
        <v/>
      </c>
      <c r="EA572" s="14" t="str">
        <f t="shared" si="2450"/>
        <v/>
      </c>
      <c r="EB572" s="14" t="str">
        <f t="shared" si="2450"/>
        <v/>
      </c>
      <c r="EC572" s="14">
        <f t="shared" si="2450"/>
        <v>0</v>
      </c>
      <c r="ED572" s="14" t="str">
        <f t="shared" si="2450"/>
        <v/>
      </c>
      <c r="EE572" s="14" t="str">
        <f t="shared" si="2450"/>
        <v/>
      </c>
      <c r="EF572" s="14" t="str">
        <f t="shared" si="2450"/>
        <v/>
      </c>
      <c r="EG572" s="14" t="str">
        <f t="shared" si="2450"/>
        <v/>
      </c>
      <c r="EH572" s="14" t="str">
        <f t="shared" si="2450"/>
        <v/>
      </c>
      <c r="EI572" s="14" t="str">
        <f t="shared" si="2450"/>
        <v/>
      </c>
      <c r="EJ572" s="14" t="str">
        <f t="shared" si="2450"/>
        <v/>
      </c>
      <c r="EK572" s="14" t="str">
        <f t="shared" si="2450"/>
        <v/>
      </c>
      <c r="EL572" s="14" t="str">
        <f t="shared" si="2450"/>
        <v/>
      </c>
      <c r="EM572" s="14" t="str">
        <f t="shared" si="2450"/>
        <v/>
      </c>
      <c r="EN572" s="14" t="str">
        <f t="shared" si="2450"/>
        <v/>
      </c>
      <c r="EO572" s="14" t="str">
        <f t="shared" si="2450"/>
        <v/>
      </c>
      <c r="EP572" s="14" t="str">
        <f t="shared" si="2450"/>
        <v/>
      </c>
      <c r="EQ572" s="14" t="str">
        <f t="shared" si="2446"/>
        <v/>
      </c>
      <c r="ER572" s="14" t="str">
        <f t="shared" si="2446"/>
        <v/>
      </c>
      <c r="ES572" s="14" t="str">
        <f t="shared" si="2446"/>
        <v/>
      </c>
      <c r="ET572" s="14" t="str">
        <f t="shared" si="2446"/>
        <v/>
      </c>
      <c r="EV572" s="14" t="str">
        <f t="shared" si="2434"/>
        <v/>
      </c>
      <c r="EW572" s="14" t="str">
        <f t="shared" si="2434"/>
        <v/>
      </c>
      <c r="EX572" s="14" t="str">
        <f t="shared" si="2434"/>
        <v/>
      </c>
      <c r="EY572" s="14" t="str">
        <f t="shared" si="2434"/>
        <v/>
      </c>
      <c r="EZ572" s="14" t="str">
        <f t="shared" si="2434"/>
        <v/>
      </c>
      <c r="FA572" s="14" t="str">
        <f t="shared" si="2434"/>
        <v/>
      </c>
      <c r="FB572" s="14" t="str">
        <f t="shared" si="2434"/>
        <v/>
      </c>
      <c r="FC572" s="14" t="str">
        <f t="shared" si="2434"/>
        <v/>
      </c>
      <c r="FD572" s="14" t="str">
        <f t="shared" si="2434"/>
        <v/>
      </c>
      <c r="FE572" s="14" t="str">
        <f t="shared" si="2434"/>
        <v/>
      </c>
      <c r="FF572" s="14" t="str">
        <f t="shared" si="2434"/>
        <v/>
      </c>
      <c r="FG572" s="14" t="str">
        <f t="shared" si="2434"/>
        <v/>
      </c>
      <c r="FH572" s="14" t="str">
        <f t="shared" si="2434"/>
        <v/>
      </c>
      <c r="FI572" s="14" t="str">
        <f t="shared" si="2434"/>
        <v/>
      </c>
      <c r="FJ572" s="14" t="str">
        <f t="shared" si="2434"/>
        <v/>
      </c>
      <c r="FK572" s="14" t="str">
        <f t="shared" si="2434"/>
        <v/>
      </c>
      <c r="FL572" s="14" t="str">
        <f t="shared" si="2428"/>
        <v/>
      </c>
      <c r="FM572" s="14" t="str">
        <f t="shared" si="2428"/>
        <v/>
      </c>
      <c r="FN572" s="14" t="str">
        <f t="shared" si="2428"/>
        <v/>
      </c>
      <c r="FO572" s="14" t="str">
        <f t="shared" si="2428"/>
        <v/>
      </c>
      <c r="FQ572" s="14" t="str">
        <f t="shared" si="2455"/>
        <v/>
      </c>
      <c r="FR572" s="14" t="str">
        <f t="shared" si="2455"/>
        <v/>
      </c>
      <c r="FS572" s="14" t="str">
        <f t="shared" si="2455"/>
        <v/>
      </c>
      <c r="FT572" s="14" t="str">
        <f t="shared" si="2455"/>
        <v/>
      </c>
      <c r="FU572" s="14" t="str">
        <f t="shared" si="2455"/>
        <v/>
      </c>
      <c r="FV572" s="14" t="str">
        <f t="shared" si="2455"/>
        <v/>
      </c>
      <c r="FW572" s="14" t="str">
        <f t="shared" si="2455"/>
        <v/>
      </c>
      <c r="FX572" s="14" t="str">
        <f t="shared" si="2455"/>
        <v/>
      </c>
      <c r="FY572" s="14" t="str">
        <f t="shared" si="2455"/>
        <v/>
      </c>
      <c r="FZ572" s="14" t="str">
        <f t="shared" si="2455"/>
        <v/>
      </c>
      <c r="GA572" s="14" t="str">
        <f t="shared" si="2455"/>
        <v/>
      </c>
      <c r="GB572" s="14" t="str">
        <f t="shared" si="2455"/>
        <v/>
      </c>
      <c r="GC572" s="14" t="str">
        <f t="shared" si="2455"/>
        <v/>
      </c>
      <c r="GD572" s="14" t="str">
        <f t="shared" si="2455"/>
        <v/>
      </c>
      <c r="GE572" s="14" t="str">
        <f t="shared" si="2455"/>
        <v/>
      </c>
      <c r="GF572" s="14" t="str">
        <f t="shared" si="2455"/>
        <v/>
      </c>
      <c r="GG572" s="14" t="str">
        <f t="shared" si="2451"/>
        <v/>
      </c>
      <c r="GH572" s="14" t="str">
        <f t="shared" si="2451"/>
        <v/>
      </c>
      <c r="GI572" s="14" t="str">
        <f t="shared" si="2451"/>
        <v/>
      </c>
      <c r="GJ572" s="14" t="str">
        <f t="shared" si="2451"/>
        <v/>
      </c>
    </row>
    <row r="573" spans="1:192" ht="16.5" thickTop="1" thickBot="1" x14ac:dyDescent="0.3">
      <c r="A573" t="str">
        <f t="shared" ref="A573:B573" si="2472">IF(A553&lt;&gt;"",A553,"")</f>
        <v>Citroz</v>
      </c>
      <c r="B573" t="str">
        <f t="shared" si="2472"/>
        <v>Valentin</v>
      </c>
      <c r="C573">
        <f t="shared" si="2268"/>
        <v>29</v>
      </c>
      <c r="D573">
        <f t="shared" ref="D573:G573" si="2473">D570</f>
        <v>5</v>
      </c>
      <c r="E573">
        <f t="shared" si="2473"/>
        <v>1</v>
      </c>
      <c r="F573">
        <f t="shared" si="2473"/>
        <v>26</v>
      </c>
      <c r="G573">
        <f t="shared" si="2473"/>
        <v>6</v>
      </c>
      <c r="H573" s="88"/>
      <c r="I573" s="12" t="str">
        <f t="shared" si="2353"/>
        <v>Citroz</v>
      </c>
      <c r="J573" s="3" t="str">
        <f t="shared" si="2354"/>
        <v>Valentin</v>
      </c>
      <c r="K573" s="60"/>
      <c r="L573" s="60"/>
      <c r="M573" s="60"/>
      <c r="N573" s="60"/>
      <c r="O573" s="60"/>
      <c r="P573" s="67"/>
      <c r="Q573" s="68"/>
      <c r="DF573" s="14" t="str">
        <f t="shared" si="2247"/>
        <v/>
      </c>
      <c r="DG573" s="14" t="str">
        <f t="shared" si="2248"/>
        <v/>
      </c>
      <c r="DH573" s="14" t="str">
        <f t="shared" si="2249"/>
        <v/>
      </c>
      <c r="DI573" s="14">
        <f t="shared" si="2250"/>
        <v>0</v>
      </c>
      <c r="DJ573" s="14" t="str">
        <f t="shared" si="2251"/>
        <v/>
      </c>
      <c r="DK573" s="14" t="str">
        <f t="shared" si="2252"/>
        <v/>
      </c>
      <c r="DL573" s="14" t="str">
        <f t="shared" si="2253"/>
        <v/>
      </c>
      <c r="DM573" s="14" t="str">
        <f t="shared" si="2254"/>
        <v/>
      </c>
      <c r="DN573" s="14" t="str">
        <f t="shared" si="2255"/>
        <v/>
      </c>
      <c r="DO573" s="14" t="str">
        <f t="shared" si="2256"/>
        <v/>
      </c>
      <c r="DP573" s="14" t="str">
        <f t="shared" si="2257"/>
        <v/>
      </c>
      <c r="DQ573" s="14" t="str">
        <f t="shared" si="2258"/>
        <v/>
      </c>
      <c r="DR573" s="14" t="str">
        <f t="shared" si="2259"/>
        <v/>
      </c>
      <c r="DS573" s="14" t="str">
        <f t="shared" si="2260"/>
        <v/>
      </c>
      <c r="DT573" s="14" t="str">
        <f t="shared" si="2261"/>
        <v/>
      </c>
      <c r="DU573" s="14" t="str">
        <f t="shared" si="2262"/>
        <v/>
      </c>
      <c r="DV573" s="14" t="str">
        <f t="shared" si="2263"/>
        <v/>
      </c>
      <c r="DW573" s="14" t="str">
        <f t="shared" si="2264"/>
        <v/>
      </c>
      <c r="DX573" s="14" t="str">
        <f t="shared" si="2265"/>
        <v/>
      </c>
      <c r="DY573" s="14" t="str">
        <f t="shared" si="2266"/>
        <v/>
      </c>
      <c r="EA573" s="14" t="str">
        <f t="shared" si="2450"/>
        <v/>
      </c>
      <c r="EB573" s="14" t="str">
        <f t="shared" si="2450"/>
        <v/>
      </c>
      <c r="EC573" s="14" t="str">
        <f t="shared" si="2450"/>
        <v/>
      </c>
      <c r="ED573" s="14">
        <f t="shared" si="2450"/>
        <v>0</v>
      </c>
      <c r="EE573" s="14" t="str">
        <f t="shared" si="2450"/>
        <v/>
      </c>
      <c r="EF573" s="14" t="str">
        <f t="shared" si="2450"/>
        <v/>
      </c>
      <c r="EG573" s="14" t="str">
        <f t="shared" si="2450"/>
        <v/>
      </c>
      <c r="EH573" s="14" t="str">
        <f t="shared" si="2450"/>
        <v/>
      </c>
      <c r="EI573" s="14" t="str">
        <f t="shared" si="2450"/>
        <v/>
      </c>
      <c r="EJ573" s="14" t="str">
        <f t="shared" si="2450"/>
        <v/>
      </c>
      <c r="EK573" s="14" t="str">
        <f t="shared" si="2450"/>
        <v/>
      </c>
      <c r="EL573" s="14" t="str">
        <f t="shared" si="2450"/>
        <v/>
      </c>
      <c r="EM573" s="14" t="str">
        <f t="shared" si="2450"/>
        <v/>
      </c>
      <c r="EN573" s="14" t="str">
        <f t="shared" si="2450"/>
        <v/>
      </c>
      <c r="EO573" s="14" t="str">
        <f t="shared" si="2450"/>
        <v/>
      </c>
      <c r="EP573" s="14" t="str">
        <f t="shared" si="2450"/>
        <v/>
      </c>
      <c r="EQ573" s="14" t="str">
        <f t="shared" si="2446"/>
        <v/>
      </c>
      <c r="ER573" s="14" t="str">
        <f t="shared" si="2446"/>
        <v/>
      </c>
      <c r="ES573" s="14" t="str">
        <f t="shared" si="2446"/>
        <v/>
      </c>
      <c r="ET573" s="14" t="str">
        <f t="shared" si="2446"/>
        <v/>
      </c>
      <c r="EV573" s="14" t="str">
        <f t="shared" si="2434"/>
        <v/>
      </c>
      <c r="EW573" s="14" t="str">
        <f t="shared" si="2434"/>
        <v/>
      </c>
      <c r="EX573" s="14" t="str">
        <f t="shared" si="2434"/>
        <v/>
      </c>
      <c r="EY573" s="14" t="str">
        <f t="shared" si="2434"/>
        <v/>
      </c>
      <c r="EZ573" s="14" t="str">
        <f t="shared" si="2434"/>
        <v/>
      </c>
      <c r="FA573" s="14" t="str">
        <f t="shared" si="2434"/>
        <v/>
      </c>
      <c r="FB573" s="14" t="str">
        <f t="shared" si="2434"/>
        <v/>
      </c>
      <c r="FC573" s="14" t="str">
        <f t="shared" si="2434"/>
        <v/>
      </c>
      <c r="FD573" s="14" t="str">
        <f t="shared" si="2434"/>
        <v/>
      </c>
      <c r="FE573" s="14" t="str">
        <f t="shared" si="2434"/>
        <v/>
      </c>
      <c r="FF573" s="14" t="str">
        <f t="shared" si="2434"/>
        <v/>
      </c>
      <c r="FG573" s="14" t="str">
        <f t="shared" si="2434"/>
        <v/>
      </c>
      <c r="FH573" s="14" t="str">
        <f t="shared" si="2434"/>
        <v/>
      </c>
      <c r="FI573" s="14" t="str">
        <f t="shared" si="2434"/>
        <v/>
      </c>
      <c r="FJ573" s="14" t="str">
        <f t="shared" si="2434"/>
        <v/>
      </c>
      <c r="FK573" s="14" t="str">
        <f t="shared" si="2434"/>
        <v/>
      </c>
      <c r="FL573" s="14" t="str">
        <f t="shared" si="2428"/>
        <v/>
      </c>
      <c r="FM573" s="14" t="str">
        <f t="shared" si="2428"/>
        <v/>
      </c>
      <c r="FN573" s="14" t="str">
        <f t="shared" si="2428"/>
        <v/>
      </c>
      <c r="FO573" s="14" t="str">
        <f t="shared" si="2428"/>
        <v/>
      </c>
      <c r="FQ573" s="14" t="str">
        <f t="shared" si="2455"/>
        <v/>
      </c>
      <c r="FR573" s="14" t="str">
        <f t="shared" si="2455"/>
        <v/>
      </c>
      <c r="FS573" s="14" t="str">
        <f t="shared" si="2455"/>
        <v/>
      </c>
      <c r="FT573" s="14" t="str">
        <f t="shared" si="2455"/>
        <v/>
      </c>
      <c r="FU573" s="14" t="str">
        <f t="shared" si="2455"/>
        <v/>
      </c>
      <c r="FV573" s="14" t="str">
        <f t="shared" si="2455"/>
        <v/>
      </c>
      <c r="FW573" s="14" t="str">
        <f t="shared" si="2455"/>
        <v/>
      </c>
      <c r="FX573" s="14" t="str">
        <f t="shared" si="2455"/>
        <v/>
      </c>
      <c r="FY573" s="14" t="str">
        <f t="shared" si="2455"/>
        <v/>
      </c>
      <c r="FZ573" s="14" t="str">
        <f t="shared" si="2455"/>
        <v/>
      </c>
      <c r="GA573" s="14" t="str">
        <f t="shared" si="2455"/>
        <v/>
      </c>
      <c r="GB573" s="14" t="str">
        <f t="shared" si="2455"/>
        <v/>
      </c>
      <c r="GC573" s="14" t="str">
        <f t="shared" si="2455"/>
        <v/>
      </c>
      <c r="GD573" s="14" t="str">
        <f t="shared" si="2455"/>
        <v/>
      </c>
      <c r="GE573" s="14" t="str">
        <f t="shared" si="2455"/>
        <v/>
      </c>
      <c r="GF573" s="14" t="str">
        <f t="shared" si="2455"/>
        <v/>
      </c>
      <c r="GG573" s="14" t="str">
        <f t="shared" si="2451"/>
        <v/>
      </c>
      <c r="GH573" s="14" t="str">
        <f t="shared" si="2451"/>
        <v/>
      </c>
      <c r="GI573" s="14" t="str">
        <f t="shared" si="2451"/>
        <v/>
      </c>
      <c r="GJ573" s="14" t="str">
        <f t="shared" si="2451"/>
        <v/>
      </c>
    </row>
    <row r="574" spans="1:192" ht="16.5" thickTop="1" thickBot="1" x14ac:dyDescent="0.3">
      <c r="A574" t="str">
        <f t="shared" ref="A574:B574" si="2474">IF(A554&lt;&gt;"",A554,"")</f>
        <v>Crowhell</v>
      </c>
      <c r="B574" t="str">
        <f t="shared" si="2474"/>
        <v>Manu</v>
      </c>
      <c r="C574">
        <f t="shared" si="2268"/>
        <v>29</v>
      </c>
      <c r="D574">
        <f t="shared" ref="D574" si="2475">D573</f>
        <v>5</v>
      </c>
      <c r="E574">
        <f t="shared" ref="E574" si="2476">E573</f>
        <v>1</v>
      </c>
      <c r="F574">
        <f t="shared" ref="F574" si="2477">F573</f>
        <v>26</v>
      </c>
      <c r="G574">
        <f t="shared" ref="G574" si="2478">G570</f>
        <v>6</v>
      </c>
      <c r="H574" s="88"/>
      <c r="I574" s="12" t="str">
        <f t="shared" si="2353"/>
        <v>Crowhell</v>
      </c>
      <c r="J574" s="3" t="str">
        <f t="shared" si="2354"/>
        <v>Manu</v>
      </c>
      <c r="K574" s="60"/>
      <c r="L574" s="60"/>
      <c r="M574" s="60"/>
      <c r="N574" s="60"/>
      <c r="O574" s="60"/>
      <c r="P574" s="67"/>
      <c r="Q574" s="68"/>
      <c r="DF574" s="14" t="str">
        <f t="shared" si="2247"/>
        <v/>
      </c>
      <c r="DG574" s="14" t="str">
        <f t="shared" si="2248"/>
        <v/>
      </c>
      <c r="DH574" s="14" t="str">
        <f t="shared" si="2249"/>
        <v/>
      </c>
      <c r="DI574" s="14" t="str">
        <f t="shared" si="2250"/>
        <v/>
      </c>
      <c r="DJ574" s="14">
        <f t="shared" si="2251"/>
        <v>0</v>
      </c>
      <c r="DK574" s="14" t="str">
        <f t="shared" si="2252"/>
        <v/>
      </c>
      <c r="DL574" s="14" t="str">
        <f t="shared" si="2253"/>
        <v/>
      </c>
      <c r="DM574" s="14" t="str">
        <f t="shared" si="2254"/>
        <v/>
      </c>
      <c r="DN574" s="14" t="str">
        <f t="shared" si="2255"/>
        <v/>
      </c>
      <c r="DO574" s="14" t="str">
        <f t="shared" si="2256"/>
        <v/>
      </c>
      <c r="DP574" s="14" t="str">
        <f t="shared" si="2257"/>
        <v/>
      </c>
      <c r="DQ574" s="14" t="str">
        <f t="shared" si="2258"/>
        <v/>
      </c>
      <c r="DR574" s="14" t="str">
        <f t="shared" si="2259"/>
        <v/>
      </c>
      <c r="DS574" s="14" t="str">
        <f t="shared" si="2260"/>
        <v/>
      </c>
      <c r="DT574" s="14" t="str">
        <f t="shared" si="2261"/>
        <v/>
      </c>
      <c r="DU574" s="14" t="str">
        <f t="shared" si="2262"/>
        <v/>
      </c>
      <c r="DV574" s="14" t="str">
        <f t="shared" si="2263"/>
        <v/>
      </c>
      <c r="DW574" s="14" t="str">
        <f t="shared" si="2264"/>
        <v/>
      </c>
      <c r="DX574" s="14" t="str">
        <f t="shared" si="2265"/>
        <v/>
      </c>
      <c r="DY574" s="14" t="str">
        <f t="shared" si="2266"/>
        <v/>
      </c>
      <c r="EA574" s="14" t="str">
        <f t="shared" si="2450"/>
        <v/>
      </c>
      <c r="EB574" s="14" t="str">
        <f t="shared" si="2450"/>
        <v/>
      </c>
      <c r="EC574" s="14" t="str">
        <f t="shared" si="2450"/>
        <v/>
      </c>
      <c r="ED574" s="14" t="str">
        <f t="shared" si="2450"/>
        <v/>
      </c>
      <c r="EE574" s="14">
        <f t="shared" si="2450"/>
        <v>0</v>
      </c>
      <c r="EF574" s="14" t="str">
        <f t="shared" si="2450"/>
        <v/>
      </c>
      <c r="EG574" s="14" t="str">
        <f t="shared" si="2450"/>
        <v/>
      </c>
      <c r="EH574" s="14" t="str">
        <f t="shared" si="2450"/>
        <v/>
      </c>
      <c r="EI574" s="14" t="str">
        <f t="shared" si="2450"/>
        <v/>
      </c>
      <c r="EJ574" s="14" t="str">
        <f t="shared" si="2450"/>
        <v/>
      </c>
      <c r="EK574" s="14" t="str">
        <f t="shared" si="2450"/>
        <v/>
      </c>
      <c r="EL574" s="14" t="str">
        <f t="shared" si="2450"/>
        <v/>
      </c>
      <c r="EM574" s="14" t="str">
        <f t="shared" si="2450"/>
        <v/>
      </c>
      <c r="EN574" s="14" t="str">
        <f t="shared" si="2450"/>
        <v/>
      </c>
      <c r="EO574" s="14" t="str">
        <f t="shared" si="2450"/>
        <v/>
      </c>
      <c r="EP574" s="14" t="str">
        <f t="shared" si="2450"/>
        <v/>
      </c>
      <c r="EQ574" s="14" t="str">
        <f t="shared" si="2446"/>
        <v/>
      </c>
      <c r="ER574" s="14" t="str">
        <f t="shared" si="2446"/>
        <v/>
      </c>
      <c r="ES574" s="14" t="str">
        <f t="shared" si="2446"/>
        <v/>
      </c>
      <c r="ET574" s="14" t="str">
        <f t="shared" si="2446"/>
        <v/>
      </c>
      <c r="EV574" s="14" t="str">
        <f t="shared" si="2434"/>
        <v/>
      </c>
      <c r="EW574" s="14" t="str">
        <f t="shared" si="2434"/>
        <v/>
      </c>
      <c r="EX574" s="14" t="str">
        <f t="shared" si="2434"/>
        <v/>
      </c>
      <c r="EY574" s="14" t="str">
        <f t="shared" si="2434"/>
        <v/>
      </c>
      <c r="EZ574" s="14" t="str">
        <f t="shared" si="2434"/>
        <v/>
      </c>
      <c r="FA574" s="14" t="str">
        <f t="shared" si="2434"/>
        <v/>
      </c>
      <c r="FB574" s="14" t="str">
        <f t="shared" si="2434"/>
        <v/>
      </c>
      <c r="FC574" s="14" t="str">
        <f t="shared" si="2434"/>
        <v/>
      </c>
      <c r="FD574" s="14" t="str">
        <f t="shared" si="2434"/>
        <v/>
      </c>
      <c r="FE574" s="14" t="str">
        <f t="shared" si="2434"/>
        <v/>
      </c>
      <c r="FF574" s="14" t="str">
        <f t="shared" si="2434"/>
        <v/>
      </c>
      <c r="FG574" s="14" t="str">
        <f t="shared" si="2434"/>
        <v/>
      </c>
      <c r="FH574" s="14" t="str">
        <f t="shared" si="2434"/>
        <v/>
      </c>
      <c r="FI574" s="14" t="str">
        <f t="shared" si="2434"/>
        <v/>
      </c>
      <c r="FJ574" s="14" t="str">
        <f t="shared" si="2434"/>
        <v/>
      </c>
      <c r="FK574" s="14" t="str">
        <f t="shared" si="2434"/>
        <v/>
      </c>
      <c r="FL574" s="14" t="str">
        <f t="shared" si="2428"/>
        <v/>
      </c>
      <c r="FM574" s="14" t="str">
        <f t="shared" si="2428"/>
        <v/>
      </c>
      <c r="FN574" s="14" t="str">
        <f t="shared" si="2428"/>
        <v/>
      </c>
      <c r="FO574" s="14" t="str">
        <f t="shared" si="2428"/>
        <v/>
      </c>
      <c r="FQ574" s="14" t="str">
        <f t="shared" si="2455"/>
        <v/>
      </c>
      <c r="FR574" s="14" t="str">
        <f t="shared" si="2455"/>
        <v/>
      </c>
      <c r="FS574" s="14" t="str">
        <f t="shared" si="2455"/>
        <v/>
      </c>
      <c r="FT574" s="14" t="str">
        <f t="shared" si="2455"/>
        <v/>
      </c>
      <c r="FU574" s="14" t="str">
        <f t="shared" si="2455"/>
        <v/>
      </c>
      <c r="FV574" s="14" t="str">
        <f t="shared" si="2455"/>
        <v/>
      </c>
      <c r="FW574" s="14" t="str">
        <f t="shared" si="2455"/>
        <v/>
      </c>
      <c r="FX574" s="14" t="str">
        <f t="shared" si="2455"/>
        <v/>
      </c>
      <c r="FY574" s="14" t="str">
        <f t="shared" si="2455"/>
        <v/>
      </c>
      <c r="FZ574" s="14" t="str">
        <f t="shared" si="2455"/>
        <v/>
      </c>
      <c r="GA574" s="14" t="str">
        <f t="shared" si="2455"/>
        <v/>
      </c>
      <c r="GB574" s="14" t="str">
        <f t="shared" si="2455"/>
        <v/>
      </c>
      <c r="GC574" s="14" t="str">
        <f t="shared" si="2455"/>
        <v/>
      </c>
      <c r="GD574" s="14" t="str">
        <f t="shared" si="2455"/>
        <v/>
      </c>
      <c r="GE574" s="14" t="str">
        <f t="shared" si="2455"/>
        <v/>
      </c>
      <c r="GF574" s="14" t="str">
        <f t="shared" si="2455"/>
        <v/>
      </c>
      <c r="GG574" s="14" t="str">
        <f t="shared" si="2451"/>
        <v/>
      </c>
      <c r="GH574" s="14" t="str">
        <f t="shared" si="2451"/>
        <v/>
      </c>
      <c r="GI574" s="14" t="str">
        <f t="shared" si="2451"/>
        <v/>
      </c>
      <c r="GJ574" s="14" t="str">
        <f t="shared" si="2451"/>
        <v/>
      </c>
    </row>
    <row r="575" spans="1:192" ht="16.5" thickTop="1" thickBot="1" x14ac:dyDescent="0.3">
      <c r="A575" t="str">
        <f t="shared" ref="A575:B575" si="2479">IF(A555&lt;&gt;"",A555,"")</f>
        <v>Doll</v>
      </c>
      <c r="B575" t="str">
        <f t="shared" si="2479"/>
        <v>Nathalie</v>
      </c>
      <c r="C575">
        <f t="shared" si="2268"/>
        <v>29</v>
      </c>
      <c r="D575">
        <f t="shared" ref="D575:F575" si="2480">D573</f>
        <v>5</v>
      </c>
      <c r="E575">
        <f t="shared" si="2480"/>
        <v>1</v>
      </c>
      <c r="F575">
        <f t="shared" si="2480"/>
        <v>26</v>
      </c>
      <c r="G575">
        <f t="shared" ref="G575" si="2481">G570</f>
        <v>6</v>
      </c>
      <c r="H575" s="88"/>
      <c r="I575" s="12" t="str">
        <f t="shared" si="2353"/>
        <v>Doll</v>
      </c>
      <c r="J575" s="3" t="str">
        <f t="shared" si="2354"/>
        <v>Nathalie</v>
      </c>
      <c r="K575" s="60"/>
      <c r="L575" s="60"/>
      <c r="M575" s="60"/>
      <c r="N575" s="60"/>
      <c r="O575" s="60"/>
      <c r="P575" s="67"/>
      <c r="Q575" s="68"/>
      <c r="DF575" s="14" t="str">
        <f t="shared" si="2247"/>
        <v/>
      </c>
      <c r="DG575" s="14" t="str">
        <f t="shared" si="2248"/>
        <v/>
      </c>
      <c r="DH575" s="14" t="str">
        <f t="shared" si="2249"/>
        <v/>
      </c>
      <c r="DI575" s="14" t="str">
        <f t="shared" si="2250"/>
        <v/>
      </c>
      <c r="DJ575" s="14" t="str">
        <f t="shared" si="2251"/>
        <v/>
      </c>
      <c r="DK575" s="14">
        <f t="shared" si="2252"/>
        <v>0</v>
      </c>
      <c r="DL575" s="14" t="str">
        <f t="shared" si="2253"/>
        <v/>
      </c>
      <c r="DM575" s="14" t="str">
        <f t="shared" si="2254"/>
        <v/>
      </c>
      <c r="DN575" s="14" t="str">
        <f t="shared" si="2255"/>
        <v/>
      </c>
      <c r="DO575" s="14" t="str">
        <f t="shared" si="2256"/>
        <v/>
      </c>
      <c r="DP575" s="14" t="str">
        <f t="shared" si="2257"/>
        <v/>
      </c>
      <c r="DQ575" s="14" t="str">
        <f t="shared" si="2258"/>
        <v/>
      </c>
      <c r="DR575" s="14" t="str">
        <f t="shared" si="2259"/>
        <v/>
      </c>
      <c r="DS575" s="14" t="str">
        <f t="shared" si="2260"/>
        <v/>
      </c>
      <c r="DT575" s="14" t="str">
        <f t="shared" si="2261"/>
        <v/>
      </c>
      <c r="DU575" s="14" t="str">
        <f t="shared" si="2262"/>
        <v/>
      </c>
      <c r="DV575" s="14" t="str">
        <f t="shared" si="2263"/>
        <v/>
      </c>
      <c r="DW575" s="14" t="str">
        <f t="shared" si="2264"/>
        <v/>
      </c>
      <c r="DX575" s="14" t="str">
        <f t="shared" si="2265"/>
        <v/>
      </c>
      <c r="DY575" s="14" t="str">
        <f t="shared" si="2266"/>
        <v/>
      </c>
      <c r="EA575" s="14" t="str">
        <f t="shared" si="2450"/>
        <v/>
      </c>
      <c r="EB575" s="14" t="str">
        <f t="shared" si="2450"/>
        <v/>
      </c>
      <c r="EC575" s="14" t="str">
        <f t="shared" si="2450"/>
        <v/>
      </c>
      <c r="ED575" s="14" t="str">
        <f t="shared" si="2450"/>
        <v/>
      </c>
      <c r="EE575" s="14" t="str">
        <f t="shared" si="2450"/>
        <v/>
      </c>
      <c r="EF575" s="14">
        <f t="shared" si="2450"/>
        <v>0</v>
      </c>
      <c r="EG575" s="14" t="str">
        <f t="shared" si="2450"/>
        <v/>
      </c>
      <c r="EH575" s="14" t="str">
        <f t="shared" si="2450"/>
        <v/>
      </c>
      <c r="EI575" s="14" t="str">
        <f t="shared" si="2450"/>
        <v/>
      </c>
      <c r="EJ575" s="14" t="str">
        <f t="shared" si="2450"/>
        <v/>
      </c>
      <c r="EK575" s="14" t="str">
        <f t="shared" si="2450"/>
        <v/>
      </c>
      <c r="EL575" s="14" t="str">
        <f t="shared" si="2450"/>
        <v/>
      </c>
      <c r="EM575" s="14" t="str">
        <f t="shared" si="2450"/>
        <v/>
      </c>
      <c r="EN575" s="14" t="str">
        <f t="shared" si="2450"/>
        <v/>
      </c>
      <c r="EO575" s="14" t="str">
        <f t="shared" si="2450"/>
        <v/>
      </c>
      <c r="EP575" s="14" t="str">
        <f t="shared" si="2450"/>
        <v/>
      </c>
      <c r="EQ575" s="14" t="str">
        <f t="shared" si="2446"/>
        <v/>
      </c>
      <c r="ER575" s="14" t="str">
        <f t="shared" si="2446"/>
        <v/>
      </c>
      <c r="ES575" s="14" t="str">
        <f t="shared" si="2446"/>
        <v/>
      </c>
      <c r="ET575" s="14" t="str">
        <f t="shared" si="2446"/>
        <v/>
      </c>
      <c r="EV575" s="14" t="str">
        <f t="shared" si="2434"/>
        <v/>
      </c>
      <c r="EW575" s="14" t="str">
        <f t="shared" si="2434"/>
        <v/>
      </c>
      <c r="EX575" s="14" t="str">
        <f t="shared" si="2434"/>
        <v/>
      </c>
      <c r="EY575" s="14" t="str">
        <f t="shared" si="2434"/>
        <v/>
      </c>
      <c r="EZ575" s="14" t="str">
        <f t="shared" si="2434"/>
        <v/>
      </c>
      <c r="FA575" s="14" t="str">
        <f t="shared" si="2434"/>
        <v/>
      </c>
      <c r="FB575" s="14" t="str">
        <f t="shared" si="2434"/>
        <v/>
      </c>
      <c r="FC575" s="14" t="str">
        <f t="shared" si="2434"/>
        <v/>
      </c>
      <c r="FD575" s="14" t="str">
        <f t="shared" si="2434"/>
        <v/>
      </c>
      <c r="FE575" s="14" t="str">
        <f t="shared" si="2434"/>
        <v/>
      </c>
      <c r="FF575" s="14" t="str">
        <f t="shared" si="2434"/>
        <v/>
      </c>
      <c r="FG575" s="14" t="str">
        <f t="shared" si="2434"/>
        <v/>
      </c>
      <c r="FH575" s="14" t="str">
        <f t="shared" si="2434"/>
        <v/>
      </c>
      <c r="FI575" s="14" t="str">
        <f t="shared" si="2434"/>
        <v/>
      </c>
      <c r="FJ575" s="14" t="str">
        <f t="shared" si="2434"/>
        <v/>
      </c>
      <c r="FK575" s="14" t="str">
        <f t="shared" si="2434"/>
        <v/>
      </c>
      <c r="FL575" s="14" t="str">
        <f t="shared" si="2428"/>
        <v/>
      </c>
      <c r="FM575" s="14" t="str">
        <f t="shared" si="2428"/>
        <v/>
      </c>
      <c r="FN575" s="14" t="str">
        <f t="shared" si="2428"/>
        <v/>
      </c>
      <c r="FO575" s="14" t="str">
        <f t="shared" si="2428"/>
        <v/>
      </c>
      <c r="FQ575" s="14" t="str">
        <f t="shared" si="2455"/>
        <v/>
      </c>
      <c r="FR575" s="14" t="str">
        <f t="shared" si="2455"/>
        <v/>
      </c>
      <c r="FS575" s="14" t="str">
        <f t="shared" si="2455"/>
        <v/>
      </c>
      <c r="FT575" s="14" t="str">
        <f t="shared" si="2455"/>
        <v/>
      </c>
      <c r="FU575" s="14" t="str">
        <f t="shared" si="2455"/>
        <v/>
      </c>
      <c r="FV575" s="14" t="str">
        <f t="shared" si="2455"/>
        <v/>
      </c>
      <c r="FW575" s="14" t="str">
        <f t="shared" si="2455"/>
        <v/>
      </c>
      <c r="FX575" s="14" t="str">
        <f t="shared" si="2455"/>
        <v/>
      </c>
      <c r="FY575" s="14" t="str">
        <f t="shared" si="2455"/>
        <v/>
      </c>
      <c r="FZ575" s="14" t="str">
        <f t="shared" si="2455"/>
        <v/>
      </c>
      <c r="GA575" s="14" t="str">
        <f t="shared" si="2455"/>
        <v/>
      </c>
      <c r="GB575" s="14" t="str">
        <f t="shared" si="2455"/>
        <v/>
      </c>
      <c r="GC575" s="14" t="str">
        <f t="shared" si="2455"/>
        <v/>
      </c>
      <c r="GD575" s="14" t="str">
        <f t="shared" si="2455"/>
        <v/>
      </c>
      <c r="GE575" s="14" t="str">
        <f t="shared" si="2455"/>
        <v/>
      </c>
      <c r="GF575" s="14" t="str">
        <f t="shared" si="2455"/>
        <v/>
      </c>
      <c r="GG575" s="14" t="str">
        <f t="shared" si="2451"/>
        <v/>
      </c>
      <c r="GH575" s="14" t="str">
        <f t="shared" si="2451"/>
        <v/>
      </c>
      <c r="GI575" s="14" t="str">
        <f t="shared" si="2451"/>
        <v/>
      </c>
      <c r="GJ575" s="14" t="str">
        <f t="shared" si="2451"/>
        <v/>
      </c>
    </row>
    <row r="576" spans="1:192" ht="16.5" thickTop="1" thickBot="1" x14ac:dyDescent="0.3">
      <c r="A576" t="str">
        <f t="shared" ref="A576:B576" si="2482">IF(A556&lt;&gt;"",A556,"")</f>
        <v>Draktus</v>
      </c>
      <c r="B576" t="str">
        <f t="shared" si="2482"/>
        <v>Clément</v>
      </c>
      <c r="C576">
        <f t="shared" si="2268"/>
        <v>29</v>
      </c>
      <c r="D576">
        <f t="shared" ref="D576:F576" si="2483">D573</f>
        <v>5</v>
      </c>
      <c r="E576">
        <f t="shared" si="2483"/>
        <v>1</v>
      </c>
      <c r="F576">
        <f t="shared" si="2483"/>
        <v>26</v>
      </c>
      <c r="G576">
        <f t="shared" ref="G576" si="2484">G570</f>
        <v>6</v>
      </c>
      <c r="H576" s="88"/>
      <c r="I576" s="12" t="str">
        <f t="shared" si="2353"/>
        <v>Draktus</v>
      </c>
      <c r="J576" s="3" t="str">
        <f t="shared" si="2354"/>
        <v>Clément</v>
      </c>
      <c r="K576" s="60"/>
      <c r="L576" s="60"/>
      <c r="M576" s="60"/>
      <c r="N576" s="60"/>
      <c r="O576" s="60"/>
      <c r="P576" s="67"/>
      <c r="Q576" s="68"/>
      <c r="DF576" s="14" t="str">
        <f t="shared" si="2247"/>
        <v/>
      </c>
      <c r="DG576" s="14" t="str">
        <f t="shared" si="2248"/>
        <v/>
      </c>
      <c r="DH576" s="14" t="str">
        <f t="shared" si="2249"/>
        <v/>
      </c>
      <c r="DI576" s="14" t="str">
        <f t="shared" si="2250"/>
        <v/>
      </c>
      <c r="DJ576" s="14" t="str">
        <f t="shared" si="2251"/>
        <v/>
      </c>
      <c r="DK576" s="14" t="str">
        <f t="shared" si="2252"/>
        <v/>
      </c>
      <c r="DL576" s="14">
        <f t="shared" si="2253"/>
        <v>0</v>
      </c>
      <c r="DM576" s="14" t="str">
        <f t="shared" si="2254"/>
        <v/>
      </c>
      <c r="DN576" s="14" t="str">
        <f t="shared" si="2255"/>
        <v/>
      </c>
      <c r="DO576" s="14" t="str">
        <f t="shared" si="2256"/>
        <v/>
      </c>
      <c r="DP576" s="14" t="str">
        <f t="shared" si="2257"/>
        <v/>
      </c>
      <c r="DQ576" s="14" t="str">
        <f t="shared" si="2258"/>
        <v/>
      </c>
      <c r="DR576" s="14" t="str">
        <f t="shared" si="2259"/>
        <v/>
      </c>
      <c r="DS576" s="14" t="str">
        <f t="shared" si="2260"/>
        <v/>
      </c>
      <c r="DT576" s="14" t="str">
        <f t="shared" si="2261"/>
        <v/>
      </c>
      <c r="DU576" s="14" t="str">
        <f t="shared" si="2262"/>
        <v/>
      </c>
      <c r="DV576" s="14" t="str">
        <f t="shared" si="2263"/>
        <v/>
      </c>
      <c r="DW576" s="14" t="str">
        <f t="shared" si="2264"/>
        <v/>
      </c>
      <c r="DX576" s="14" t="str">
        <f t="shared" si="2265"/>
        <v/>
      </c>
      <c r="DY576" s="14" t="str">
        <f t="shared" si="2266"/>
        <v/>
      </c>
      <c r="EA576" s="14" t="str">
        <f t="shared" si="2450"/>
        <v/>
      </c>
      <c r="EB576" s="14" t="str">
        <f t="shared" si="2450"/>
        <v/>
      </c>
      <c r="EC576" s="14" t="str">
        <f t="shared" si="2450"/>
        <v/>
      </c>
      <c r="ED576" s="14" t="str">
        <f t="shared" si="2450"/>
        <v/>
      </c>
      <c r="EE576" s="14" t="str">
        <f t="shared" si="2450"/>
        <v/>
      </c>
      <c r="EF576" s="14" t="str">
        <f t="shared" si="2450"/>
        <v/>
      </c>
      <c r="EG576" s="14">
        <f t="shared" si="2450"/>
        <v>0</v>
      </c>
      <c r="EH576" s="14" t="str">
        <f t="shared" si="2450"/>
        <v/>
      </c>
      <c r="EI576" s="14" t="str">
        <f t="shared" si="2450"/>
        <v/>
      </c>
      <c r="EJ576" s="14" t="str">
        <f t="shared" si="2450"/>
        <v/>
      </c>
      <c r="EK576" s="14" t="str">
        <f t="shared" si="2450"/>
        <v/>
      </c>
      <c r="EL576" s="14" t="str">
        <f t="shared" si="2450"/>
        <v/>
      </c>
      <c r="EM576" s="14" t="str">
        <f t="shared" si="2450"/>
        <v/>
      </c>
      <c r="EN576" s="14" t="str">
        <f t="shared" si="2450"/>
        <v/>
      </c>
      <c r="EO576" s="14" t="str">
        <f t="shared" si="2450"/>
        <v/>
      </c>
      <c r="EP576" s="14" t="str">
        <f t="shared" si="2450"/>
        <v/>
      </c>
      <c r="EQ576" s="14" t="str">
        <f t="shared" si="2446"/>
        <v/>
      </c>
      <c r="ER576" s="14" t="str">
        <f t="shared" si="2446"/>
        <v/>
      </c>
      <c r="ES576" s="14" t="str">
        <f t="shared" si="2446"/>
        <v/>
      </c>
      <c r="ET576" s="14" t="str">
        <f t="shared" si="2446"/>
        <v/>
      </c>
      <c r="EV576" s="14" t="str">
        <f t="shared" si="2434"/>
        <v/>
      </c>
      <c r="EW576" s="14" t="str">
        <f t="shared" si="2434"/>
        <v/>
      </c>
      <c r="EX576" s="14" t="str">
        <f t="shared" si="2434"/>
        <v/>
      </c>
      <c r="EY576" s="14" t="str">
        <f t="shared" si="2434"/>
        <v/>
      </c>
      <c r="EZ576" s="14" t="str">
        <f t="shared" si="2434"/>
        <v/>
      </c>
      <c r="FA576" s="14" t="str">
        <f t="shared" si="2434"/>
        <v/>
      </c>
      <c r="FB576" s="14" t="str">
        <f t="shared" si="2434"/>
        <v/>
      </c>
      <c r="FC576" s="14" t="str">
        <f t="shared" si="2434"/>
        <v/>
      </c>
      <c r="FD576" s="14" t="str">
        <f t="shared" si="2434"/>
        <v/>
      </c>
      <c r="FE576" s="14" t="str">
        <f t="shared" si="2434"/>
        <v/>
      </c>
      <c r="FF576" s="14" t="str">
        <f t="shared" si="2434"/>
        <v/>
      </c>
      <c r="FG576" s="14" t="str">
        <f t="shared" si="2434"/>
        <v/>
      </c>
      <c r="FH576" s="14" t="str">
        <f t="shared" si="2434"/>
        <v/>
      </c>
      <c r="FI576" s="14" t="str">
        <f t="shared" si="2434"/>
        <v/>
      </c>
      <c r="FJ576" s="14" t="str">
        <f t="shared" si="2434"/>
        <v/>
      </c>
      <c r="FK576" s="14" t="str">
        <f t="shared" si="2434"/>
        <v/>
      </c>
      <c r="FL576" s="14" t="str">
        <f t="shared" si="2428"/>
        <v/>
      </c>
      <c r="FM576" s="14" t="str">
        <f t="shared" si="2428"/>
        <v/>
      </c>
      <c r="FN576" s="14" t="str">
        <f t="shared" si="2428"/>
        <v/>
      </c>
      <c r="FO576" s="14" t="str">
        <f t="shared" si="2428"/>
        <v/>
      </c>
      <c r="FQ576" s="14" t="str">
        <f t="shared" si="2455"/>
        <v/>
      </c>
      <c r="FR576" s="14" t="str">
        <f t="shared" si="2455"/>
        <v/>
      </c>
      <c r="FS576" s="14" t="str">
        <f t="shared" si="2455"/>
        <v/>
      </c>
      <c r="FT576" s="14" t="str">
        <f t="shared" si="2455"/>
        <v/>
      </c>
      <c r="FU576" s="14" t="str">
        <f t="shared" si="2455"/>
        <v/>
      </c>
      <c r="FV576" s="14" t="str">
        <f t="shared" si="2455"/>
        <v/>
      </c>
      <c r="FW576" s="14" t="str">
        <f t="shared" si="2455"/>
        <v/>
      </c>
      <c r="FX576" s="14" t="str">
        <f t="shared" si="2455"/>
        <v/>
      </c>
      <c r="FY576" s="14" t="str">
        <f t="shared" si="2455"/>
        <v/>
      </c>
      <c r="FZ576" s="14" t="str">
        <f t="shared" si="2455"/>
        <v/>
      </c>
      <c r="GA576" s="14" t="str">
        <f t="shared" si="2455"/>
        <v/>
      </c>
      <c r="GB576" s="14" t="str">
        <f t="shared" si="2455"/>
        <v/>
      </c>
      <c r="GC576" s="14" t="str">
        <f t="shared" si="2455"/>
        <v/>
      </c>
      <c r="GD576" s="14" t="str">
        <f t="shared" si="2455"/>
        <v/>
      </c>
      <c r="GE576" s="14" t="str">
        <f t="shared" si="2455"/>
        <v/>
      </c>
      <c r="GF576" s="14" t="str">
        <f t="shared" si="2455"/>
        <v/>
      </c>
      <c r="GG576" s="14" t="str">
        <f t="shared" si="2451"/>
        <v/>
      </c>
      <c r="GH576" s="14" t="str">
        <f t="shared" si="2451"/>
        <v/>
      </c>
      <c r="GI576" s="14" t="str">
        <f t="shared" si="2451"/>
        <v/>
      </c>
      <c r="GJ576" s="14" t="str">
        <f t="shared" si="2451"/>
        <v/>
      </c>
    </row>
    <row r="577" spans="1:192" ht="16.5" thickTop="1" thickBot="1" x14ac:dyDescent="0.3">
      <c r="A577" t="str">
        <f t="shared" ref="A577:B577" si="2485">IF(A557&lt;&gt;"",A557,"")</f>
        <v>Kain</v>
      </c>
      <c r="B577" t="str">
        <f t="shared" si="2485"/>
        <v>Quentin</v>
      </c>
      <c r="C577">
        <f t="shared" si="2268"/>
        <v>29</v>
      </c>
      <c r="D577">
        <f t="shared" ref="D577" si="2486">D576</f>
        <v>5</v>
      </c>
      <c r="E577">
        <f t="shared" ref="E577" si="2487">E576</f>
        <v>1</v>
      </c>
      <c r="F577">
        <f t="shared" ref="F577" si="2488">F576</f>
        <v>26</v>
      </c>
      <c r="G577">
        <f t="shared" ref="G577" si="2489">G570</f>
        <v>6</v>
      </c>
      <c r="H577" s="88"/>
      <c r="I577" s="12" t="str">
        <f t="shared" si="2353"/>
        <v>Kain</v>
      </c>
      <c r="J577" s="3" t="str">
        <f t="shared" si="2354"/>
        <v>Quentin</v>
      </c>
      <c r="K577" s="60"/>
      <c r="L577" s="60"/>
      <c r="M577" s="60"/>
      <c r="N577" s="60"/>
      <c r="O577" s="60"/>
      <c r="P577" s="67"/>
      <c r="Q577" s="68"/>
      <c r="DF577" s="14" t="str">
        <f t="shared" si="2247"/>
        <v/>
      </c>
      <c r="DG577" s="14" t="str">
        <f t="shared" si="2248"/>
        <v/>
      </c>
      <c r="DH577" s="14" t="str">
        <f t="shared" si="2249"/>
        <v/>
      </c>
      <c r="DI577" s="14" t="str">
        <f t="shared" si="2250"/>
        <v/>
      </c>
      <c r="DJ577" s="14" t="str">
        <f t="shared" si="2251"/>
        <v/>
      </c>
      <c r="DK577" s="14" t="str">
        <f t="shared" si="2252"/>
        <v/>
      </c>
      <c r="DL577" s="14" t="str">
        <f t="shared" si="2253"/>
        <v/>
      </c>
      <c r="DM577" s="14">
        <f t="shared" si="2254"/>
        <v>0</v>
      </c>
      <c r="DN577" s="14" t="str">
        <f t="shared" si="2255"/>
        <v/>
      </c>
      <c r="DO577" s="14" t="str">
        <f t="shared" si="2256"/>
        <v/>
      </c>
      <c r="DP577" s="14" t="str">
        <f t="shared" si="2257"/>
        <v/>
      </c>
      <c r="DQ577" s="14" t="str">
        <f t="shared" si="2258"/>
        <v/>
      </c>
      <c r="DR577" s="14" t="str">
        <f t="shared" si="2259"/>
        <v/>
      </c>
      <c r="DS577" s="14" t="str">
        <f t="shared" si="2260"/>
        <v/>
      </c>
      <c r="DT577" s="14" t="str">
        <f t="shared" si="2261"/>
        <v/>
      </c>
      <c r="DU577" s="14" t="str">
        <f t="shared" si="2262"/>
        <v/>
      </c>
      <c r="DV577" s="14" t="str">
        <f t="shared" si="2263"/>
        <v/>
      </c>
      <c r="DW577" s="14" t="str">
        <f t="shared" si="2264"/>
        <v/>
      </c>
      <c r="DX577" s="14" t="str">
        <f t="shared" si="2265"/>
        <v/>
      </c>
      <c r="DY577" s="14" t="str">
        <f t="shared" si="2266"/>
        <v/>
      </c>
      <c r="EA577" s="14" t="str">
        <f t="shared" si="2450"/>
        <v/>
      </c>
      <c r="EB577" s="14" t="str">
        <f t="shared" si="2450"/>
        <v/>
      </c>
      <c r="EC577" s="14" t="str">
        <f t="shared" si="2450"/>
        <v/>
      </c>
      <c r="ED577" s="14" t="str">
        <f t="shared" si="2450"/>
        <v/>
      </c>
      <c r="EE577" s="14" t="str">
        <f t="shared" si="2450"/>
        <v/>
      </c>
      <c r="EF577" s="14" t="str">
        <f t="shared" si="2450"/>
        <v/>
      </c>
      <c r="EG577" s="14" t="str">
        <f t="shared" si="2450"/>
        <v/>
      </c>
      <c r="EH577" s="14">
        <f t="shared" si="2450"/>
        <v>0</v>
      </c>
      <c r="EI577" s="14" t="str">
        <f t="shared" si="2450"/>
        <v/>
      </c>
      <c r="EJ577" s="14" t="str">
        <f t="shared" si="2450"/>
        <v/>
      </c>
      <c r="EK577" s="14" t="str">
        <f t="shared" si="2450"/>
        <v/>
      </c>
      <c r="EL577" s="14" t="str">
        <f t="shared" si="2450"/>
        <v/>
      </c>
      <c r="EM577" s="14" t="str">
        <f t="shared" si="2450"/>
        <v/>
      </c>
      <c r="EN577" s="14" t="str">
        <f t="shared" si="2450"/>
        <v/>
      </c>
      <c r="EO577" s="14" t="str">
        <f t="shared" si="2450"/>
        <v/>
      </c>
      <c r="EP577" s="14" t="str">
        <f t="shared" si="2450"/>
        <v/>
      </c>
      <c r="EQ577" s="14" t="str">
        <f t="shared" si="2446"/>
        <v/>
      </c>
      <c r="ER577" s="14" t="str">
        <f t="shared" si="2446"/>
        <v/>
      </c>
      <c r="ES577" s="14" t="str">
        <f t="shared" si="2446"/>
        <v/>
      </c>
      <c r="ET577" s="14" t="str">
        <f t="shared" si="2446"/>
        <v/>
      </c>
      <c r="EV577" s="14" t="str">
        <f t="shared" si="2434"/>
        <v/>
      </c>
      <c r="EW577" s="14" t="str">
        <f t="shared" si="2434"/>
        <v/>
      </c>
      <c r="EX577" s="14" t="str">
        <f t="shared" si="2434"/>
        <v/>
      </c>
      <c r="EY577" s="14" t="str">
        <f t="shared" si="2434"/>
        <v/>
      </c>
      <c r="EZ577" s="14" t="str">
        <f t="shared" si="2434"/>
        <v/>
      </c>
      <c r="FA577" s="14" t="str">
        <f t="shared" si="2434"/>
        <v/>
      </c>
      <c r="FB577" s="14" t="str">
        <f t="shared" si="2434"/>
        <v/>
      </c>
      <c r="FC577" s="14" t="str">
        <f t="shared" si="2434"/>
        <v/>
      </c>
      <c r="FD577" s="14" t="str">
        <f t="shared" si="2434"/>
        <v/>
      </c>
      <c r="FE577" s="14" t="str">
        <f t="shared" si="2434"/>
        <v/>
      </c>
      <c r="FF577" s="14" t="str">
        <f t="shared" si="2434"/>
        <v/>
      </c>
      <c r="FG577" s="14" t="str">
        <f t="shared" si="2434"/>
        <v/>
      </c>
      <c r="FH577" s="14" t="str">
        <f t="shared" si="2434"/>
        <v/>
      </c>
      <c r="FI577" s="14" t="str">
        <f t="shared" si="2434"/>
        <v/>
      </c>
      <c r="FJ577" s="14" t="str">
        <f t="shared" si="2434"/>
        <v/>
      </c>
      <c r="FK577" s="14" t="str">
        <f t="shared" si="2434"/>
        <v/>
      </c>
      <c r="FL577" s="14" t="str">
        <f t="shared" si="2428"/>
        <v/>
      </c>
      <c r="FM577" s="14" t="str">
        <f t="shared" si="2428"/>
        <v/>
      </c>
      <c r="FN577" s="14" t="str">
        <f t="shared" si="2428"/>
        <v/>
      </c>
      <c r="FO577" s="14" t="str">
        <f t="shared" si="2428"/>
        <v/>
      </c>
      <c r="FQ577" s="14" t="str">
        <f t="shared" si="2455"/>
        <v/>
      </c>
      <c r="FR577" s="14" t="str">
        <f t="shared" si="2455"/>
        <v/>
      </c>
      <c r="FS577" s="14" t="str">
        <f t="shared" si="2455"/>
        <v/>
      </c>
      <c r="FT577" s="14" t="str">
        <f t="shared" si="2455"/>
        <v/>
      </c>
      <c r="FU577" s="14" t="str">
        <f t="shared" si="2455"/>
        <v/>
      </c>
      <c r="FV577" s="14" t="str">
        <f t="shared" si="2455"/>
        <v/>
      </c>
      <c r="FW577" s="14" t="str">
        <f t="shared" si="2455"/>
        <v/>
      </c>
      <c r="FX577" s="14" t="str">
        <f t="shared" si="2455"/>
        <v/>
      </c>
      <c r="FY577" s="14" t="str">
        <f t="shared" si="2455"/>
        <v/>
      </c>
      <c r="FZ577" s="14" t="str">
        <f t="shared" si="2455"/>
        <v/>
      </c>
      <c r="GA577" s="14" t="str">
        <f t="shared" si="2455"/>
        <v/>
      </c>
      <c r="GB577" s="14" t="str">
        <f t="shared" si="2455"/>
        <v/>
      </c>
      <c r="GC577" s="14" t="str">
        <f t="shared" si="2455"/>
        <v/>
      </c>
      <c r="GD577" s="14" t="str">
        <f t="shared" si="2455"/>
        <v/>
      </c>
      <c r="GE577" s="14" t="str">
        <f t="shared" si="2455"/>
        <v/>
      </c>
      <c r="GF577" s="14" t="str">
        <f t="shared" si="2455"/>
        <v/>
      </c>
      <c r="GG577" s="14" t="str">
        <f t="shared" si="2451"/>
        <v/>
      </c>
      <c r="GH577" s="14" t="str">
        <f t="shared" si="2451"/>
        <v/>
      </c>
      <c r="GI577" s="14" t="str">
        <f t="shared" si="2451"/>
        <v/>
      </c>
      <c r="GJ577" s="14" t="str">
        <f t="shared" si="2451"/>
        <v/>
      </c>
    </row>
    <row r="578" spans="1:192" ht="16.5" thickTop="1" thickBot="1" x14ac:dyDescent="0.3">
      <c r="A578" t="str">
        <f t="shared" ref="A578:B578" si="2490">IF(A558&lt;&gt;"",A558,"")</f>
        <v>Kiwiks</v>
      </c>
      <c r="B578" t="str">
        <f t="shared" si="2490"/>
        <v>Anthony</v>
      </c>
      <c r="C578">
        <f t="shared" si="2268"/>
        <v>29</v>
      </c>
      <c r="D578">
        <f t="shared" ref="D578:F578" si="2491">D576</f>
        <v>5</v>
      </c>
      <c r="E578">
        <f t="shared" si="2491"/>
        <v>1</v>
      </c>
      <c r="F578">
        <f t="shared" si="2491"/>
        <v>26</v>
      </c>
      <c r="G578">
        <f t="shared" ref="G578" si="2492">G570</f>
        <v>6</v>
      </c>
      <c r="H578" s="88"/>
      <c r="I578" s="12" t="str">
        <f t="shared" si="2353"/>
        <v>Kiwiks</v>
      </c>
      <c r="J578" s="3" t="str">
        <f t="shared" si="2354"/>
        <v>Anthony</v>
      </c>
      <c r="K578" s="60"/>
      <c r="L578" s="60"/>
      <c r="M578" s="60"/>
      <c r="N578" s="60"/>
      <c r="O578" s="60"/>
      <c r="P578" s="67"/>
      <c r="Q578" s="68"/>
      <c r="DF578" s="14" t="str">
        <f t="shared" si="2247"/>
        <v/>
      </c>
      <c r="DG578" s="14" t="str">
        <f t="shared" si="2248"/>
        <v/>
      </c>
      <c r="DH578" s="14" t="str">
        <f t="shared" si="2249"/>
        <v/>
      </c>
      <c r="DI578" s="14" t="str">
        <f t="shared" si="2250"/>
        <v/>
      </c>
      <c r="DJ578" s="14" t="str">
        <f t="shared" si="2251"/>
        <v/>
      </c>
      <c r="DK578" s="14" t="str">
        <f t="shared" si="2252"/>
        <v/>
      </c>
      <c r="DL578" s="14" t="str">
        <f t="shared" si="2253"/>
        <v/>
      </c>
      <c r="DM578" s="14" t="str">
        <f t="shared" si="2254"/>
        <v/>
      </c>
      <c r="DN578" s="14">
        <f t="shared" si="2255"/>
        <v>0</v>
      </c>
      <c r="DO578" s="14" t="str">
        <f t="shared" si="2256"/>
        <v/>
      </c>
      <c r="DP578" s="14" t="str">
        <f t="shared" si="2257"/>
        <v/>
      </c>
      <c r="DQ578" s="14" t="str">
        <f t="shared" si="2258"/>
        <v/>
      </c>
      <c r="DR578" s="14" t="str">
        <f t="shared" si="2259"/>
        <v/>
      </c>
      <c r="DS578" s="14" t="str">
        <f t="shared" si="2260"/>
        <v/>
      </c>
      <c r="DT578" s="14" t="str">
        <f t="shared" si="2261"/>
        <v/>
      </c>
      <c r="DU578" s="14" t="str">
        <f t="shared" si="2262"/>
        <v/>
      </c>
      <c r="DV578" s="14" t="str">
        <f t="shared" si="2263"/>
        <v/>
      </c>
      <c r="DW578" s="14" t="str">
        <f t="shared" si="2264"/>
        <v/>
      </c>
      <c r="DX578" s="14" t="str">
        <f t="shared" si="2265"/>
        <v/>
      </c>
      <c r="DY578" s="14" t="str">
        <f t="shared" si="2266"/>
        <v/>
      </c>
      <c r="EA578" s="14" t="str">
        <f t="shared" si="2450"/>
        <v/>
      </c>
      <c r="EB578" s="14" t="str">
        <f t="shared" si="2450"/>
        <v/>
      </c>
      <c r="EC578" s="14" t="str">
        <f t="shared" si="2450"/>
        <v/>
      </c>
      <c r="ED578" s="14" t="str">
        <f t="shared" si="2450"/>
        <v/>
      </c>
      <c r="EE578" s="14" t="str">
        <f t="shared" si="2450"/>
        <v/>
      </c>
      <c r="EF578" s="14" t="str">
        <f t="shared" si="2450"/>
        <v/>
      </c>
      <c r="EG578" s="14" t="str">
        <f t="shared" si="2450"/>
        <v/>
      </c>
      <c r="EH578" s="14" t="str">
        <f t="shared" si="2450"/>
        <v/>
      </c>
      <c r="EI578" s="14">
        <f t="shared" si="2450"/>
        <v>0</v>
      </c>
      <c r="EJ578" s="14" t="str">
        <f t="shared" si="2450"/>
        <v/>
      </c>
      <c r="EK578" s="14" t="str">
        <f t="shared" si="2450"/>
        <v/>
      </c>
      <c r="EL578" s="14" t="str">
        <f t="shared" si="2450"/>
        <v/>
      </c>
      <c r="EM578" s="14" t="str">
        <f t="shared" si="2450"/>
        <v/>
      </c>
      <c r="EN578" s="14" t="str">
        <f t="shared" si="2450"/>
        <v/>
      </c>
      <c r="EO578" s="14" t="str">
        <f t="shared" si="2450"/>
        <v/>
      </c>
      <c r="EP578" s="14" t="str">
        <f t="shared" si="2450"/>
        <v/>
      </c>
      <c r="EQ578" s="14" t="str">
        <f t="shared" si="2446"/>
        <v/>
      </c>
      <c r="ER578" s="14" t="str">
        <f t="shared" si="2446"/>
        <v/>
      </c>
      <c r="ES578" s="14" t="str">
        <f t="shared" si="2446"/>
        <v/>
      </c>
      <c r="ET578" s="14" t="str">
        <f t="shared" si="2446"/>
        <v/>
      </c>
      <c r="EV578" s="14" t="str">
        <f t="shared" si="2434"/>
        <v/>
      </c>
      <c r="EW578" s="14" t="str">
        <f t="shared" si="2434"/>
        <v/>
      </c>
      <c r="EX578" s="14" t="str">
        <f t="shared" si="2434"/>
        <v/>
      </c>
      <c r="EY578" s="14" t="str">
        <f t="shared" si="2434"/>
        <v/>
      </c>
      <c r="EZ578" s="14" t="str">
        <f t="shared" si="2434"/>
        <v/>
      </c>
      <c r="FA578" s="14" t="str">
        <f t="shared" si="2434"/>
        <v/>
      </c>
      <c r="FB578" s="14" t="str">
        <f t="shared" si="2434"/>
        <v/>
      </c>
      <c r="FC578" s="14" t="str">
        <f t="shared" si="2434"/>
        <v/>
      </c>
      <c r="FD578" s="14" t="str">
        <f t="shared" si="2434"/>
        <v/>
      </c>
      <c r="FE578" s="14" t="str">
        <f t="shared" si="2434"/>
        <v/>
      </c>
      <c r="FF578" s="14" t="str">
        <f t="shared" si="2434"/>
        <v/>
      </c>
      <c r="FG578" s="14" t="str">
        <f t="shared" si="2434"/>
        <v/>
      </c>
      <c r="FH578" s="14" t="str">
        <f t="shared" si="2434"/>
        <v/>
      </c>
      <c r="FI578" s="14" t="str">
        <f t="shared" si="2434"/>
        <v/>
      </c>
      <c r="FJ578" s="14" t="str">
        <f t="shared" si="2434"/>
        <v/>
      </c>
      <c r="FK578" s="14" t="str">
        <f t="shared" ref="FK578:FO583" si="2493">IF(AND($I578=FK$8,$J578=FK$9,$P578="O"),$O578,"")</f>
        <v/>
      </c>
      <c r="FL578" s="14" t="str">
        <f t="shared" si="2493"/>
        <v/>
      </c>
      <c r="FM578" s="14" t="str">
        <f t="shared" si="2493"/>
        <v/>
      </c>
      <c r="FN578" s="14" t="str">
        <f t="shared" si="2493"/>
        <v/>
      </c>
      <c r="FO578" s="14" t="str">
        <f t="shared" si="2493"/>
        <v/>
      </c>
      <c r="FQ578" s="14" t="str">
        <f t="shared" si="2455"/>
        <v/>
      </c>
      <c r="FR578" s="14" t="str">
        <f t="shared" si="2455"/>
        <v/>
      </c>
      <c r="FS578" s="14" t="str">
        <f t="shared" si="2455"/>
        <v/>
      </c>
      <c r="FT578" s="14" t="str">
        <f t="shared" si="2455"/>
        <v/>
      </c>
      <c r="FU578" s="14" t="str">
        <f t="shared" si="2455"/>
        <v/>
      </c>
      <c r="FV578" s="14" t="str">
        <f t="shared" si="2455"/>
        <v/>
      </c>
      <c r="FW578" s="14" t="str">
        <f t="shared" si="2455"/>
        <v/>
      </c>
      <c r="FX578" s="14" t="str">
        <f t="shared" si="2455"/>
        <v/>
      </c>
      <c r="FY578" s="14" t="str">
        <f t="shared" si="2455"/>
        <v/>
      </c>
      <c r="FZ578" s="14" t="str">
        <f t="shared" si="2455"/>
        <v/>
      </c>
      <c r="GA578" s="14" t="str">
        <f t="shared" si="2455"/>
        <v/>
      </c>
      <c r="GB578" s="14" t="str">
        <f t="shared" si="2455"/>
        <v/>
      </c>
      <c r="GC578" s="14" t="str">
        <f t="shared" si="2455"/>
        <v/>
      </c>
      <c r="GD578" s="14" t="str">
        <f t="shared" si="2455"/>
        <v/>
      </c>
      <c r="GE578" s="14" t="str">
        <f t="shared" si="2455"/>
        <v/>
      </c>
      <c r="GF578" s="14" t="str">
        <f t="shared" si="2455"/>
        <v/>
      </c>
      <c r="GG578" s="14" t="str">
        <f t="shared" si="2451"/>
        <v/>
      </c>
      <c r="GH578" s="14" t="str">
        <f t="shared" si="2451"/>
        <v/>
      </c>
      <c r="GI578" s="14" t="str">
        <f t="shared" si="2451"/>
        <v/>
      </c>
      <c r="GJ578" s="14" t="str">
        <f t="shared" si="2451"/>
        <v/>
      </c>
    </row>
    <row r="579" spans="1:192" ht="16.5" thickTop="1" thickBot="1" x14ac:dyDescent="0.3">
      <c r="A579" t="str">
        <f t="shared" ref="A579:B579" si="2494">IF(A559&lt;&gt;"",A559,"")</f>
        <v>Kymao</v>
      </c>
      <c r="B579" t="str">
        <f t="shared" si="2494"/>
        <v>Hervé</v>
      </c>
      <c r="C579">
        <f t="shared" si="2268"/>
        <v>29</v>
      </c>
      <c r="D579">
        <f t="shared" ref="D579:F579" si="2495">D576</f>
        <v>5</v>
      </c>
      <c r="E579">
        <f t="shared" si="2495"/>
        <v>1</v>
      </c>
      <c r="F579">
        <f t="shared" si="2495"/>
        <v>26</v>
      </c>
      <c r="G579">
        <f t="shared" ref="G579" si="2496">G570</f>
        <v>6</v>
      </c>
      <c r="H579" s="88"/>
      <c r="I579" s="12" t="str">
        <f t="shared" si="2353"/>
        <v>Kymao</v>
      </c>
      <c r="J579" s="3" t="str">
        <f t="shared" si="2354"/>
        <v>Hervé</v>
      </c>
      <c r="K579" s="60"/>
      <c r="L579" s="60"/>
      <c r="M579" s="60"/>
      <c r="N579" s="60"/>
      <c r="O579" s="60"/>
      <c r="P579" s="67"/>
      <c r="Q579" s="68"/>
      <c r="DF579" s="14" t="str">
        <f t="shared" si="2247"/>
        <v/>
      </c>
      <c r="DG579" s="14" t="str">
        <f t="shared" si="2248"/>
        <v/>
      </c>
      <c r="DH579" s="14" t="str">
        <f t="shared" si="2249"/>
        <v/>
      </c>
      <c r="DI579" s="14" t="str">
        <f t="shared" si="2250"/>
        <v/>
      </c>
      <c r="DJ579" s="14" t="str">
        <f t="shared" si="2251"/>
        <v/>
      </c>
      <c r="DK579" s="14" t="str">
        <f t="shared" si="2252"/>
        <v/>
      </c>
      <c r="DL579" s="14" t="str">
        <f t="shared" si="2253"/>
        <v/>
      </c>
      <c r="DM579" s="14" t="str">
        <f t="shared" si="2254"/>
        <v/>
      </c>
      <c r="DN579" s="14" t="str">
        <f t="shared" si="2255"/>
        <v/>
      </c>
      <c r="DO579" s="14">
        <f t="shared" si="2256"/>
        <v>0</v>
      </c>
      <c r="DP579" s="14" t="str">
        <f t="shared" si="2257"/>
        <v/>
      </c>
      <c r="DQ579" s="14" t="str">
        <f t="shared" si="2258"/>
        <v/>
      </c>
      <c r="DR579" s="14" t="str">
        <f t="shared" si="2259"/>
        <v/>
      </c>
      <c r="DS579" s="14" t="str">
        <f t="shared" si="2260"/>
        <v/>
      </c>
      <c r="DT579" s="14" t="str">
        <f t="shared" si="2261"/>
        <v/>
      </c>
      <c r="DU579" s="14" t="str">
        <f t="shared" si="2262"/>
        <v/>
      </c>
      <c r="DV579" s="14" t="str">
        <f t="shared" si="2263"/>
        <v/>
      </c>
      <c r="DW579" s="14" t="str">
        <f t="shared" si="2264"/>
        <v/>
      </c>
      <c r="DX579" s="14" t="str">
        <f t="shared" si="2265"/>
        <v/>
      </c>
      <c r="DY579" s="14" t="str">
        <f t="shared" si="2266"/>
        <v/>
      </c>
      <c r="EA579" s="14" t="str">
        <f t="shared" si="2450"/>
        <v/>
      </c>
      <c r="EB579" s="14" t="str">
        <f t="shared" si="2450"/>
        <v/>
      </c>
      <c r="EC579" s="14" t="str">
        <f t="shared" si="2450"/>
        <v/>
      </c>
      <c r="ED579" s="14" t="str">
        <f t="shared" si="2450"/>
        <v/>
      </c>
      <c r="EE579" s="14" t="str">
        <f t="shared" si="2450"/>
        <v/>
      </c>
      <c r="EF579" s="14" t="str">
        <f t="shared" si="2450"/>
        <v/>
      </c>
      <c r="EG579" s="14" t="str">
        <f t="shared" si="2450"/>
        <v/>
      </c>
      <c r="EH579" s="14" t="str">
        <f t="shared" si="2450"/>
        <v/>
      </c>
      <c r="EI579" s="14" t="str">
        <f t="shared" si="2450"/>
        <v/>
      </c>
      <c r="EJ579" s="14">
        <f t="shared" si="2450"/>
        <v>0</v>
      </c>
      <c r="EK579" s="14" t="str">
        <f t="shared" si="2450"/>
        <v/>
      </c>
      <c r="EL579" s="14" t="str">
        <f t="shared" si="2450"/>
        <v/>
      </c>
      <c r="EM579" s="14" t="str">
        <f t="shared" si="2450"/>
        <v/>
      </c>
      <c r="EN579" s="14" t="str">
        <f t="shared" si="2450"/>
        <v/>
      </c>
      <c r="EO579" s="14" t="str">
        <f t="shared" si="2450"/>
        <v/>
      </c>
      <c r="EP579" s="14" t="str">
        <f t="shared" si="2450"/>
        <v/>
      </c>
      <c r="EQ579" s="14" t="str">
        <f t="shared" si="2446"/>
        <v/>
      </c>
      <c r="ER579" s="14" t="str">
        <f t="shared" si="2446"/>
        <v/>
      </c>
      <c r="ES579" s="14" t="str">
        <f t="shared" si="2446"/>
        <v/>
      </c>
      <c r="ET579" s="14" t="str">
        <f t="shared" si="2446"/>
        <v/>
      </c>
      <c r="EV579" s="14" t="str">
        <f t="shared" ref="EV579:FK595" si="2497">IF(AND($I579=EV$8,$J579=EV$9,$P579="O"),$O579,"")</f>
        <v/>
      </c>
      <c r="EW579" s="14" t="str">
        <f t="shared" si="2497"/>
        <v/>
      </c>
      <c r="EX579" s="14" t="str">
        <f t="shared" si="2497"/>
        <v/>
      </c>
      <c r="EY579" s="14" t="str">
        <f t="shared" si="2497"/>
        <v/>
      </c>
      <c r="EZ579" s="14" t="str">
        <f t="shared" si="2497"/>
        <v/>
      </c>
      <c r="FA579" s="14" t="str">
        <f t="shared" si="2497"/>
        <v/>
      </c>
      <c r="FB579" s="14" t="str">
        <f t="shared" si="2497"/>
        <v/>
      </c>
      <c r="FC579" s="14" t="str">
        <f t="shared" si="2497"/>
        <v/>
      </c>
      <c r="FD579" s="14" t="str">
        <f t="shared" si="2497"/>
        <v/>
      </c>
      <c r="FE579" s="14" t="str">
        <f t="shared" si="2497"/>
        <v/>
      </c>
      <c r="FF579" s="14" t="str">
        <f t="shared" si="2497"/>
        <v/>
      </c>
      <c r="FG579" s="14" t="str">
        <f t="shared" si="2497"/>
        <v/>
      </c>
      <c r="FH579" s="14" t="str">
        <f t="shared" si="2497"/>
        <v/>
      </c>
      <c r="FI579" s="14" t="str">
        <f t="shared" si="2497"/>
        <v/>
      </c>
      <c r="FJ579" s="14" t="str">
        <f t="shared" si="2497"/>
        <v/>
      </c>
      <c r="FK579" s="14" t="str">
        <f t="shared" si="2497"/>
        <v/>
      </c>
      <c r="FL579" s="14" t="str">
        <f t="shared" si="2493"/>
        <v/>
      </c>
      <c r="FM579" s="14" t="str">
        <f t="shared" si="2493"/>
        <v/>
      </c>
      <c r="FN579" s="14" t="str">
        <f t="shared" si="2493"/>
        <v/>
      </c>
      <c r="FO579" s="14" t="str">
        <f t="shared" si="2493"/>
        <v/>
      </c>
      <c r="FQ579" s="14" t="str">
        <f t="shared" si="2455"/>
        <v/>
      </c>
      <c r="FR579" s="14" t="str">
        <f t="shared" si="2455"/>
        <v/>
      </c>
      <c r="FS579" s="14" t="str">
        <f t="shared" si="2455"/>
        <v/>
      </c>
      <c r="FT579" s="14" t="str">
        <f t="shared" si="2455"/>
        <v/>
      </c>
      <c r="FU579" s="14" t="str">
        <f t="shared" si="2455"/>
        <v/>
      </c>
      <c r="FV579" s="14" t="str">
        <f t="shared" si="2455"/>
        <v/>
      </c>
      <c r="FW579" s="14" t="str">
        <f t="shared" si="2455"/>
        <v/>
      </c>
      <c r="FX579" s="14" t="str">
        <f t="shared" si="2455"/>
        <v/>
      </c>
      <c r="FY579" s="14" t="str">
        <f t="shared" si="2455"/>
        <v/>
      </c>
      <c r="FZ579" s="14" t="str">
        <f t="shared" si="2455"/>
        <v/>
      </c>
      <c r="GA579" s="14" t="str">
        <f t="shared" si="2455"/>
        <v/>
      </c>
      <c r="GB579" s="14" t="str">
        <f t="shared" si="2455"/>
        <v/>
      </c>
      <c r="GC579" s="14" t="str">
        <f t="shared" si="2455"/>
        <v/>
      </c>
      <c r="GD579" s="14" t="str">
        <f t="shared" si="2455"/>
        <v/>
      </c>
      <c r="GE579" s="14" t="str">
        <f t="shared" si="2455"/>
        <v/>
      </c>
      <c r="GF579" s="14" t="str">
        <f t="shared" si="2455"/>
        <v/>
      </c>
      <c r="GG579" s="14" t="str">
        <f t="shared" si="2451"/>
        <v/>
      </c>
      <c r="GH579" s="14" t="str">
        <f t="shared" si="2451"/>
        <v/>
      </c>
      <c r="GI579" s="14" t="str">
        <f t="shared" si="2451"/>
        <v/>
      </c>
      <c r="GJ579" s="14" t="str">
        <f t="shared" si="2451"/>
        <v/>
      </c>
    </row>
    <row r="580" spans="1:192" ht="16.5" thickTop="1" thickBot="1" x14ac:dyDescent="0.3">
      <c r="A580" t="str">
        <f t="shared" ref="A580:B580" si="2498">IF(A560&lt;&gt;"",A560,"")</f>
        <v>Kyte</v>
      </c>
      <c r="B580" t="str">
        <f t="shared" si="2498"/>
        <v>René</v>
      </c>
      <c r="C580">
        <f t="shared" si="2268"/>
        <v>29</v>
      </c>
      <c r="D580">
        <f t="shared" ref="D580" si="2499">D579</f>
        <v>5</v>
      </c>
      <c r="E580">
        <f t="shared" ref="E580" si="2500">E579</f>
        <v>1</v>
      </c>
      <c r="F580">
        <f t="shared" ref="F580" si="2501">F579</f>
        <v>26</v>
      </c>
      <c r="G580">
        <f t="shared" ref="G580" si="2502">G570</f>
        <v>6</v>
      </c>
      <c r="H580" s="88"/>
      <c r="I580" s="12" t="str">
        <f t="shared" si="2353"/>
        <v>Kyte</v>
      </c>
      <c r="J580" s="3" t="str">
        <f t="shared" si="2354"/>
        <v>René</v>
      </c>
      <c r="K580" s="60"/>
      <c r="L580" s="60"/>
      <c r="M580" s="60"/>
      <c r="N580" s="60"/>
      <c r="O580" s="60"/>
      <c r="P580" s="67"/>
      <c r="Q580" s="68"/>
      <c r="DF580" s="14" t="str">
        <f t="shared" si="2247"/>
        <v/>
      </c>
      <c r="DG580" s="14" t="str">
        <f t="shared" si="2248"/>
        <v/>
      </c>
      <c r="DH580" s="14" t="str">
        <f t="shared" si="2249"/>
        <v/>
      </c>
      <c r="DI580" s="14" t="str">
        <f t="shared" si="2250"/>
        <v/>
      </c>
      <c r="DJ580" s="14" t="str">
        <f t="shared" si="2251"/>
        <v/>
      </c>
      <c r="DK580" s="14" t="str">
        <f t="shared" si="2252"/>
        <v/>
      </c>
      <c r="DL580" s="14" t="str">
        <f t="shared" si="2253"/>
        <v/>
      </c>
      <c r="DM580" s="14" t="str">
        <f t="shared" si="2254"/>
        <v/>
      </c>
      <c r="DN580" s="14" t="str">
        <f t="shared" si="2255"/>
        <v/>
      </c>
      <c r="DO580" s="14" t="str">
        <f t="shared" si="2256"/>
        <v/>
      </c>
      <c r="DP580" s="14">
        <f t="shared" si="2257"/>
        <v>0</v>
      </c>
      <c r="DQ580" s="14" t="str">
        <f t="shared" si="2258"/>
        <v/>
      </c>
      <c r="DR580" s="14" t="str">
        <f t="shared" si="2259"/>
        <v/>
      </c>
      <c r="DS580" s="14" t="str">
        <f t="shared" si="2260"/>
        <v/>
      </c>
      <c r="DT580" s="14" t="str">
        <f t="shared" si="2261"/>
        <v/>
      </c>
      <c r="DU580" s="14" t="str">
        <f t="shared" si="2262"/>
        <v/>
      </c>
      <c r="DV580" s="14" t="str">
        <f t="shared" si="2263"/>
        <v/>
      </c>
      <c r="DW580" s="14" t="str">
        <f t="shared" si="2264"/>
        <v/>
      </c>
      <c r="DX580" s="14" t="str">
        <f t="shared" si="2265"/>
        <v/>
      </c>
      <c r="DY580" s="14" t="str">
        <f t="shared" si="2266"/>
        <v/>
      </c>
      <c r="EA580" s="14" t="str">
        <f t="shared" si="2450"/>
        <v/>
      </c>
      <c r="EB580" s="14" t="str">
        <f t="shared" si="2450"/>
        <v/>
      </c>
      <c r="EC580" s="14" t="str">
        <f t="shared" si="2450"/>
        <v/>
      </c>
      <c r="ED580" s="14" t="str">
        <f t="shared" si="2450"/>
        <v/>
      </c>
      <c r="EE580" s="14" t="str">
        <f t="shared" si="2450"/>
        <v/>
      </c>
      <c r="EF580" s="14" t="str">
        <f t="shared" si="2450"/>
        <v/>
      </c>
      <c r="EG580" s="14" t="str">
        <f t="shared" si="2450"/>
        <v/>
      </c>
      <c r="EH580" s="14" t="str">
        <f t="shared" si="2450"/>
        <v/>
      </c>
      <c r="EI580" s="14" t="str">
        <f t="shared" si="2450"/>
        <v/>
      </c>
      <c r="EJ580" s="14" t="str">
        <f t="shared" si="2450"/>
        <v/>
      </c>
      <c r="EK580" s="14">
        <f t="shared" si="2450"/>
        <v>0</v>
      </c>
      <c r="EL580" s="14" t="str">
        <f t="shared" si="2450"/>
        <v/>
      </c>
      <c r="EM580" s="14" t="str">
        <f t="shared" si="2450"/>
        <v/>
      </c>
      <c r="EN580" s="14" t="str">
        <f t="shared" si="2450"/>
        <v/>
      </c>
      <c r="EO580" s="14" t="str">
        <f t="shared" si="2450"/>
        <v/>
      </c>
      <c r="EP580" s="14" t="str">
        <f t="shared" si="2450"/>
        <v/>
      </c>
      <c r="EQ580" s="14" t="str">
        <f t="shared" si="2446"/>
        <v/>
      </c>
      <c r="ER580" s="14" t="str">
        <f t="shared" si="2446"/>
        <v/>
      </c>
      <c r="ES580" s="14" t="str">
        <f t="shared" si="2446"/>
        <v/>
      </c>
      <c r="ET580" s="14" t="str">
        <f t="shared" si="2446"/>
        <v/>
      </c>
      <c r="EV580" s="14" t="str">
        <f t="shared" si="2497"/>
        <v/>
      </c>
      <c r="EW580" s="14" t="str">
        <f t="shared" si="2497"/>
        <v/>
      </c>
      <c r="EX580" s="14" t="str">
        <f t="shared" si="2497"/>
        <v/>
      </c>
      <c r="EY580" s="14" t="str">
        <f t="shared" si="2497"/>
        <v/>
      </c>
      <c r="EZ580" s="14" t="str">
        <f t="shared" si="2497"/>
        <v/>
      </c>
      <c r="FA580" s="14" t="str">
        <f t="shared" si="2497"/>
        <v/>
      </c>
      <c r="FB580" s="14" t="str">
        <f t="shared" si="2497"/>
        <v/>
      </c>
      <c r="FC580" s="14" t="str">
        <f t="shared" si="2497"/>
        <v/>
      </c>
      <c r="FD580" s="14" t="str">
        <f t="shared" si="2497"/>
        <v/>
      </c>
      <c r="FE580" s="14" t="str">
        <f t="shared" si="2497"/>
        <v/>
      </c>
      <c r="FF580" s="14" t="str">
        <f t="shared" si="2497"/>
        <v/>
      </c>
      <c r="FG580" s="14" t="str">
        <f t="shared" si="2497"/>
        <v/>
      </c>
      <c r="FH580" s="14" t="str">
        <f t="shared" si="2497"/>
        <v/>
      </c>
      <c r="FI580" s="14" t="str">
        <f t="shared" si="2497"/>
        <v/>
      </c>
      <c r="FJ580" s="14" t="str">
        <f t="shared" si="2497"/>
        <v/>
      </c>
      <c r="FK580" s="14" t="str">
        <f t="shared" si="2497"/>
        <v/>
      </c>
      <c r="FL580" s="14" t="str">
        <f t="shared" si="2493"/>
        <v/>
      </c>
      <c r="FM580" s="14" t="str">
        <f t="shared" si="2493"/>
        <v/>
      </c>
      <c r="FN580" s="14" t="str">
        <f t="shared" si="2493"/>
        <v/>
      </c>
      <c r="FO580" s="14" t="str">
        <f t="shared" si="2493"/>
        <v/>
      </c>
      <c r="FQ580" s="14" t="str">
        <f t="shared" si="2455"/>
        <v/>
      </c>
      <c r="FR580" s="14" t="str">
        <f t="shared" si="2455"/>
        <v/>
      </c>
      <c r="FS580" s="14" t="str">
        <f t="shared" si="2455"/>
        <v/>
      </c>
      <c r="FT580" s="14" t="str">
        <f t="shared" si="2455"/>
        <v/>
      </c>
      <c r="FU580" s="14" t="str">
        <f t="shared" si="2455"/>
        <v/>
      </c>
      <c r="FV580" s="14" t="str">
        <f t="shared" si="2455"/>
        <v/>
      </c>
      <c r="FW580" s="14" t="str">
        <f t="shared" si="2455"/>
        <v/>
      </c>
      <c r="FX580" s="14" t="str">
        <f t="shared" si="2455"/>
        <v/>
      </c>
      <c r="FY580" s="14" t="str">
        <f t="shared" si="2455"/>
        <v/>
      </c>
      <c r="FZ580" s="14" t="str">
        <f t="shared" si="2455"/>
        <v/>
      </c>
      <c r="GA580" s="14" t="str">
        <f t="shared" si="2455"/>
        <v/>
      </c>
      <c r="GB580" s="14" t="str">
        <f t="shared" si="2455"/>
        <v/>
      </c>
      <c r="GC580" s="14" t="str">
        <f t="shared" si="2455"/>
        <v/>
      </c>
      <c r="GD580" s="14" t="str">
        <f t="shared" si="2455"/>
        <v/>
      </c>
      <c r="GE580" s="14" t="str">
        <f t="shared" si="2455"/>
        <v/>
      </c>
      <c r="GF580" s="14" t="str">
        <f t="shared" si="2455"/>
        <v/>
      </c>
      <c r="GG580" s="14" t="str">
        <f t="shared" si="2451"/>
        <v/>
      </c>
      <c r="GH580" s="14" t="str">
        <f t="shared" si="2451"/>
        <v/>
      </c>
      <c r="GI580" s="14" t="str">
        <f t="shared" si="2451"/>
        <v/>
      </c>
      <c r="GJ580" s="14" t="str">
        <f t="shared" si="2451"/>
        <v/>
      </c>
    </row>
    <row r="581" spans="1:192" ht="16.5" thickTop="1" thickBot="1" x14ac:dyDescent="0.3">
      <c r="A581" t="str">
        <f t="shared" ref="A581:B581" si="2503">IF(A561&lt;&gt;"",A561,"")</f>
        <v>Lion</v>
      </c>
      <c r="B581" t="str">
        <f t="shared" si="2503"/>
        <v>Alex</v>
      </c>
      <c r="C581">
        <f t="shared" si="2268"/>
        <v>29</v>
      </c>
      <c r="D581">
        <f t="shared" ref="D581:F581" si="2504">D579</f>
        <v>5</v>
      </c>
      <c r="E581">
        <f t="shared" si="2504"/>
        <v>1</v>
      </c>
      <c r="F581">
        <f t="shared" si="2504"/>
        <v>26</v>
      </c>
      <c r="G581">
        <f t="shared" ref="G581" si="2505">G570</f>
        <v>6</v>
      </c>
      <c r="H581" s="88"/>
      <c r="I581" s="12" t="str">
        <f t="shared" si="2353"/>
        <v>Lion</v>
      </c>
      <c r="J581" s="3" t="str">
        <f t="shared" si="2354"/>
        <v>Alex</v>
      </c>
      <c r="K581" s="60"/>
      <c r="L581" s="60"/>
      <c r="M581" s="69"/>
      <c r="N581" s="60"/>
      <c r="O581" s="60"/>
      <c r="P581" s="67"/>
      <c r="Q581" s="68"/>
      <c r="DF581" s="14" t="str">
        <f t="shared" si="2247"/>
        <v/>
      </c>
      <c r="DG581" s="14" t="str">
        <f t="shared" si="2248"/>
        <v/>
      </c>
      <c r="DH581" s="14" t="str">
        <f t="shared" si="2249"/>
        <v/>
      </c>
      <c r="DI581" s="14" t="str">
        <f t="shared" si="2250"/>
        <v/>
      </c>
      <c r="DJ581" s="14" t="str">
        <f t="shared" si="2251"/>
        <v/>
      </c>
      <c r="DK581" s="14" t="str">
        <f t="shared" si="2252"/>
        <v/>
      </c>
      <c r="DL581" s="14" t="str">
        <f t="shared" si="2253"/>
        <v/>
      </c>
      <c r="DM581" s="14" t="str">
        <f t="shared" si="2254"/>
        <v/>
      </c>
      <c r="DN581" s="14" t="str">
        <f t="shared" si="2255"/>
        <v/>
      </c>
      <c r="DO581" s="14" t="str">
        <f t="shared" si="2256"/>
        <v/>
      </c>
      <c r="DP581" s="14" t="str">
        <f t="shared" si="2257"/>
        <v/>
      </c>
      <c r="DQ581" s="14">
        <f t="shared" si="2258"/>
        <v>0</v>
      </c>
      <c r="DR581" s="14" t="str">
        <f t="shared" si="2259"/>
        <v/>
      </c>
      <c r="DS581" s="14" t="str">
        <f t="shared" si="2260"/>
        <v/>
      </c>
      <c r="DT581" s="14" t="str">
        <f t="shared" si="2261"/>
        <v/>
      </c>
      <c r="DU581" s="14" t="str">
        <f t="shared" si="2262"/>
        <v/>
      </c>
      <c r="DV581" s="14" t="str">
        <f t="shared" si="2263"/>
        <v/>
      </c>
      <c r="DW581" s="14" t="str">
        <f t="shared" si="2264"/>
        <v/>
      </c>
      <c r="DX581" s="14" t="str">
        <f t="shared" si="2265"/>
        <v/>
      </c>
      <c r="DY581" s="14" t="str">
        <f t="shared" si="2266"/>
        <v/>
      </c>
      <c r="EA581" s="14" t="str">
        <f t="shared" si="2450"/>
        <v/>
      </c>
      <c r="EB581" s="14" t="str">
        <f t="shared" si="2450"/>
        <v/>
      </c>
      <c r="EC581" s="14" t="str">
        <f t="shared" si="2450"/>
        <v/>
      </c>
      <c r="ED581" s="14" t="str">
        <f t="shared" si="2450"/>
        <v/>
      </c>
      <c r="EE581" s="14" t="str">
        <f t="shared" si="2450"/>
        <v/>
      </c>
      <c r="EF581" s="14" t="str">
        <f t="shared" si="2450"/>
        <v/>
      </c>
      <c r="EG581" s="14" t="str">
        <f t="shared" si="2450"/>
        <v/>
      </c>
      <c r="EH581" s="14" t="str">
        <f t="shared" si="2450"/>
        <v/>
      </c>
      <c r="EI581" s="14" t="str">
        <f t="shared" si="2450"/>
        <v/>
      </c>
      <c r="EJ581" s="14" t="str">
        <f t="shared" si="2450"/>
        <v/>
      </c>
      <c r="EK581" s="14" t="str">
        <f t="shared" si="2450"/>
        <v/>
      </c>
      <c r="EL581" s="14">
        <f t="shared" si="2450"/>
        <v>0</v>
      </c>
      <c r="EM581" s="14" t="str">
        <f t="shared" si="2450"/>
        <v/>
      </c>
      <c r="EN581" s="14" t="str">
        <f t="shared" si="2450"/>
        <v/>
      </c>
      <c r="EO581" s="14" t="str">
        <f t="shared" si="2450"/>
        <v/>
      </c>
      <c r="EP581" s="14" t="str">
        <f t="shared" si="2450"/>
        <v/>
      </c>
      <c r="EQ581" s="14" t="str">
        <f t="shared" si="2446"/>
        <v/>
      </c>
      <c r="ER581" s="14" t="str">
        <f t="shared" si="2446"/>
        <v/>
      </c>
      <c r="ES581" s="14" t="str">
        <f t="shared" si="2446"/>
        <v/>
      </c>
      <c r="ET581" s="14" t="str">
        <f t="shared" si="2446"/>
        <v/>
      </c>
      <c r="EV581" s="14" t="str">
        <f t="shared" si="2497"/>
        <v/>
      </c>
      <c r="EW581" s="14" t="str">
        <f t="shared" si="2497"/>
        <v/>
      </c>
      <c r="EX581" s="14" t="str">
        <f t="shared" si="2497"/>
        <v/>
      </c>
      <c r="EY581" s="14" t="str">
        <f t="shared" si="2497"/>
        <v/>
      </c>
      <c r="EZ581" s="14" t="str">
        <f t="shared" si="2497"/>
        <v/>
      </c>
      <c r="FA581" s="14" t="str">
        <f t="shared" si="2497"/>
        <v/>
      </c>
      <c r="FB581" s="14" t="str">
        <f t="shared" si="2497"/>
        <v/>
      </c>
      <c r="FC581" s="14" t="str">
        <f t="shared" si="2497"/>
        <v/>
      </c>
      <c r="FD581" s="14" t="str">
        <f t="shared" si="2497"/>
        <v/>
      </c>
      <c r="FE581" s="14" t="str">
        <f t="shared" si="2497"/>
        <v/>
      </c>
      <c r="FF581" s="14" t="str">
        <f t="shared" si="2497"/>
        <v/>
      </c>
      <c r="FG581" s="14" t="str">
        <f t="shared" si="2497"/>
        <v/>
      </c>
      <c r="FH581" s="14" t="str">
        <f t="shared" si="2497"/>
        <v/>
      </c>
      <c r="FI581" s="14" t="str">
        <f t="shared" si="2497"/>
        <v/>
      </c>
      <c r="FJ581" s="14" t="str">
        <f t="shared" si="2497"/>
        <v/>
      </c>
      <c r="FK581" s="14" t="str">
        <f t="shared" si="2497"/>
        <v/>
      </c>
      <c r="FL581" s="14" t="str">
        <f t="shared" si="2493"/>
        <v/>
      </c>
      <c r="FM581" s="14" t="str">
        <f t="shared" si="2493"/>
        <v/>
      </c>
      <c r="FN581" s="14" t="str">
        <f t="shared" si="2493"/>
        <v/>
      </c>
      <c r="FO581" s="14" t="str">
        <f t="shared" si="2493"/>
        <v/>
      </c>
      <c r="FQ581" s="14" t="str">
        <f t="shared" si="2455"/>
        <v/>
      </c>
      <c r="FR581" s="14" t="str">
        <f t="shared" si="2455"/>
        <v/>
      </c>
      <c r="FS581" s="14" t="str">
        <f t="shared" si="2455"/>
        <v/>
      </c>
      <c r="FT581" s="14" t="str">
        <f t="shared" si="2455"/>
        <v/>
      </c>
      <c r="FU581" s="14" t="str">
        <f t="shared" si="2455"/>
        <v/>
      </c>
      <c r="FV581" s="14" t="str">
        <f t="shared" si="2455"/>
        <v/>
      </c>
      <c r="FW581" s="14" t="str">
        <f t="shared" si="2455"/>
        <v/>
      </c>
      <c r="FX581" s="14" t="str">
        <f t="shared" si="2455"/>
        <v/>
      </c>
      <c r="FY581" s="14" t="str">
        <f t="shared" si="2455"/>
        <v/>
      </c>
      <c r="FZ581" s="14" t="str">
        <f t="shared" si="2455"/>
        <v/>
      </c>
      <c r="GA581" s="14" t="str">
        <f t="shared" si="2455"/>
        <v/>
      </c>
      <c r="GB581" s="14" t="str">
        <f t="shared" si="2455"/>
        <v/>
      </c>
      <c r="GC581" s="14" t="str">
        <f t="shared" si="2455"/>
        <v/>
      </c>
      <c r="GD581" s="14" t="str">
        <f t="shared" si="2455"/>
        <v/>
      </c>
      <c r="GE581" s="14" t="str">
        <f t="shared" si="2455"/>
        <v/>
      </c>
      <c r="GF581" s="14" t="str">
        <f t="shared" si="2455"/>
        <v/>
      </c>
      <c r="GG581" s="14" t="str">
        <f t="shared" si="2451"/>
        <v/>
      </c>
      <c r="GH581" s="14" t="str">
        <f t="shared" si="2451"/>
        <v/>
      </c>
      <c r="GI581" s="14" t="str">
        <f t="shared" si="2451"/>
        <v/>
      </c>
      <c r="GJ581" s="14" t="str">
        <f t="shared" si="2451"/>
        <v/>
      </c>
    </row>
    <row r="582" spans="1:192" ht="16.5" thickTop="1" thickBot="1" x14ac:dyDescent="0.3">
      <c r="A582" t="str">
        <f t="shared" ref="A582:B582" si="2506">IF(A562&lt;&gt;"",A562,"")</f>
        <v>Lux</v>
      </c>
      <c r="B582" t="str">
        <f t="shared" si="2506"/>
        <v>Nass</v>
      </c>
      <c r="C582">
        <f t="shared" si="2268"/>
        <v>29</v>
      </c>
      <c r="D582">
        <f t="shared" ref="D582:F582" si="2507">D579</f>
        <v>5</v>
      </c>
      <c r="E582">
        <f t="shared" si="2507"/>
        <v>1</v>
      </c>
      <c r="F582">
        <f t="shared" si="2507"/>
        <v>26</v>
      </c>
      <c r="G582">
        <f t="shared" ref="G582" si="2508">G570</f>
        <v>6</v>
      </c>
      <c r="H582" s="88"/>
      <c r="I582" s="12" t="str">
        <f t="shared" si="2353"/>
        <v>Lux</v>
      </c>
      <c r="J582" s="3" t="str">
        <f t="shared" si="2354"/>
        <v>Nass</v>
      </c>
      <c r="K582" s="60"/>
      <c r="L582" s="60"/>
      <c r="M582" s="60"/>
      <c r="N582" s="60"/>
      <c r="O582" s="60"/>
      <c r="P582" s="67"/>
      <c r="Q582" s="68"/>
      <c r="DF582" s="14" t="str">
        <f t="shared" si="2247"/>
        <v/>
      </c>
      <c r="DG582" s="14" t="str">
        <f t="shared" si="2248"/>
        <v/>
      </c>
      <c r="DH582" s="14" t="str">
        <f t="shared" si="2249"/>
        <v/>
      </c>
      <c r="DI582" s="14" t="str">
        <f t="shared" si="2250"/>
        <v/>
      </c>
      <c r="DJ582" s="14" t="str">
        <f t="shared" si="2251"/>
        <v/>
      </c>
      <c r="DK582" s="14" t="str">
        <f t="shared" si="2252"/>
        <v/>
      </c>
      <c r="DL582" s="14" t="str">
        <f t="shared" si="2253"/>
        <v/>
      </c>
      <c r="DM582" s="14" t="str">
        <f t="shared" si="2254"/>
        <v/>
      </c>
      <c r="DN582" s="14" t="str">
        <f t="shared" si="2255"/>
        <v/>
      </c>
      <c r="DO582" s="14" t="str">
        <f t="shared" si="2256"/>
        <v/>
      </c>
      <c r="DP582" s="14" t="str">
        <f t="shared" si="2257"/>
        <v/>
      </c>
      <c r="DQ582" s="14" t="str">
        <f t="shared" si="2258"/>
        <v/>
      </c>
      <c r="DR582" s="14">
        <f t="shared" si="2259"/>
        <v>0</v>
      </c>
      <c r="DS582" s="14" t="str">
        <f t="shared" si="2260"/>
        <v/>
      </c>
      <c r="DT582" s="14" t="str">
        <f t="shared" si="2261"/>
        <v/>
      </c>
      <c r="DU582" s="14" t="str">
        <f t="shared" si="2262"/>
        <v/>
      </c>
      <c r="DV582" s="14" t="str">
        <f t="shared" si="2263"/>
        <v/>
      </c>
      <c r="DW582" s="14" t="str">
        <f t="shared" si="2264"/>
        <v/>
      </c>
      <c r="DX582" s="14" t="str">
        <f t="shared" si="2265"/>
        <v/>
      </c>
      <c r="DY582" s="14" t="str">
        <f t="shared" si="2266"/>
        <v/>
      </c>
      <c r="EA582" s="14" t="str">
        <f t="shared" si="2450"/>
        <v/>
      </c>
      <c r="EB582" s="14" t="str">
        <f t="shared" si="2450"/>
        <v/>
      </c>
      <c r="EC582" s="14" t="str">
        <f t="shared" si="2450"/>
        <v/>
      </c>
      <c r="ED582" s="14" t="str">
        <f t="shared" si="2450"/>
        <v/>
      </c>
      <c r="EE582" s="14" t="str">
        <f t="shared" si="2450"/>
        <v/>
      </c>
      <c r="EF582" s="14" t="str">
        <f t="shared" si="2450"/>
        <v/>
      </c>
      <c r="EG582" s="14" t="str">
        <f t="shared" si="2450"/>
        <v/>
      </c>
      <c r="EH582" s="14" t="str">
        <f t="shared" si="2450"/>
        <v/>
      </c>
      <c r="EI582" s="14" t="str">
        <f t="shared" si="2450"/>
        <v/>
      </c>
      <c r="EJ582" s="14" t="str">
        <f t="shared" si="2450"/>
        <v/>
      </c>
      <c r="EK582" s="14" t="str">
        <f t="shared" si="2450"/>
        <v/>
      </c>
      <c r="EL582" s="14" t="str">
        <f t="shared" si="2450"/>
        <v/>
      </c>
      <c r="EM582" s="14">
        <f t="shared" si="2450"/>
        <v>0</v>
      </c>
      <c r="EN582" s="14" t="str">
        <f t="shared" si="2450"/>
        <v/>
      </c>
      <c r="EO582" s="14" t="str">
        <f t="shared" si="2450"/>
        <v/>
      </c>
      <c r="EP582" s="14" t="str">
        <f t="shared" ref="EP582:ES597" si="2509">IF(AND($I582=EP$8,$J582=EP$9),$N582,"")</f>
        <v/>
      </c>
      <c r="EQ582" s="14" t="str">
        <f t="shared" si="2509"/>
        <v/>
      </c>
      <c r="ER582" s="14" t="str">
        <f t="shared" si="2509"/>
        <v/>
      </c>
      <c r="ES582" s="14" t="str">
        <f t="shared" si="2509"/>
        <v/>
      </c>
      <c r="ET582" s="14" t="str">
        <f t="shared" si="2446"/>
        <v/>
      </c>
      <c r="EV582" s="14" t="str">
        <f t="shared" si="2497"/>
        <v/>
      </c>
      <c r="EW582" s="14" t="str">
        <f t="shared" si="2497"/>
        <v/>
      </c>
      <c r="EX582" s="14" t="str">
        <f t="shared" si="2497"/>
        <v/>
      </c>
      <c r="EY582" s="14" t="str">
        <f t="shared" si="2497"/>
        <v/>
      </c>
      <c r="EZ582" s="14" t="str">
        <f t="shared" si="2497"/>
        <v/>
      </c>
      <c r="FA582" s="14" t="str">
        <f t="shared" si="2497"/>
        <v/>
      </c>
      <c r="FB582" s="14" t="str">
        <f t="shared" si="2497"/>
        <v/>
      </c>
      <c r="FC582" s="14" t="str">
        <f t="shared" si="2497"/>
        <v/>
      </c>
      <c r="FD582" s="14" t="str">
        <f t="shared" si="2497"/>
        <v/>
      </c>
      <c r="FE582" s="14" t="str">
        <f t="shared" si="2497"/>
        <v/>
      </c>
      <c r="FF582" s="14" t="str">
        <f t="shared" si="2497"/>
        <v/>
      </c>
      <c r="FG582" s="14" t="str">
        <f t="shared" si="2497"/>
        <v/>
      </c>
      <c r="FH582" s="14" t="str">
        <f t="shared" si="2497"/>
        <v/>
      </c>
      <c r="FI582" s="14" t="str">
        <f t="shared" si="2497"/>
        <v/>
      </c>
      <c r="FJ582" s="14" t="str">
        <f t="shared" si="2497"/>
        <v/>
      </c>
      <c r="FK582" s="14" t="str">
        <f t="shared" si="2497"/>
        <v/>
      </c>
      <c r="FL582" s="14" t="str">
        <f t="shared" si="2493"/>
        <v/>
      </c>
      <c r="FM582" s="14" t="str">
        <f t="shared" si="2493"/>
        <v/>
      </c>
      <c r="FN582" s="14" t="str">
        <f t="shared" si="2493"/>
        <v/>
      </c>
      <c r="FO582" s="14" t="str">
        <f t="shared" si="2493"/>
        <v/>
      </c>
      <c r="FQ582" s="14" t="str">
        <f t="shared" si="2455"/>
        <v/>
      </c>
      <c r="FR582" s="14" t="str">
        <f t="shared" si="2455"/>
        <v/>
      </c>
      <c r="FS582" s="14" t="str">
        <f t="shared" si="2455"/>
        <v/>
      </c>
      <c r="FT582" s="14" t="str">
        <f t="shared" si="2455"/>
        <v/>
      </c>
      <c r="FU582" s="14" t="str">
        <f t="shared" si="2455"/>
        <v/>
      </c>
      <c r="FV582" s="14" t="str">
        <f t="shared" si="2455"/>
        <v/>
      </c>
      <c r="FW582" s="14" t="str">
        <f t="shared" si="2455"/>
        <v/>
      </c>
      <c r="FX582" s="14" t="str">
        <f t="shared" si="2455"/>
        <v/>
      </c>
      <c r="FY582" s="14" t="str">
        <f t="shared" si="2455"/>
        <v/>
      </c>
      <c r="FZ582" s="14" t="str">
        <f t="shared" si="2455"/>
        <v/>
      </c>
      <c r="GA582" s="14" t="str">
        <f t="shared" si="2455"/>
        <v/>
      </c>
      <c r="GB582" s="14" t="str">
        <f t="shared" si="2455"/>
        <v/>
      </c>
      <c r="GC582" s="14" t="str">
        <f t="shared" si="2455"/>
        <v/>
      </c>
      <c r="GD582" s="14" t="str">
        <f t="shared" si="2455"/>
        <v/>
      </c>
      <c r="GE582" s="14" t="str">
        <f t="shared" si="2455"/>
        <v/>
      </c>
      <c r="GF582" s="14" t="str">
        <f t="shared" si="2455"/>
        <v/>
      </c>
      <c r="GG582" s="14" t="str">
        <f t="shared" si="2451"/>
        <v/>
      </c>
      <c r="GH582" s="14" t="str">
        <f t="shared" si="2451"/>
        <v/>
      </c>
      <c r="GI582" s="14" t="str">
        <f t="shared" si="2451"/>
        <v/>
      </c>
      <c r="GJ582" s="14" t="str">
        <f t="shared" si="2451"/>
        <v/>
      </c>
    </row>
    <row r="583" spans="1:192" ht="16.5" thickTop="1" thickBot="1" x14ac:dyDescent="0.3">
      <c r="A583" t="str">
        <f t="shared" ref="A583:B583" si="2510">IF(A563&lt;&gt;"",A563,"")</f>
        <v>Mars</v>
      </c>
      <c r="B583" t="str">
        <f t="shared" si="2510"/>
        <v>Jules</v>
      </c>
      <c r="C583">
        <f t="shared" si="2268"/>
        <v>29</v>
      </c>
      <c r="D583">
        <f t="shared" ref="D583" si="2511">D582</f>
        <v>5</v>
      </c>
      <c r="E583">
        <f t="shared" ref="E583" si="2512">E582</f>
        <v>1</v>
      </c>
      <c r="F583">
        <f t="shared" ref="F583" si="2513">F582</f>
        <v>26</v>
      </c>
      <c r="G583">
        <f t="shared" ref="G583" si="2514">G570</f>
        <v>6</v>
      </c>
      <c r="H583" s="88"/>
      <c r="I583" s="12" t="str">
        <f t="shared" si="2353"/>
        <v>Mars</v>
      </c>
      <c r="J583" s="3" t="str">
        <f t="shared" si="2354"/>
        <v>Jules</v>
      </c>
      <c r="K583" s="60"/>
      <c r="L583" s="60"/>
      <c r="M583" s="60"/>
      <c r="N583" s="60"/>
      <c r="O583" s="60"/>
      <c r="P583" s="67"/>
      <c r="Q583" s="68"/>
      <c r="DF583" s="14" t="str">
        <f t="shared" si="2247"/>
        <v/>
      </c>
      <c r="DG583" s="14" t="str">
        <f t="shared" si="2248"/>
        <v/>
      </c>
      <c r="DH583" s="14" t="str">
        <f t="shared" si="2249"/>
        <v/>
      </c>
      <c r="DI583" s="14" t="str">
        <f t="shared" si="2250"/>
        <v/>
      </c>
      <c r="DJ583" s="14" t="str">
        <f t="shared" si="2251"/>
        <v/>
      </c>
      <c r="DK583" s="14" t="str">
        <f t="shared" si="2252"/>
        <v/>
      </c>
      <c r="DL583" s="14" t="str">
        <f t="shared" si="2253"/>
        <v/>
      </c>
      <c r="DM583" s="14" t="str">
        <f t="shared" si="2254"/>
        <v/>
      </c>
      <c r="DN583" s="14" t="str">
        <f t="shared" si="2255"/>
        <v/>
      </c>
      <c r="DO583" s="14" t="str">
        <f t="shared" si="2256"/>
        <v/>
      </c>
      <c r="DP583" s="14" t="str">
        <f t="shared" si="2257"/>
        <v/>
      </c>
      <c r="DQ583" s="14" t="str">
        <f t="shared" si="2258"/>
        <v/>
      </c>
      <c r="DR583" s="14" t="str">
        <f t="shared" si="2259"/>
        <v/>
      </c>
      <c r="DS583" s="14">
        <f t="shared" si="2260"/>
        <v>0</v>
      </c>
      <c r="DT583" s="14" t="str">
        <f t="shared" si="2261"/>
        <v/>
      </c>
      <c r="DU583" s="14" t="str">
        <f t="shared" si="2262"/>
        <v/>
      </c>
      <c r="DV583" s="14" t="str">
        <f t="shared" si="2263"/>
        <v/>
      </c>
      <c r="DW583" s="14" t="str">
        <f t="shared" si="2264"/>
        <v/>
      </c>
      <c r="DX583" s="14" t="str">
        <f t="shared" si="2265"/>
        <v/>
      </c>
      <c r="DY583" s="14" t="str">
        <f t="shared" si="2266"/>
        <v/>
      </c>
      <c r="EA583" s="14" t="str">
        <f t="shared" ref="EA583:EP598" si="2515">IF(AND($I583=EA$8,$J583=EA$9),$N583,"")</f>
        <v/>
      </c>
      <c r="EB583" s="14" t="str">
        <f t="shared" si="2515"/>
        <v/>
      </c>
      <c r="EC583" s="14" t="str">
        <f t="shared" si="2515"/>
        <v/>
      </c>
      <c r="ED583" s="14" t="str">
        <f t="shared" si="2515"/>
        <v/>
      </c>
      <c r="EE583" s="14" t="str">
        <f t="shared" si="2515"/>
        <v/>
      </c>
      <c r="EF583" s="14" t="str">
        <f t="shared" si="2515"/>
        <v/>
      </c>
      <c r="EG583" s="14" t="str">
        <f t="shared" si="2515"/>
        <v/>
      </c>
      <c r="EH583" s="14" t="str">
        <f t="shared" si="2515"/>
        <v/>
      </c>
      <c r="EI583" s="14" t="str">
        <f t="shared" si="2515"/>
        <v/>
      </c>
      <c r="EJ583" s="14" t="str">
        <f t="shared" si="2515"/>
        <v/>
      </c>
      <c r="EK583" s="14" t="str">
        <f t="shared" si="2515"/>
        <v/>
      </c>
      <c r="EL583" s="14" t="str">
        <f t="shared" si="2515"/>
        <v/>
      </c>
      <c r="EM583" s="14" t="str">
        <f t="shared" si="2515"/>
        <v/>
      </c>
      <c r="EN583" s="14">
        <f t="shared" si="2515"/>
        <v>0</v>
      </c>
      <c r="EO583" s="14" t="str">
        <f t="shared" si="2515"/>
        <v/>
      </c>
      <c r="EP583" s="14" t="str">
        <f t="shared" si="2515"/>
        <v/>
      </c>
      <c r="EQ583" s="14" t="str">
        <f t="shared" si="2509"/>
        <v/>
      </c>
      <c r="ER583" s="14" t="str">
        <f t="shared" si="2509"/>
        <v/>
      </c>
      <c r="ES583" s="14" t="str">
        <f t="shared" si="2509"/>
        <v/>
      </c>
      <c r="ET583" s="14" t="str">
        <f t="shared" si="2446"/>
        <v/>
      </c>
      <c r="EV583" s="14" t="str">
        <f t="shared" si="2497"/>
        <v/>
      </c>
      <c r="EW583" s="14" t="str">
        <f t="shared" si="2497"/>
        <v/>
      </c>
      <c r="EX583" s="14" t="str">
        <f t="shared" si="2497"/>
        <v/>
      </c>
      <c r="EY583" s="14" t="str">
        <f t="shared" si="2497"/>
        <v/>
      </c>
      <c r="EZ583" s="14" t="str">
        <f t="shared" si="2497"/>
        <v/>
      </c>
      <c r="FA583" s="14" t="str">
        <f t="shared" si="2497"/>
        <v/>
      </c>
      <c r="FB583" s="14" t="str">
        <f t="shared" si="2497"/>
        <v/>
      </c>
      <c r="FC583" s="14" t="str">
        <f t="shared" si="2497"/>
        <v/>
      </c>
      <c r="FD583" s="14" t="str">
        <f t="shared" si="2497"/>
        <v/>
      </c>
      <c r="FE583" s="14" t="str">
        <f t="shared" si="2497"/>
        <v/>
      </c>
      <c r="FF583" s="14" t="str">
        <f t="shared" si="2497"/>
        <v/>
      </c>
      <c r="FG583" s="14" t="str">
        <f t="shared" si="2497"/>
        <v/>
      </c>
      <c r="FH583" s="14" t="str">
        <f t="shared" si="2497"/>
        <v/>
      </c>
      <c r="FI583" s="14" t="str">
        <f t="shared" si="2497"/>
        <v/>
      </c>
      <c r="FJ583" s="14" t="str">
        <f t="shared" si="2497"/>
        <v/>
      </c>
      <c r="FK583" s="14" t="str">
        <f t="shared" si="2497"/>
        <v/>
      </c>
      <c r="FL583" s="14" t="str">
        <f t="shared" si="2493"/>
        <v/>
      </c>
      <c r="FM583" s="14" t="str">
        <f t="shared" si="2493"/>
        <v/>
      </c>
      <c r="FN583" s="14" t="str">
        <f t="shared" si="2493"/>
        <v/>
      </c>
      <c r="FO583" s="14" t="str">
        <f t="shared" si="2493"/>
        <v/>
      </c>
      <c r="FQ583" s="14" t="str">
        <f t="shared" si="2455"/>
        <v/>
      </c>
      <c r="FR583" s="14" t="str">
        <f t="shared" si="2455"/>
        <v/>
      </c>
      <c r="FS583" s="14" t="str">
        <f t="shared" si="2455"/>
        <v/>
      </c>
      <c r="FT583" s="14" t="str">
        <f t="shared" si="2455"/>
        <v/>
      </c>
      <c r="FU583" s="14" t="str">
        <f t="shared" si="2455"/>
        <v/>
      </c>
      <c r="FV583" s="14" t="str">
        <f t="shared" si="2455"/>
        <v/>
      </c>
      <c r="FW583" s="14" t="str">
        <f t="shared" si="2455"/>
        <v/>
      </c>
      <c r="FX583" s="14" t="str">
        <f t="shared" si="2455"/>
        <v/>
      </c>
      <c r="FY583" s="14" t="str">
        <f t="shared" si="2455"/>
        <v/>
      </c>
      <c r="FZ583" s="14" t="str">
        <f t="shared" si="2455"/>
        <v/>
      </c>
      <c r="GA583" s="14" t="str">
        <f t="shared" si="2455"/>
        <v/>
      </c>
      <c r="GB583" s="14" t="str">
        <f t="shared" si="2455"/>
        <v/>
      </c>
      <c r="GC583" s="14" t="str">
        <f t="shared" si="2455"/>
        <v/>
      </c>
      <c r="GD583" s="14" t="str">
        <f t="shared" si="2455"/>
        <v/>
      </c>
      <c r="GE583" s="14" t="str">
        <f t="shared" si="2455"/>
        <v/>
      </c>
      <c r="GF583" s="14" t="str">
        <f t="shared" ref="GF583:GJ598" si="2516">IF(AND($I583=GF$8,$J583=GF$9,$P583="N"),$O583,"")</f>
        <v/>
      </c>
      <c r="GG583" s="14" t="str">
        <f t="shared" si="2516"/>
        <v/>
      </c>
      <c r="GH583" s="14" t="str">
        <f t="shared" si="2516"/>
        <v/>
      </c>
      <c r="GI583" s="14" t="str">
        <f t="shared" si="2516"/>
        <v/>
      </c>
      <c r="GJ583" s="14" t="str">
        <f t="shared" si="2516"/>
        <v/>
      </c>
    </row>
    <row r="584" spans="1:192" ht="16.5" thickTop="1" thickBot="1" x14ac:dyDescent="0.3">
      <c r="A584" t="str">
        <f t="shared" ref="A584:B584" si="2517">IF(A564&lt;&gt;"",A564,"")</f>
        <v>Mikan</v>
      </c>
      <c r="B584" t="str">
        <f t="shared" si="2517"/>
        <v>Samantha</v>
      </c>
      <c r="C584">
        <f t="shared" si="2268"/>
        <v>29</v>
      </c>
      <c r="D584">
        <f t="shared" ref="D584:F584" si="2518">D582</f>
        <v>5</v>
      </c>
      <c r="E584">
        <f t="shared" si="2518"/>
        <v>1</v>
      </c>
      <c r="F584">
        <f t="shared" si="2518"/>
        <v>26</v>
      </c>
      <c r="G584">
        <f t="shared" ref="G584" si="2519">G570</f>
        <v>6</v>
      </c>
      <c r="H584" s="88"/>
      <c r="I584" s="12" t="str">
        <f t="shared" si="2353"/>
        <v>Mikan</v>
      </c>
      <c r="J584" s="3" t="str">
        <f t="shared" si="2354"/>
        <v>Samantha</v>
      </c>
      <c r="K584" s="60"/>
      <c r="L584" s="60"/>
      <c r="M584" s="60"/>
      <c r="N584" s="60"/>
      <c r="O584" s="60"/>
      <c r="P584" s="67"/>
      <c r="Q584" s="68"/>
      <c r="DF584" s="14" t="str">
        <f t="shared" si="2247"/>
        <v/>
      </c>
      <c r="DG584" s="14" t="str">
        <f t="shared" si="2248"/>
        <v/>
      </c>
      <c r="DH584" s="14" t="str">
        <f t="shared" si="2249"/>
        <v/>
      </c>
      <c r="DI584" s="14" t="str">
        <f t="shared" si="2250"/>
        <v/>
      </c>
      <c r="DJ584" s="14" t="str">
        <f t="shared" si="2251"/>
        <v/>
      </c>
      <c r="DK584" s="14" t="str">
        <f t="shared" si="2252"/>
        <v/>
      </c>
      <c r="DL584" s="14" t="str">
        <f t="shared" si="2253"/>
        <v/>
      </c>
      <c r="DM584" s="14" t="str">
        <f t="shared" si="2254"/>
        <v/>
      </c>
      <c r="DN584" s="14" t="str">
        <f t="shared" si="2255"/>
        <v/>
      </c>
      <c r="DO584" s="14" t="str">
        <f t="shared" si="2256"/>
        <v/>
      </c>
      <c r="DP584" s="14" t="str">
        <f t="shared" si="2257"/>
        <v/>
      </c>
      <c r="DQ584" s="14" t="str">
        <f t="shared" si="2258"/>
        <v/>
      </c>
      <c r="DR584" s="14" t="str">
        <f t="shared" si="2259"/>
        <v/>
      </c>
      <c r="DS584" s="14" t="str">
        <f t="shared" si="2260"/>
        <v/>
      </c>
      <c r="DT584" s="14">
        <f t="shared" si="2261"/>
        <v>0</v>
      </c>
      <c r="DU584" s="14" t="str">
        <f t="shared" si="2262"/>
        <v/>
      </c>
      <c r="DV584" s="14" t="str">
        <f t="shared" si="2263"/>
        <v/>
      </c>
      <c r="DW584" s="14" t="str">
        <f t="shared" si="2264"/>
        <v/>
      </c>
      <c r="DX584" s="14" t="str">
        <f t="shared" si="2265"/>
        <v/>
      </c>
      <c r="DY584" s="14" t="str">
        <f t="shared" si="2266"/>
        <v/>
      </c>
      <c r="EA584" s="14" t="str">
        <f t="shared" si="2515"/>
        <v/>
      </c>
      <c r="EB584" s="14" t="str">
        <f t="shared" si="2515"/>
        <v/>
      </c>
      <c r="EC584" s="14" t="str">
        <f t="shared" si="2515"/>
        <v/>
      </c>
      <c r="ED584" s="14" t="str">
        <f t="shared" si="2515"/>
        <v/>
      </c>
      <c r="EE584" s="14" t="str">
        <f t="shared" si="2515"/>
        <v/>
      </c>
      <c r="EF584" s="14" t="str">
        <f t="shared" si="2515"/>
        <v/>
      </c>
      <c r="EG584" s="14" t="str">
        <f t="shared" si="2515"/>
        <v/>
      </c>
      <c r="EH584" s="14" t="str">
        <f t="shared" si="2515"/>
        <v/>
      </c>
      <c r="EI584" s="14" t="str">
        <f t="shared" si="2515"/>
        <v/>
      </c>
      <c r="EJ584" s="14" t="str">
        <f t="shared" si="2515"/>
        <v/>
      </c>
      <c r="EK584" s="14" t="str">
        <f t="shared" si="2515"/>
        <v/>
      </c>
      <c r="EL584" s="14" t="str">
        <f t="shared" si="2515"/>
        <v/>
      </c>
      <c r="EM584" s="14" t="str">
        <f t="shared" si="2515"/>
        <v/>
      </c>
      <c r="EN584" s="14" t="str">
        <f t="shared" si="2515"/>
        <v/>
      </c>
      <c r="EO584" s="14">
        <f t="shared" si="2515"/>
        <v>0</v>
      </c>
      <c r="EP584" s="14" t="str">
        <f t="shared" si="2515"/>
        <v/>
      </c>
      <c r="EQ584" s="14" t="str">
        <f t="shared" si="2509"/>
        <v/>
      </c>
      <c r="ER584" s="14" t="str">
        <f t="shared" si="2509"/>
        <v/>
      </c>
      <c r="ES584" s="14" t="str">
        <f t="shared" si="2509"/>
        <v/>
      </c>
      <c r="ET584" s="14" t="str">
        <f t="shared" si="2446"/>
        <v/>
      </c>
      <c r="EV584" s="14" t="str">
        <f t="shared" si="2497"/>
        <v/>
      </c>
      <c r="EW584" s="14" t="str">
        <f t="shared" si="2497"/>
        <v/>
      </c>
      <c r="EX584" s="14" t="str">
        <f t="shared" si="2497"/>
        <v/>
      </c>
      <c r="EY584" s="14" t="str">
        <f t="shared" si="2497"/>
        <v/>
      </c>
      <c r="EZ584" s="14" t="str">
        <f t="shared" si="2428"/>
        <v/>
      </c>
      <c r="FA584" s="14" t="str">
        <f t="shared" si="2428"/>
        <v/>
      </c>
      <c r="FB584" s="14" t="str">
        <f t="shared" si="2428"/>
        <v/>
      </c>
      <c r="FC584" s="14" t="str">
        <f t="shared" si="2428"/>
        <v/>
      </c>
      <c r="FD584" s="14" t="str">
        <f t="shared" si="2428"/>
        <v/>
      </c>
      <c r="FE584" s="14" t="str">
        <f t="shared" si="2428"/>
        <v/>
      </c>
      <c r="FF584" s="14" t="str">
        <f t="shared" si="2428"/>
        <v/>
      </c>
      <c r="FG584" s="14" t="str">
        <f t="shared" si="2428"/>
        <v/>
      </c>
      <c r="FH584" s="14" t="str">
        <f t="shared" si="2428"/>
        <v/>
      </c>
      <c r="FI584" s="14" t="str">
        <f t="shared" si="2428"/>
        <v/>
      </c>
      <c r="FJ584" s="14" t="str">
        <f t="shared" si="2428"/>
        <v/>
      </c>
      <c r="FK584" s="14" t="str">
        <f t="shared" si="2428"/>
        <v/>
      </c>
      <c r="FL584" s="14" t="str">
        <f t="shared" si="2428"/>
        <v/>
      </c>
      <c r="FM584" s="14" t="str">
        <f t="shared" si="2428"/>
        <v/>
      </c>
      <c r="FN584" s="14" t="str">
        <f t="shared" si="2428"/>
        <v/>
      </c>
      <c r="FO584" s="14" t="str">
        <f t="shared" si="2428"/>
        <v/>
      </c>
      <c r="FQ584" s="14" t="str">
        <f t="shared" ref="FQ584:GF599" si="2520">IF(AND($I584=FQ$8,$J584=FQ$9,$P584="N"),$O584,"")</f>
        <v/>
      </c>
      <c r="FR584" s="14" t="str">
        <f t="shared" si="2520"/>
        <v/>
      </c>
      <c r="FS584" s="14" t="str">
        <f t="shared" si="2520"/>
        <v/>
      </c>
      <c r="FT584" s="14" t="str">
        <f t="shared" si="2520"/>
        <v/>
      </c>
      <c r="FU584" s="14" t="str">
        <f t="shared" si="2520"/>
        <v/>
      </c>
      <c r="FV584" s="14" t="str">
        <f t="shared" si="2520"/>
        <v/>
      </c>
      <c r="FW584" s="14" t="str">
        <f t="shared" si="2520"/>
        <v/>
      </c>
      <c r="FX584" s="14" t="str">
        <f t="shared" si="2520"/>
        <v/>
      </c>
      <c r="FY584" s="14" t="str">
        <f t="shared" si="2520"/>
        <v/>
      </c>
      <c r="FZ584" s="14" t="str">
        <f t="shared" si="2520"/>
        <v/>
      </c>
      <c r="GA584" s="14" t="str">
        <f t="shared" si="2520"/>
        <v/>
      </c>
      <c r="GB584" s="14" t="str">
        <f t="shared" si="2520"/>
        <v/>
      </c>
      <c r="GC584" s="14" t="str">
        <f t="shared" si="2520"/>
        <v/>
      </c>
      <c r="GD584" s="14" t="str">
        <f t="shared" si="2520"/>
        <v/>
      </c>
      <c r="GE584" s="14" t="str">
        <f t="shared" si="2520"/>
        <v/>
      </c>
      <c r="GF584" s="14" t="str">
        <f t="shared" si="2520"/>
        <v/>
      </c>
      <c r="GG584" s="14" t="str">
        <f t="shared" si="2516"/>
        <v/>
      </c>
      <c r="GH584" s="14" t="str">
        <f t="shared" si="2516"/>
        <v/>
      </c>
      <c r="GI584" s="14" t="str">
        <f t="shared" si="2516"/>
        <v/>
      </c>
      <c r="GJ584" s="14" t="str">
        <f t="shared" si="2516"/>
        <v/>
      </c>
    </row>
    <row r="585" spans="1:192" ht="16.5" thickTop="1" thickBot="1" x14ac:dyDescent="0.3">
      <c r="A585" t="str">
        <f t="shared" ref="A585:B585" si="2521">IF(A565&lt;&gt;"",A565,"")</f>
        <v>MyNameIs</v>
      </c>
      <c r="B585" t="str">
        <f t="shared" si="2521"/>
        <v>Fanny</v>
      </c>
      <c r="C585">
        <f t="shared" si="2268"/>
        <v>29</v>
      </c>
      <c r="D585">
        <f t="shared" ref="D585:F585" si="2522">D582</f>
        <v>5</v>
      </c>
      <c r="E585">
        <f t="shared" si="2522"/>
        <v>1</v>
      </c>
      <c r="F585">
        <f t="shared" si="2522"/>
        <v>26</v>
      </c>
      <c r="G585">
        <f t="shared" ref="G585" si="2523">G570</f>
        <v>6</v>
      </c>
      <c r="H585" s="88"/>
      <c r="I585" s="12" t="str">
        <f t="shared" si="2353"/>
        <v>MyNameIs</v>
      </c>
      <c r="J585" s="3" t="str">
        <f t="shared" si="2354"/>
        <v>Fanny</v>
      </c>
      <c r="K585" s="60"/>
      <c r="L585" s="60"/>
      <c r="M585" s="60"/>
      <c r="N585" s="60"/>
      <c r="O585" s="60"/>
      <c r="P585" s="67"/>
      <c r="Q585" s="68"/>
      <c r="DF585" s="14" t="str">
        <f t="shared" si="2247"/>
        <v/>
      </c>
      <c r="DG585" s="14" t="str">
        <f t="shared" si="2248"/>
        <v/>
      </c>
      <c r="DH585" s="14" t="str">
        <f t="shared" si="2249"/>
        <v/>
      </c>
      <c r="DI585" s="14" t="str">
        <f t="shared" si="2250"/>
        <v/>
      </c>
      <c r="DJ585" s="14" t="str">
        <f t="shared" si="2251"/>
        <v/>
      </c>
      <c r="DK585" s="14" t="str">
        <f t="shared" si="2252"/>
        <v/>
      </c>
      <c r="DL585" s="14" t="str">
        <f t="shared" si="2253"/>
        <v/>
      </c>
      <c r="DM585" s="14" t="str">
        <f t="shared" si="2254"/>
        <v/>
      </c>
      <c r="DN585" s="14" t="str">
        <f t="shared" si="2255"/>
        <v/>
      </c>
      <c r="DO585" s="14" t="str">
        <f t="shared" si="2256"/>
        <v/>
      </c>
      <c r="DP585" s="14" t="str">
        <f t="shared" si="2257"/>
        <v/>
      </c>
      <c r="DQ585" s="14" t="str">
        <f t="shared" si="2258"/>
        <v/>
      </c>
      <c r="DR585" s="14" t="str">
        <f t="shared" si="2259"/>
        <v/>
      </c>
      <c r="DS585" s="14" t="str">
        <f t="shared" si="2260"/>
        <v/>
      </c>
      <c r="DT585" s="14" t="str">
        <f t="shared" si="2261"/>
        <v/>
      </c>
      <c r="DU585" s="14">
        <f t="shared" si="2262"/>
        <v>0</v>
      </c>
      <c r="DV585" s="14" t="str">
        <f t="shared" si="2263"/>
        <v/>
      </c>
      <c r="DW585" s="14" t="str">
        <f t="shared" si="2264"/>
        <v/>
      </c>
      <c r="DX585" s="14" t="str">
        <f t="shared" si="2265"/>
        <v/>
      </c>
      <c r="DY585" s="14" t="str">
        <f t="shared" si="2266"/>
        <v/>
      </c>
      <c r="EA585" s="14" t="str">
        <f t="shared" si="2515"/>
        <v/>
      </c>
      <c r="EB585" s="14" t="str">
        <f t="shared" si="2515"/>
        <v/>
      </c>
      <c r="EC585" s="14" t="str">
        <f t="shared" si="2515"/>
        <v/>
      </c>
      <c r="ED585" s="14" t="str">
        <f t="shared" si="2515"/>
        <v/>
      </c>
      <c r="EE585" s="14" t="str">
        <f t="shared" si="2515"/>
        <v/>
      </c>
      <c r="EF585" s="14" t="str">
        <f t="shared" si="2515"/>
        <v/>
      </c>
      <c r="EG585" s="14" t="str">
        <f t="shared" si="2515"/>
        <v/>
      </c>
      <c r="EH585" s="14" t="str">
        <f t="shared" si="2515"/>
        <v/>
      </c>
      <c r="EI585" s="14" t="str">
        <f t="shared" si="2515"/>
        <v/>
      </c>
      <c r="EJ585" s="14" t="str">
        <f t="shared" si="2515"/>
        <v/>
      </c>
      <c r="EK585" s="14" t="str">
        <f t="shared" si="2515"/>
        <v/>
      </c>
      <c r="EL585" s="14" t="str">
        <f t="shared" si="2515"/>
        <v/>
      </c>
      <c r="EM585" s="14" t="str">
        <f t="shared" si="2515"/>
        <v/>
      </c>
      <c r="EN585" s="14" t="str">
        <f t="shared" si="2515"/>
        <v/>
      </c>
      <c r="EO585" s="14" t="str">
        <f t="shared" si="2515"/>
        <v/>
      </c>
      <c r="EP585" s="14">
        <f t="shared" si="2515"/>
        <v>0</v>
      </c>
      <c r="EQ585" s="14" t="str">
        <f t="shared" si="2509"/>
        <v/>
      </c>
      <c r="ER585" s="14" t="str">
        <f t="shared" si="2509"/>
        <v/>
      </c>
      <c r="ES585" s="14" t="str">
        <f t="shared" si="2509"/>
        <v/>
      </c>
      <c r="ET585" s="14" t="str">
        <f t="shared" si="2446"/>
        <v/>
      </c>
      <c r="EV585" s="14" t="str">
        <f t="shared" si="2497"/>
        <v/>
      </c>
      <c r="EW585" s="14" t="str">
        <f t="shared" si="2497"/>
        <v/>
      </c>
      <c r="EX585" s="14" t="str">
        <f t="shared" si="2497"/>
        <v/>
      </c>
      <c r="EY585" s="14" t="str">
        <f t="shared" si="2497"/>
        <v/>
      </c>
      <c r="EZ585" s="14" t="str">
        <f t="shared" si="2497"/>
        <v/>
      </c>
      <c r="FA585" s="14" t="str">
        <f t="shared" si="2497"/>
        <v/>
      </c>
      <c r="FB585" s="14" t="str">
        <f t="shared" si="2497"/>
        <v/>
      </c>
      <c r="FC585" s="14" t="str">
        <f t="shared" si="2497"/>
        <v/>
      </c>
      <c r="FD585" s="14" t="str">
        <f t="shared" si="2497"/>
        <v/>
      </c>
      <c r="FE585" s="14" t="str">
        <f t="shared" si="2497"/>
        <v/>
      </c>
      <c r="FF585" s="14" t="str">
        <f t="shared" si="2497"/>
        <v/>
      </c>
      <c r="FG585" s="14" t="str">
        <f t="shared" si="2497"/>
        <v/>
      </c>
      <c r="FH585" s="14" t="str">
        <f t="shared" si="2497"/>
        <v/>
      </c>
      <c r="FI585" s="14" t="str">
        <f t="shared" si="2497"/>
        <v/>
      </c>
      <c r="FJ585" s="14" t="str">
        <f t="shared" si="2497"/>
        <v/>
      </c>
      <c r="FK585" s="14" t="str">
        <f t="shared" si="2497"/>
        <v/>
      </c>
      <c r="FL585" s="14" t="str">
        <f t="shared" si="2428"/>
        <v/>
      </c>
      <c r="FM585" s="14" t="str">
        <f t="shared" si="2428"/>
        <v/>
      </c>
      <c r="FN585" s="14" t="str">
        <f t="shared" si="2428"/>
        <v/>
      </c>
      <c r="FO585" s="14" t="str">
        <f t="shared" si="2428"/>
        <v/>
      </c>
      <c r="FQ585" s="14" t="str">
        <f t="shared" si="2520"/>
        <v/>
      </c>
      <c r="FR585" s="14" t="str">
        <f t="shared" si="2520"/>
        <v/>
      </c>
      <c r="FS585" s="14" t="str">
        <f t="shared" si="2520"/>
        <v/>
      </c>
      <c r="FT585" s="14" t="str">
        <f t="shared" si="2520"/>
        <v/>
      </c>
      <c r="FU585" s="14" t="str">
        <f t="shared" si="2520"/>
        <v/>
      </c>
      <c r="FV585" s="14" t="str">
        <f t="shared" si="2520"/>
        <v/>
      </c>
      <c r="FW585" s="14" t="str">
        <f t="shared" si="2520"/>
        <v/>
      </c>
      <c r="FX585" s="14" t="str">
        <f t="shared" si="2520"/>
        <v/>
      </c>
      <c r="FY585" s="14" t="str">
        <f t="shared" si="2520"/>
        <v/>
      </c>
      <c r="FZ585" s="14" t="str">
        <f t="shared" si="2520"/>
        <v/>
      </c>
      <c r="GA585" s="14" t="str">
        <f t="shared" si="2520"/>
        <v/>
      </c>
      <c r="GB585" s="14" t="str">
        <f t="shared" si="2520"/>
        <v/>
      </c>
      <c r="GC585" s="14" t="str">
        <f t="shared" si="2520"/>
        <v/>
      </c>
      <c r="GD585" s="14" t="str">
        <f t="shared" si="2520"/>
        <v/>
      </c>
      <c r="GE585" s="14" t="str">
        <f t="shared" si="2520"/>
        <v/>
      </c>
      <c r="GF585" s="14" t="str">
        <f t="shared" si="2520"/>
        <v/>
      </c>
      <c r="GG585" s="14" t="str">
        <f t="shared" si="2516"/>
        <v/>
      </c>
      <c r="GH585" s="14" t="str">
        <f t="shared" si="2516"/>
        <v/>
      </c>
      <c r="GI585" s="14" t="str">
        <f t="shared" si="2516"/>
        <v/>
      </c>
      <c r="GJ585" s="14" t="str">
        <f t="shared" si="2516"/>
        <v/>
      </c>
    </row>
    <row r="586" spans="1:192" ht="16.5" thickTop="1" thickBot="1" x14ac:dyDescent="0.3">
      <c r="A586" t="str">
        <f t="shared" ref="A586:B586" si="2524">IF(A566&lt;&gt;"",A566,"")</f>
        <v>Nanaru</v>
      </c>
      <c r="B586" t="str">
        <f t="shared" si="2524"/>
        <v>Tamara</v>
      </c>
      <c r="C586">
        <f t="shared" si="2268"/>
        <v>29</v>
      </c>
      <c r="D586">
        <f t="shared" ref="D586" si="2525">D585</f>
        <v>5</v>
      </c>
      <c r="E586">
        <f t="shared" ref="E586" si="2526">E585</f>
        <v>1</v>
      </c>
      <c r="F586">
        <f t="shared" ref="F586" si="2527">F585</f>
        <v>26</v>
      </c>
      <c r="G586">
        <f t="shared" ref="G586" si="2528">G570</f>
        <v>6</v>
      </c>
      <c r="H586" s="88"/>
      <c r="I586" s="12" t="str">
        <f t="shared" si="2353"/>
        <v>Nanaru</v>
      </c>
      <c r="J586" s="3" t="str">
        <f t="shared" si="2354"/>
        <v>Tamara</v>
      </c>
      <c r="K586" s="60"/>
      <c r="L586" s="60"/>
      <c r="M586" s="60"/>
      <c r="N586" s="60"/>
      <c r="O586" s="60"/>
      <c r="P586" s="67"/>
      <c r="Q586" s="68"/>
      <c r="DF586" s="14" t="str">
        <f t="shared" ref="DF586:DF629" si="2529">IF(AND(I586=$DF$8,J586=$DF$9),M586,"")</f>
        <v/>
      </c>
      <c r="DG586" s="14" t="str">
        <f t="shared" ref="DG586:DG629" si="2530">IF(AND(I586=$DG$8,J586=$DG$9),M586,"")</f>
        <v/>
      </c>
      <c r="DH586" s="14" t="str">
        <f t="shared" ref="DH586:DH629" si="2531">IF(AND(I586=$DH$8,J586=$DH$9),M586,"")</f>
        <v/>
      </c>
      <c r="DI586" s="14" t="str">
        <f t="shared" ref="DI586:DI629" si="2532">IF(AND(I586=$DI$8,J586=$DI$9),M586,"")</f>
        <v/>
      </c>
      <c r="DJ586" s="14" t="str">
        <f t="shared" ref="DJ586:DJ629" si="2533">IF(AND(I586=$DJ$8,J586=$DJ$9),M586,"")</f>
        <v/>
      </c>
      <c r="DK586" s="14" t="str">
        <f t="shared" ref="DK586:DK629" si="2534">IF(AND(I586=$DK$8,J586=$DK$9),M586,"")</f>
        <v/>
      </c>
      <c r="DL586" s="14" t="str">
        <f t="shared" ref="DL586:DL629" si="2535">IF(AND(I586=$DL$8,J586=$DL$9),M586,"")</f>
        <v/>
      </c>
      <c r="DM586" s="14" t="str">
        <f t="shared" ref="DM586:DM629" si="2536">IF(AND(I586=$DM$8,J586=$DM$9),M586,"")</f>
        <v/>
      </c>
      <c r="DN586" s="14" t="str">
        <f t="shared" ref="DN586:DN629" si="2537">IF(AND(I586=$DN$8,J586=$DN$9),M586,"")</f>
        <v/>
      </c>
      <c r="DO586" s="14" t="str">
        <f t="shared" ref="DO586:DO629" si="2538">IF(AND(I586=$DO$8,J586=$DO$9),M586,"")</f>
        <v/>
      </c>
      <c r="DP586" s="14" t="str">
        <f t="shared" ref="DP586:DP629" si="2539">IF(AND(I586=$DP$8,J586=$DP$9),M586,"")</f>
        <v/>
      </c>
      <c r="DQ586" s="14" t="str">
        <f t="shared" ref="DQ586:DQ629" si="2540">IF(AND(I586=$DQ$8,J586=$DQ$9),M586,"")</f>
        <v/>
      </c>
      <c r="DR586" s="14" t="str">
        <f t="shared" ref="DR586:DR629" si="2541">IF(AND(I586=$DR$8,J586=$DR$9),M586,"")</f>
        <v/>
      </c>
      <c r="DS586" s="14" t="str">
        <f t="shared" ref="DS586:DS629" si="2542">IF(AND(I586=$DS$8,J586=$DS$9),M586,"")</f>
        <v/>
      </c>
      <c r="DT586" s="14" t="str">
        <f t="shared" ref="DT586:DT629" si="2543">IF(AND(I586=$DT$8,J586=$DT$9),M586,"")</f>
        <v/>
      </c>
      <c r="DU586" s="14" t="str">
        <f t="shared" ref="DU586:DU629" si="2544">IF(AND(I586=$DU$8,J586=$DU$9),M586,"")</f>
        <v/>
      </c>
      <c r="DV586" s="14">
        <f t="shared" ref="DV586:DV629" si="2545">IF(AND(I586=$DV$8,J586=$DV$9),M586,"")</f>
        <v>0</v>
      </c>
      <c r="DW586" s="14" t="str">
        <f t="shared" ref="DW586:DW629" si="2546">IF(AND(I586=$DW$8,J586=$DW$9),M586,"")</f>
        <v/>
      </c>
      <c r="DX586" s="14" t="str">
        <f t="shared" ref="DX586:DX629" si="2547">IF(AND(I586=$DX$8,J586=$DX$9),M586,"")</f>
        <v/>
      </c>
      <c r="DY586" s="14" t="str">
        <f t="shared" ref="DY586:DY629" si="2548">IF(AND(I586=$DY$8,J586=$DY$9),M586,"")</f>
        <v/>
      </c>
      <c r="EA586" s="14" t="str">
        <f t="shared" si="2515"/>
        <v/>
      </c>
      <c r="EB586" s="14" t="str">
        <f t="shared" si="2515"/>
        <v/>
      </c>
      <c r="EC586" s="14" t="str">
        <f t="shared" si="2515"/>
        <v/>
      </c>
      <c r="ED586" s="14" t="str">
        <f t="shared" si="2515"/>
        <v/>
      </c>
      <c r="EE586" s="14" t="str">
        <f t="shared" si="2515"/>
        <v/>
      </c>
      <c r="EF586" s="14" t="str">
        <f t="shared" si="2515"/>
        <v/>
      </c>
      <c r="EG586" s="14" t="str">
        <f t="shared" si="2515"/>
        <v/>
      </c>
      <c r="EH586" s="14" t="str">
        <f t="shared" si="2515"/>
        <v/>
      </c>
      <c r="EI586" s="14" t="str">
        <f t="shared" si="2515"/>
        <v/>
      </c>
      <c r="EJ586" s="14" t="str">
        <f t="shared" si="2515"/>
        <v/>
      </c>
      <c r="EK586" s="14" t="str">
        <f t="shared" si="2515"/>
        <v/>
      </c>
      <c r="EL586" s="14" t="str">
        <f t="shared" si="2515"/>
        <v/>
      </c>
      <c r="EM586" s="14" t="str">
        <f t="shared" si="2515"/>
        <v/>
      </c>
      <c r="EN586" s="14" t="str">
        <f t="shared" si="2515"/>
        <v/>
      </c>
      <c r="EO586" s="14" t="str">
        <f t="shared" si="2515"/>
        <v/>
      </c>
      <c r="EP586" s="14" t="str">
        <f t="shared" si="2515"/>
        <v/>
      </c>
      <c r="EQ586" s="14">
        <f t="shared" si="2509"/>
        <v>0</v>
      </c>
      <c r="ER586" s="14" t="str">
        <f t="shared" si="2509"/>
        <v/>
      </c>
      <c r="ES586" s="14" t="str">
        <f t="shared" si="2509"/>
        <v/>
      </c>
      <c r="ET586" s="14" t="str">
        <f t="shared" si="2446"/>
        <v/>
      </c>
      <c r="EV586" s="14" t="str">
        <f t="shared" si="2497"/>
        <v/>
      </c>
      <c r="EW586" s="14" t="str">
        <f t="shared" si="2497"/>
        <v/>
      </c>
      <c r="EX586" s="14" t="str">
        <f t="shared" si="2497"/>
        <v/>
      </c>
      <c r="EY586" s="14" t="str">
        <f t="shared" si="2497"/>
        <v/>
      </c>
      <c r="EZ586" s="14" t="str">
        <f t="shared" si="2497"/>
        <v/>
      </c>
      <c r="FA586" s="14" t="str">
        <f t="shared" si="2497"/>
        <v/>
      </c>
      <c r="FB586" s="14" t="str">
        <f t="shared" si="2497"/>
        <v/>
      </c>
      <c r="FC586" s="14" t="str">
        <f t="shared" si="2497"/>
        <v/>
      </c>
      <c r="FD586" s="14" t="str">
        <f t="shared" si="2497"/>
        <v/>
      </c>
      <c r="FE586" s="14" t="str">
        <f t="shared" si="2497"/>
        <v/>
      </c>
      <c r="FF586" s="14" t="str">
        <f t="shared" si="2497"/>
        <v/>
      </c>
      <c r="FG586" s="14" t="str">
        <f t="shared" si="2497"/>
        <v/>
      </c>
      <c r="FH586" s="14" t="str">
        <f t="shared" si="2497"/>
        <v/>
      </c>
      <c r="FI586" s="14" t="str">
        <f t="shared" si="2497"/>
        <v/>
      </c>
      <c r="FJ586" s="14" t="str">
        <f t="shared" si="2497"/>
        <v/>
      </c>
      <c r="FK586" s="14" t="str">
        <f t="shared" si="2497"/>
        <v/>
      </c>
      <c r="FL586" s="14" t="str">
        <f t="shared" si="2428"/>
        <v/>
      </c>
      <c r="FM586" s="14" t="str">
        <f t="shared" si="2428"/>
        <v/>
      </c>
      <c r="FN586" s="14" t="str">
        <f t="shared" si="2428"/>
        <v/>
      </c>
      <c r="FO586" s="14" t="str">
        <f t="shared" si="2428"/>
        <v/>
      </c>
      <c r="FQ586" s="14" t="str">
        <f t="shared" si="2520"/>
        <v/>
      </c>
      <c r="FR586" s="14" t="str">
        <f t="shared" si="2520"/>
        <v/>
      </c>
      <c r="FS586" s="14" t="str">
        <f t="shared" si="2520"/>
        <v/>
      </c>
      <c r="FT586" s="14" t="str">
        <f t="shared" si="2520"/>
        <v/>
      </c>
      <c r="FU586" s="14" t="str">
        <f t="shared" si="2520"/>
        <v/>
      </c>
      <c r="FV586" s="14" t="str">
        <f t="shared" si="2520"/>
        <v/>
      </c>
      <c r="FW586" s="14" t="str">
        <f t="shared" si="2520"/>
        <v/>
      </c>
      <c r="FX586" s="14" t="str">
        <f t="shared" si="2520"/>
        <v/>
      </c>
      <c r="FY586" s="14" t="str">
        <f t="shared" si="2520"/>
        <v/>
      </c>
      <c r="FZ586" s="14" t="str">
        <f t="shared" si="2520"/>
        <v/>
      </c>
      <c r="GA586" s="14" t="str">
        <f t="shared" si="2520"/>
        <v/>
      </c>
      <c r="GB586" s="14" t="str">
        <f t="shared" si="2520"/>
        <v/>
      </c>
      <c r="GC586" s="14" t="str">
        <f t="shared" si="2520"/>
        <v/>
      </c>
      <c r="GD586" s="14" t="str">
        <f t="shared" si="2520"/>
        <v/>
      </c>
      <c r="GE586" s="14" t="str">
        <f t="shared" si="2520"/>
        <v/>
      </c>
      <c r="GF586" s="14" t="str">
        <f t="shared" si="2520"/>
        <v/>
      </c>
      <c r="GG586" s="14" t="str">
        <f t="shared" si="2516"/>
        <v/>
      </c>
      <c r="GH586" s="14" t="str">
        <f t="shared" si="2516"/>
        <v/>
      </c>
      <c r="GI586" s="14" t="str">
        <f t="shared" si="2516"/>
        <v/>
      </c>
      <c r="GJ586" s="14" t="str">
        <f t="shared" si="2516"/>
        <v/>
      </c>
    </row>
    <row r="587" spans="1:192" ht="16.5" thickTop="1" thickBot="1" x14ac:dyDescent="0.3">
      <c r="A587" t="str">
        <f t="shared" ref="A587:B587" si="2549">IF(A567&lt;&gt;"",A567,"")</f>
        <v>Reizh</v>
      </c>
      <c r="B587" t="str">
        <f t="shared" si="2549"/>
        <v>Paul</v>
      </c>
      <c r="C587">
        <f t="shared" ref="C587:C629" si="2550">C586</f>
        <v>29</v>
      </c>
      <c r="D587">
        <f t="shared" ref="D587:F587" si="2551">D585</f>
        <v>5</v>
      </c>
      <c r="E587">
        <f t="shared" si="2551"/>
        <v>1</v>
      </c>
      <c r="F587">
        <f t="shared" si="2551"/>
        <v>26</v>
      </c>
      <c r="G587">
        <f t="shared" ref="G587" si="2552">G570</f>
        <v>6</v>
      </c>
      <c r="H587" s="88"/>
      <c r="I587" s="12" t="str">
        <f t="shared" si="2353"/>
        <v>Reizh</v>
      </c>
      <c r="J587" s="3" t="str">
        <f t="shared" si="2354"/>
        <v>Paul</v>
      </c>
      <c r="K587" s="60"/>
      <c r="L587" s="60"/>
      <c r="M587" s="60"/>
      <c r="N587" s="60"/>
      <c r="O587" s="60"/>
      <c r="P587" s="67"/>
      <c r="Q587" s="68"/>
      <c r="DF587" s="14" t="str">
        <f t="shared" si="2529"/>
        <v/>
      </c>
      <c r="DG587" s="14" t="str">
        <f t="shared" si="2530"/>
        <v/>
      </c>
      <c r="DH587" s="14" t="str">
        <f t="shared" si="2531"/>
        <v/>
      </c>
      <c r="DI587" s="14" t="str">
        <f t="shared" si="2532"/>
        <v/>
      </c>
      <c r="DJ587" s="14" t="str">
        <f t="shared" si="2533"/>
        <v/>
      </c>
      <c r="DK587" s="14" t="str">
        <f t="shared" si="2534"/>
        <v/>
      </c>
      <c r="DL587" s="14" t="str">
        <f t="shared" si="2535"/>
        <v/>
      </c>
      <c r="DM587" s="14" t="str">
        <f t="shared" si="2536"/>
        <v/>
      </c>
      <c r="DN587" s="14" t="str">
        <f t="shared" si="2537"/>
        <v/>
      </c>
      <c r="DO587" s="14" t="str">
        <f t="shared" si="2538"/>
        <v/>
      </c>
      <c r="DP587" s="14" t="str">
        <f t="shared" si="2539"/>
        <v/>
      </c>
      <c r="DQ587" s="14" t="str">
        <f t="shared" si="2540"/>
        <v/>
      </c>
      <c r="DR587" s="14" t="str">
        <f t="shared" si="2541"/>
        <v/>
      </c>
      <c r="DS587" s="14" t="str">
        <f t="shared" si="2542"/>
        <v/>
      </c>
      <c r="DT587" s="14" t="str">
        <f t="shared" si="2543"/>
        <v/>
      </c>
      <c r="DU587" s="14" t="str">
        <f t="shared" si="2544"/>
        <v/>
      </c>
      <c r="DV587" s="14" t="str">
        <f t="shared" si="2545"/>
        <v/>
      </c>
      <c r="DW587" s="14">
        <f t="shared" si="2546"/>
        <v>0</v>
      </c>
      <c r="DX587" s="14" t="str">
        <f t="shared" si="2547"/>
        <v/>
      </c>
      <c r="DY587" s="14" t="str">
        <f t="shared" si="2548"/>
        <v/>
      </c>
      <c r="EA587" s="14" t="str">
        <f t="shared" si="2515"/>
        <v/>
      </c>
      <c r="EB587" s="14" t="str">
        <f t="shared" si="2515"/>
        <v/>
      </c>
      <c r="EC587" s="14" t="str">
        <f t="shared" si="2515"/>
        <v/>
      </c>
      <c r="ED587" s="14" t="str">
        <f t="shared" si="2515"/>
        <v/>
      </c>
      <c r="EE587" s="14" t="str">
        <f t="shared" si="2515"/>
        <v/>
      </c>
      <c r="EF587" s="14" t="str">
        <f t="shared" si="2515"/>
        <v/>
      </c>
      <c r="EG587" s="14" t="str">
        <f t="shared" si="2515"/>
        <v/>
      </c>
      <c r="EH587" s="14" t="str">
        <f t="shared" si="2515"/>
        <v/>
      </c>
      <c r="EI587" s="14" t="str">
        <f t="shared" si="2515"/>
        <v/>
      </c>
      <c r="EJ587" s="14" t="str">
        <f t="shared" si="2515"/>
        <v/>
      </c>
      <c r="EK587" s="14" t="str">
        <f t="shared" si="2515"/>
        <v/>
      </c>
      <c r="EL587" s="14" t="str">
        <f t="shared" si="2515"/>
        <v/>
      </c>
      <c r="EM587" s="14" t="str">
        <f t="shared" si="2515"/>
        <v/>
      </c>
      <c r="EN587" s="14" t="str">
        <f t="shared" si="2515"/>
        <v/>
      </c>
      <c r="EO587" s="14" t="str">
        <f t="shared" si="2515"/>
        <v/>
      </c>
      <c r="EP587" s="14" t="str">
        <f t="shared" si="2515"/>
        <v/>
      </c>
      <c r="EQ587" s="14" t="str">
        <f t="shared" si="2509"/>
        <v/>
      </c>
      <c r="ER587" s="14">
        <f t="shared" si="2509"/>
        <v>0</v>
      </c>
      <c r="ES587" s="14" t="str">
        <f t="shared" si="2509"/>
        <v/>
      </c>
      <c r="ET587" s="14" t="str">
        <f t="shared" si="2446"/>
        <v/>
      </c>
      <c r="EV587" s="14" t="str">
        <f t="shared" si="2497"/>
        <v/>
      </c>
      <c r="EW587" s="14" t="str">
        <f t="shared" si="2497"/>
        <v/>
      </c>
      <c r="EX587" s="14" t="str">
        <f t="shared" si="2497"/>
        <v/>
      </c>
      <c r="EY587" s="14" t="str">
        <f t="shared" si="2497"/>
        <v/>
      </c>
      <c r="EZ587" s="14" t="str">
        <f t="shared" si="2497"/>
        <v/>
      </c>
      <c r="FA587" s="14" t="str">
        <f t="shared" si="2497"/>
        <v/>
      </c>
      <c r="FB587" s="14" t="str">
        <f t="shared" si="2497"/>
        <v/>
      </c>
      <c r="FC587" s="14" t="str">
        <f t="shared" si="2497"/>
        <v/>
      </c>
      <c r="FD587" s="14" t="str">
        <f t="shared" si="2497"/>
        <v/>
      </c>
      <c r="FE587" s="14" t="str">
        <f t="shared" si="2497"/>
        <v/>
      </c>
      <c r="FF587" s="14" t="str">
        <f t="shared" si="2497"/>
        <v/>
      </c>
      <c r="FG587" s="14" t="str">
        <f t="shared" si="2497"/>
        <v/>
      </c>
      <c r="FH587" s="14" t="str">
        <f t="shared" si="2497"/>
        <v/>
      </c>
      <c r="FI587" s="14" t="str">
        <f t="shared" si="2497"/>
        <v/>
      </c>
      <c r="FJ587" s="14" t="str">
        <f t="shared" si="2497"/>
        <v/>
      </c>
      <c r="FK587" s="14" t="str">
        <f t="shared" si="2497"/>
        <v/>
      </c>
      <c r="FL587" s="14" t="str">
        <f t="shared" si="2428"/>
        <v/>
      </c>
      <c r="FM587" s="14" t="str">
        <f t="shared" si="2428"/>
        <v/>
      </c>
      <c r="FN587" s="14" t="str">
        <f t="shared" si="2428"/>
        <v/>
      </c>
      <c r="FO587" s="14" t="str">
        <f t="shared" si="2428"/>
        <v/>
      </c>
      <c r="FQ587" s="14" t="str">
        <f t="shared" si="2520"/>
        <v/>
      </c>
      <c r="FR587" s="14" t="str">
        <f t="shared" si="2520"/>
        <v/>
      </c>
      <c r="FS587" s="14" t="str">
        <f t="shared" si="2520"/>
        <v/>
      </c>
      <c r="FT587" s="14" t="str">
        <f t="shared" si="2520"/>
        <v/>
      </c>
      <c r="FU587" s="14" t="str">
        <f t="shared" si="2520"/>
        <v/>
      </c>
      <c r="FV587" s="14" t="str">
        <f t="shared" si="2520"/>
        <v/>
      </c>
      <c r="FW587" s="14" t="str">
        <f t="shared" si="2520"/>
        <v/>
      </c>
      <c r="FX587" s="14" t="str">
        <f t="shared" si="2520"/>
        <v/>
      </c>
      <c r="FY587" s="14" t="str">
        <f t="shared" si="2520"/>
        <v/>
      </c>
      <c r="FZ587" s="14" t="str">
        <f t="shared" si="2520"/>
        <v/>
      </c>
      <c r="GA587" s="14" t="str">
        <f t="shared" si="2520"/>
        <v/>
      </c>
      <c r="GB587" s="14" t="str">
        <f t="shared" si="2520"/>
        <v/>
      </c>
      <c r="GC587" s="14" t="str">
        <f t="shared" si="2520"/>
        <v/>
      </c>
      <c r="GD587" s="14" t="str">
        <f t="shared" si="2520"/>
        <v/>
      </c>
      <c r="GE587" s="14" t="str">
        <f t="shared" si="2520"/>
        <v/>
      </c>
      <c r="GF587" s="14" t="str">
        <f t="shared" si="2520"/>
        <v/>
      </c>
      <c r="GG587" s="14" t="str">
        <f t="shared" si="2516"/>
        <v/>
      </c>
      <c r="GH587" s="14" t="str">
        <f t="shared" si="2516"/>
        <v/>
      </c>
      <c r="GI587" s="14" t="str">
        <f t="shared" si="2516"/>
        <v/>
      </c>
      <c r="GJ587" s="14" t="str">
        <f t="shared" si="2516"/>
        <v/>
      </c>
    </row>
    <row r="588" spans="1:192" ht="16.5" thickTop="1" thickBot="1" x14ac:dyDescent="0.3">
      <c r="A588" t="str">
        <f t="shared" ref="A588:B588" si="2553">IF(A568&lt;&gt;"",A568,"")</f>
        <v>Salyna</v>
      </c>
      <c r="B588" t="str">
        <f t="shared" si="2553"/>
        <v>Sara</v>
      </c>
      <c r="C588">
        <f t="shared" si="2550"/>
        <v>29</v>
      </c>
      <c r="D588">
        <f t="shared" ref="D588:F588" si="2554">D585</f>
        <v>5</v>
      </c>
      <c r="E588">
        <f t="shared" si="2554"/>
        <v>1</v>
      </c>
      <c r="F588">
        <f t="shared" si="2554"/>
        <v>26</v>
      </c>
      <c r="G588">
        <f t="shared" ref="G588" si="2555">G570</f>
        <v>6</v>
      </c>
      <c r="H588" s="88"/>
      <c r="I588" s="12" t="str">
        <f t="shared" si="2353"/>
        <v>Salyna</v>
      </c>
      <c r="J588" s="3" t="str">
        <f t="shared" si="2354"/>
        <v>Sara</v>
      </c>
      <c r="K588" s="60"/>
      <c r="L588" s="60"/>
      <c r="M588" s="60"/>
      <c r="N588" s="60"/>
      <c r="O588" s="60"/>
      <c r="P588" s="67"/>
      <c r="Q588" s="68"/>
      <c r="DF588" s="14" t="str">
        <f t="shared" si="2529"/>
        <v/>
      </c>
      <c r="DG588" s="14" t="str">
        <f t="shared" si="2530"/>
        <v/>
      </c>
      <c r="DH588" s="14" t="str">
        <f t="shared" si="2531"/>
        <v/>
      </c>
      <c r="DI588" s="14" t="str">
        <f t="shared" si="2532"/>
        <v/>
      </c>
      <c r="DJ588" s="14" t="str">
        <f t="shared" si="2533"/>
        <v/>
      </c>
      <c r="DK588" s="14" t="str">
        <f t="shared" si="2534"/>
        <v/>
      </c>
      <c r="DL588" s="14" t="str">
        <f t="shared" si="2535"/>
        <v/>
      </c>
      <c r="DM588" s="14" t="str">
        <f t="shared" si="2536"/>
        <v/>
      </c>
      <c r="DN588" s="14" t="str">
        <f t="shared" si="2537"/>
        <v/>
      </c>
      <c r="DO588" s="14" t="str">
        <f t="shared" si="2538"/>
        <v/>
      </c>
      <c r="DP588" s="14" t="str">
        <f t="shared" si="2539"/>
        <v/>
      </c>
      <c r="DQ588" s="14" t="str">
        <f t="shared" si="2540"/>
        <v/>
      </c>
      <c r="DR588" s="14" t="str">
        <f t="shared" si="2541"/>
        <v/>
      </c>
      <c r="DS588" s="14" t="str">
        <f t="shared" si="2542"/>
        <v/>
      </c>
      <c r="DT588" s="14" t="str">
        <f t="shared" si="2543"/>
        <v/>
      </c>
      <c r="DU588" s="14" t="str">
        <f t="shared" si="2544"/>
        <v/>
      </c>
      <c r="DV588" s="14" t="str">
        <f t="shared" si="2545"/>
        <v/>
      </c>
      <c r="DW588" s="14" t="str">
        <f t="shared" si="2546"/>
        <v/>
      </c>
      <c r="DX588" s="14">
        <f t="shared" si="2547"/>
        <v>0</v>
      </c>
      <c r="DY588" s="14" t="str">
        <f t="shared" si="2548"/>
        <v/>
      </c>
      <c r="EA588" s="14" t="str">
        <f t="shared" si="2515"/>
        <v/>
      </c>
      <c r="EB588" s="14" t="str">
        <f t="shared" si="2515"/>
        <v/>
      </c>
      <c r="EC588" s="14" t="str">
        <f t="shared" si="2515"/>
        <v/>
      </c>
      <c r="ED588" s="14" t="str">
        <f t="shared" si="2515"/>
        <v/>
      </c>
      <c r="EE588" s="14" t="str">
        <f t="shared" si="2515"/>
        <v/>
      </c>
      <c r="EF588" s="14" t="str">
        <f t="shared" si="2515"/>
        <v/>
      </c>
      <c r="EG588" s="14" t="str">
        <f t="shared" si="2515"/>
        <v/>
      </c>
      <c r="EH588" s="14" t="str">
        <f t="shared" si="2515"/>
        <v/>
      </c>
      <c r="EI588" s="14" t="str">
        <f t="shared" si="2515"/>
        <v/>
      </c>
      <c r="EJ588" s="14" t="str">
        <f t="shared" si="2515"/>
        <v/>
      </c>
      <c r="EK588" s="14" t="str">
        <f t="shared" si="2515"/>
        <v/>
      </c>
      <c r="EL588" s="14" t="str">
        <f t="shared" si="2515"/>
        <v/>
      </c>
      <c r="EM588" s="14" t="str">
        <f t="shared" si="2515"/>
        <v/>
      </c>
      <c r="EN588" s="14" t="str">
        <f t="shared" si="2515"/>
        <v/>
      </c>
      <c r="EO588" s="14" t="str">
        <f t="shared" si="2515"/>
        <v/>
      </c>
      <c r="EP588" s="14" t="str">
        <f t="shared" si="2515"/>
        <v/>
      </c>
      <c r="EQ588" s="14" t="str">
        <f t="shared" si="2509"/>
        <v/>
      </c>
      <c r="ER588" s="14" t="str">
        <f t="shared" si="2509"/>
        <v/>
      </c>
      <c r="ES588" s="14">
        <f t="shared" si="2509"/>
        <v>0</v>
      </c>
      <c r="ET588" s="14" t="str">
        <f t="shared" si="2446"/>
        <v/>
      </c>
      <c r="EV588" s="14" t="str">
        <f t="shared" si="2497"/>
        <v/>
      </c>
      <c r="EW588" s="14" t="str">
        <f t="shared" si="2497"/>
        <v/>
      </c>
      <c r="EX588" s="14" t="str">
        <f t="shared" si="2497"/>
        <v/>
      </c>
      <c r="EY588" s="14" t="str">
        <f t="shared" si="2497"/>
        <v/>
      </c>
      <c r="EZ588" s="14" t="str">
        <f t="shared" si="2497"/>
        <v/>
      </c>
      <c r="FA588" s="14" t="str">
        <f t="shared" si="2497"/>
        <v/>
      </c>
      <c r="FB588" s="14" t="str">
        <f t="shared" si="2497"/>
        <v/>
      </c>
      <c r="FC588" s="14" t="str">
        <f t="shared" si="2497"/>
        <v/>
      </c>
      <c r="FD588" s="14" t="str">
        <f t="shared" si="2497"/>
        <v/>
      </c>
      <c r="FE588" s="14" t="str">
        <f t="shared" si="2497"/>
        <v/>
      </c>
      <c r="FF588" s="14" t="str">
        <f t="shared" si="2497"/>
        <v/>
      </c>
      <c r="FG588" s="14" t="str">
        <f t="shared" si="2497"/>
        <v/>
      </c>
      <c r="FH588" s="14" t="str">
        <f t="shared" si="2497"/>
        <v/>
      </c>
      <c r="FI588" s="14" t="str">
        <f t="shared" si="2497"/>
        <v/>
      </c>
      <c r="FJ588" s="14" t="str">
        <f t="shared" si="2497"/>
        <v/>
      </c>
      <c r="FK588" s="14" t="str">
        <f t="shared" si="2497"/>
        <v/>
      </c>
      <c r="FL588" s="14" t="str">
        <f t="shared" si="2428"/>
        <v/>
      </c>
      <c r="FM588" s="14" t="str">
        <f t="shared" si="2428"/>
        <v/>
      </c>
      <c r="FN588" s="14" t="str">
        <f t="shared" si="2428"/>
        <v/>
      </c>
      <c r="FO588" s="14" t="str">
        <f t="shared" si="2428"/>
        <v/>
      </c>
      <c r="FQ588" s="14" t="str">
        <f t="shared" si="2520"/>
        <v/>
      </c>
      <c r="FR588" s="14" t="str">
        <f t="shared" si="2520"/>
        <v/>
      </c>
      <c r="FS588" s="14" t="str">
        <f t="shared" si="2520"/>
        <v/>
      </c>
      <c r="FT588" s="14" t="str">
        <f t="shared" si="2520"/>
        <v/>
      </c>
      <c r="FU588" s="14" t="str">
        <f t="shared" si="2520"/>
        <v/>
      </c>
      <c r="FV588" s="14" t="str">
        <f t="shared" si="2520"/>
        <v/>
      </c>
      <c r="FW588" s="14" t="str">
        <f t="shared" si="2520"/>
        <v/>
      </c>
      <c r="FX588" s="14" t="str">
        <f t="shared" si="2520"/>
        <v/>
      </c>
      <c r="FY588" s="14" t="str">
        <f t="shared" si="2520"/>
        <v/>
      </c>
      <c r="FZ588" s="14" t="str">
        <f t="shared" si="2520"/>
        <v/>
      </c>
      <c r="GA588" s="14" t="str">
        <f t="shared" si="2520"/>
        <v/>
      </c>
      <c r="GB588" s="14" t="str">
        <f t="shared" si="2520"/>
        <v/>
      </c>
      <c r="GC588" s="14" t="str">
        <f t="shared" si="2520"/>
        <v/>
      </c>
      <c r="GD588" s="14" t="str">
        <f t="shared" si="2520"/>
        <v/>
      </c>
      <c r="GE588" s="14" t="str">
        <f t="shared" si="2520"/>
        <v/>
      </c>
      <c r="GF588" s="14" t="str">
        <f t="shared" si="2520"/>
        <v/>
      </c>
      <c r="GG588" s="14" t="str">
        <f t="shared" si="2516"/>
        <v/>
      </c>
      <c r="GH588" s="14" t="str">
        <f t="shared" si="2516"/>
        <v/>
      </c>
      <c r="GI588" s="14" t="str">
        <f t="shared" si="2516"/>
        <v/>
      </c>
      <c r="GJ588" s="14" t="str">
        <f t="shared" si="2516"/>
        <v/>
      </c>
    </row>
    <row r="589" spans="1:192" ht="16.5" thickTop="1" thickBot="1" x14ac:dyDescent="0.3">
      <c r="A589" t="str">
        <f t="shared" ref="A589:B589" si="2556">IF(A569&lt;&gt;"",A569,"")</f>
        <v>Youtaka</v>
      </c>
      <c r="B589" t="str">
        <f t="shared" si="2556"/>
        <v>Florian</v>
      </c>
      <c r="C589">
        <f t="shared" si="2550"/>
        <v>29</v>
      </c>
      <c r="D589">
        <f t="shared" ref="D589:F589" si="2557">D585</f>
        <v>5</v>
      </c>
      <c r="E589">
        <f t="shared" si="2557"/>
        <v>1</v>
      </c>
      <c r="F589">
        <f t="shared" si="2557"/>
        <v>26</v>
      </c>
      <c r="G589">
        <f t="shared" ref="G589" si="2558">G570</f>
        <v>6</v>
      </c>
      <c r="H589" s="88"/>
      <c r="I589" s="12" t="str">
        <f t="shared" si="2353"/>
        <v>Youtaka</v>
      </c>
      <c r="J589" s="3" t="str">
        <f t="shared" si="2354"/>
        <v>Florian</v>
      </c>
      <c r="K589" s="60"/>
      <c r="L589" s="60"/>
      <c r="M589" s="60"/>
      <c r="N589" s="60"/>
      <c r="O589" s="60"/>
      <c r="P589" s="67"/>
      <c r="Q589" s="68"/>
      <c r="DF589" s="14" t="str">
        <f t="shared" si="2529"/>
        <v/>
      </c>
      <c r="DG589" s="14" t="str">
        <f t="shared" si="2530"/>
        <v/>
      </c>
      <c r="DH589" s="14" t="str">
        <f t="shared" si="2531"/>
        <v/>
      </c>
      <c r="DI589" s="14" t="str">
        <f t="shared" si="2532"/>
        <v/>
      </c>
      <c r="DJ589" s="14" t="str">
        <f t="shared" si="2533"/>
        <v/>
      </c>
      <c r="DK589" s="14" t="str">
        <f t="shared" si="2534"/>
        <v/>
      </c>
      <c r="DL589" s="14" t="str">
        <f t="shared" si="2535"/>
        <v/>
      </c>
      <c r="DM589" s="14" t="str">
        <f t="shared" si="2536"/>
        <v/>
      </c>
      <c r="DN589" s="14" t="str">
        <f t="shared" si="2537"/>
        <v/>
      </c>
      <c r="DO589" s="14" t="str">
        <f t="shared" si="2538"/>
        <v/>
      </c>
      <c r="DP589" s="14" t="str">
        <f t="shared" si="2539"/>
        <v/>
      </c>
      <c r="DQ589" s="14" t="str">
        <f t="shared" si="2540"/>
        <v/>
      </c>
      <c r="DR589" s="14" t="str">
        <f t="shared" si="2541"/>
        <v/>
      </c>
      <c r="DS589" s="14" t="str">
        <f t="shared" si="2542"/>
        <v/>
      </c>
      <c r="DT589" s="14" t="str">
        <f t="shared" si="2543"/>
        <v/>
      </c>
      <c r="DU589" s="14" t="str">
        <f t="shared" si="2544"/>
        <v/>
      </c>
      <c r="DV589" s="14" t="str">
        <f t="shared" si="2545"/>
        <v/>
      </c>
      <c r="DW589" s="14" t="str">
        <f t="shared" si="2546"/>
        <v/>
      </c>
      <c r="DX589" s="14" t="str">
        <f t="shared" si="2547"/>
        <v/>
      </c>
      <c r="DY589" s="14">
        <f t="shared" si="2548"/>
        <v>0</v>
      </c>
      <c r="EA589" s="14" t="str">
        <f t="shared" si="2515"/>
        <v/>
      </c>
      <c r="EB589" s="14" t="str">
        <f t="shared" si="2515"/>
        <v/>
      </c>
      <c r="EC589" s="14" t="str">
        <f t="shared" si="2515"/>
        <v/>
      </c>
      <c r="ED589" s="14" t="str">
        <f t="shared" si="2515"/>
        <v/>
      </c>
      <c r="EE589" s="14" t="str">
        <f t="shared" si="2515"/>
        <v/>
      </c>
      <c r="EF589" s="14" t="str">
        <f t="shared" si="2515"/>
        <v/>
      </c>
      <c r="EG589" s="14" t="str">
        <f t="shared" si="2515"/>
        <v/>
      </c>
      <c r="EH589" s="14" t="str">
        <f t="shared" si="2515"/>
        <v/>
      </c>
      <c r="EI589" s="14" t="str">
        <f t="shared" si="2515"/>
        <v/>
      </c>
      <c r="EJ589" s="14" t="str">
        <f t="shared" si="2515"/>
        <v/>
      </c>
      <c r="EK589" s="14" t="str">
        <f t="shared" si="2515"/>
        <v/>
      </c>
      <c r="EL589" s="14" t="str">
        <f t="shared" si="2515"/>
        <v/>
      </c>
      <c r="EM589" s="14" t="str">
        <f t="shared" si="2515"/>
        <v/>
      </c>
      <c r="EN589" s="14" t="str">
        <f t="shared" si="2515"/>
        <v/>
      </c>
      <c r="EO589" s="14" t="str">
        <f t="shared" si="2515"/>
        <v/>
      </c>
      <c r="EP589" s="14" t="str">
        <f t="shared" si="2515"/>
        <v/>
      </c>
      <c r="EQ589" s="14" t="str">
        <f t="shared" si="2509"/>
        <v/>
      </c>
      <c r="ER589" s="14" t="str">
        <f t="shared" si="2509"/>
        <v/>
      </c>
      <c r="ES589" s="14" t="str">
        <f t="shared" si="2509"/>
        <v/>
      </c>
      <c r="ET589" s="14">
        <f t="shared" si="2446"/>
        <v>0</v>
      </c>
      <c r="EV589" s="14" t="str">
        <f t="shared" si="2497"/>
        <v/>
      </c>
      <c r="EW589" s="14" t="str">
        <f t="shared" si="2497"/>
        <v/>
      </c>
      <c r="EX589" s="14" t="str">
        <f t="shared" si="2497"/>
        <v/>
      </c>
      <c r="EY589" s="14" t="str">
        <f t="shared" si="2497"/>
        <v/>
      </c>
      <c r="EZ589" s="14" t="str">
        <f t="shared" si="2497"/>
        <v/>
      </c>
      <c r="FA589" s="14" t="str">
        <f t="shared" si="2497"/>
        <v/>
      </c>
      <c r="FB589" s="14" t="str">
        <f t="shared" si="2497"/>
        <v/>
      </c>
      <c r="FC589" s="14" t="str">
        <f t="shared" si="2497"/>
        <v/>
      </c>
      <c r="FD589" s="14" t="str">
        <f t="shared" si="2497"/>
        <v/>
      </c>
      <c r="FE589" s="14" t="str">
        <f t="shared" si="2497"/>
        <v/>
      </c>
      <c r="FF589" s="14" t="str">
        <f t="shared" si="2497"/>
        <v/>
      </c>
      <c r="FG589" s="14" t="str">
        <f t="shared" si="2497"/>
        <v/>
      </c>
      <c r="FH589" s="14" t="str">
        <f t="shared" si="2497"/>
        <v/>
      </c>
      <c r="FI589" s="14" t="str">
        <f t="shared" si="2497"/>
        <v/>
      </c>
      <c r="FJ589" s="14" t="str">
        <f t="shared" si="2497"/>
        <v/>
      </c>
      <c r="FK589" s="14" t="str">
        <f t="shared" si="2497"/>
        <v/>
      </c>
      <c r="FL589" s="14" t="str">
        <f t="shared" si="2428"/>
        <v/>
      </c>
      <c r="FM589" s="14" t="str">
        <f t="shared" si="2428"/>
        <v/>
      </c>
      <c r="FN589" s="14" t="str">
        <f t="shared" si="2428"/>
        <v/>
      </c>
      <c r="FO589" s="14" t="str">
        <f t="shared" si="2428"/>
        <v/>
      </c>
      <c r="FQ589" s="14" t="str">
        <f t="shared" si="2520"/>
        <v/>
      </c>
      <c r="FR589" s="14" t="str">
        <f t="shared" si="2520"/>
        <v/>
      </c>
      <c r="FS589" s="14" t="str">
        <f t="shared" si="2520"/>
        <v/>
      </c>
      <c r="FT589" s="14" t="str">
        <f t="shared" si="2520"/>
        <v/>
      </c>
      <c r="FU589" s="14" t="str">
        <f t="shared" si="2520"/>
        <v/>
      </c>
      <c r="FV589" s="14" t="str">
        <f t="shared" si="2520"/>
        <v/>
      </c>
      <c r="FW589" s="14" t="str">
        <f t="shared" si="2520"/>
        <v/>
      </c>
      <c r="FX589" s="14" t="str">
        <f t="shared" si="2520"/>
        <v/>
      </c>
      <c r="FY589" s="14" t="str">
        <f t="shared" si="2520"/>
        <v/>
      </c>
      <c r="FZ589" s="14" t="str">
        <f t="shared" si="2520"/>
        <v/>
      </c>
      <c r="GA589" s="14" t="str">
        <f t="shared" si="2520"/>
        <v/>
      </c>
      <c r="GB589" s="14" t="str">
        <f t="shared" si="2520"/>
        <v/>
      </c>
      <c r="GC589" s="14" t="str">
        <f t="shared" si="2520"/>
        <v/>
      </c>
      <c r="GD589" s="14" t="str">
        <f t="shared" si="2520"/>
        <v/>
      </c>
      <c r="GE589" s="14" t="str">
        <f t="shared" si="2520"/>
        <v/>
      </c>
      <c r="GF589" s="14" t="str">
        <f t="shared" si="2520"/>
        <v/>
      </c>
      <c r="GG589" s="14" t="str">
        <f t="shared" si="2516"/>
        <v/>
      </c>
      <c r="GH589" s="14" t="str">
        <f t="shared" si="2516"/>
        <v/>
      </c>
      <c r="GI589" s="14" t="str">
        <f t="shared" si="2516"/>
        <v/>
      </c>
      <c r="GJ589" s="14" t="str">
        <f t="shared" si="2516"/>
        <v/>
      </c>
    </row>
    <row r="590" spans="1:192" ht="16.5" thickTop="1" thickBot="1" x14ac:dyDescent="0.3">
      <c r="A590" t="str">
        <f t="shared" ref="A590:B590" si="2559">IF(A570&lt;&gt;"",A570,"")</f>
        <v>Aska</v>
      </c>
      <c r="B590" t="str">
        <f t="shared" si="2559"/>
        <v>Cheyenne</v>
      </c>
      <c r="C590">
        <f t="shared" ref="C590" si="2560">C589+1</f>
        <v>30</v>
      </c>
      <c r="D590">
        <f t="shared" ref="D590" si="2561">WEEKDAY(H590,2)</f>
        <v>6</v>
      </c>
      <c r="E590">
        <f t="shared" ref="E590" si="2562">MOD(D590,2)</f>
        <v>0</v>
      </c>
      <c r="F590">
        <f t="shared" ref="F590" si="2563">WEEKNUM(H590)</f>
        <v>26</v>
      </c>
      <c r="G590">
        <f t="shared" ref="G590" si="2564">MONTH(H590)</f>
        <v>6</v>
      </c>
      <c r="H590" s="88">
        <f t="shared" ref="H590" si="2565">H570+1</f>
        <v>43281</v>
      </c>
      <c r="I590" s="12" t="str">
        <f t="shared" si="2353"/>
        <v/>
      </c>
      <c r="J590" s="3" t="str">
        <f t="shared" si="2354"/>
        <v/>
      </c>
      <c r="K590" s="60"/>
      <c r="L590" s="60"/>
      <c r="M590" s="60"/>
      <c r="N590" s="60"/>
      <c r="O590" s="60"/>
      <c r="P590" s="67"/>
      <c r="Q590" s="68"/>
      <c r="DF590" s="14" t="str">
        <f t="shared" si="2529"/>
        <v/>
      </c>
      <c r="DG590" s="14" t="str">
        <f t="shared" si="2530"/>
        <v/>
      </c>
      <c r="DH590" s="14" t="str">
        <f t="shared" si="2531"/>
        <v/>
      </c>
      <c r="DI590" s="14" t="str">
        <f t="shared" si="2532"/>
        <v/>
      </c>
      <c r="DJ590" s="14" t="str">
        <f t="shared" si="2533"/>
        <v/>
      </c>
      <c r="DK590" s="14" t="str">
        <f t="shared" si="2534"/>
        <v/>
      </c>
      <c r="DL590" s="14" t="str">
        <f t="shared" si="2535"/>
        <v/>
      </c>
      <c r="DM590" s="14" t="str">
        <f t="shared" si="2536"/>
        <v/>
      </c>
      <c r="DN590" s="14" t="str">
        <f t="shared" si="2537"/>
        <v/>
      </c>
      <c r="DO590" s="14" t="str">
        <f t="shared" si="2538"/>
        <v/>
      </c>
      <c r="DP590" s="14" t="str">
        <f t="shared" si="2539"/>
        <v/>
      </c>
      <c r="DQ590" s="14" t="str">
        <f t="shared" si="2540"/>
        <v/>
      </c>
      <c r="DR590" s="14" t="str">
        <f t="shared" si="2541"/>
        <v/>
      </c>
      <c r="DS590" s="14" t="str">
        <f t="shared" si="2542"/>
        <v/>
      </c>
      <c r="DT590" s="14" t="str">
        <f t="shared" si="2543"/>
        <v/>
      </c>
      <c r="DU590" s="14" t="str">
        <f t="shared" si="2544"/>
        <v/>
      </c>
      <c r="DV590" s="14" t="str">
        <f t="shared" si="2545"/>
        <v/>
      </c>
      <c r="DW590" s="14" t="str">
        <f t="shared" si="2546"/>
        <v/>
      </c>
      <c r="DX590" s="14" t="str">
        <f t="shared" si="2547"/>
        <v/>
      </c>
      <c r="DY590" s="14" t="str">
        <f t="shared" si="2548"/>
        <v/>
      </c>
      <c r="EA590" s="14" t="str">
        <f t="shared" si="2515"/>
        <v/>
      </c>
      <c r="EB590" s="14" t="str">
        <f t="shared" si="2515"/>
        <v/>
      </c>
      <c r="EC590" s="14" t="str">
        <f t="shared" si="2515"/>
        <v/>
      </c>
      <c r="ED590" s="14" t="str">
        <f t="shared" si="2515"/>
        <v/>
      </c>
      <c r="EE590" s="14" t="str">
        <f t="shared" si="2515"/>
        <v/>
      </c>
      <c r="EF590" s="14" t="str">
        <f t="shared" si="2515"/>
        <v/>
      </c>
      <c r="EG590" s="14" t="str">
        <f t="shared" si="2515"/>
        <v/>
      </c>
      <c r="EH590" s="14" t="str">
        <f t="shared" si="2515"/>
        <v/>
      </c>
      <c r="EI590" s="14" t="str">
        <f t="shared" si="2515"/>
        <v/>
      </c>
      <c r="EJ590" s="14" t="str">
        <f t="shared" si="2515"/>
        <v/>
      </c>
      <c r="EK590" s="14" t="str">
        <f t="shared" si="2515"/>
        <v/>
      </c>
      <c r="EL590" s="14" t="str">
        <f t="shared" si="2515"/>
        <v/>
      </c>
      <c r="EM590" s="14" t="str">
        <f t="shared" si="2515"/>
        <v/>
      </c>
      <c r="EN590" s="14" t="str">
        <f t="shared" si="2515"/>
        <v/>
      </c>
      <c r="EO590" s="14" t="str">
        <f t="shared" si="2515"/>
        <v/>
      </c>
      <c r="EP590" s="14" t="str">
        <f t="shared" si="2515"/>
        <v/>
      </c>
      <c r="EQ590" s="14" t="str">
        <f t="shared" si="2509"/>
        <v/>
      </c>
      <c r="ER590" s="14" t="str">
        <f t="shared" si="2509"/>
        <v/>
      </c>
      <c r="ES590" s="14" t="str">
        <f t="shared" si="2509"/>
        <v/>
      </c>
      <c r="ET590" s="14" t="str">
        <f t="shared" si="2446"/>
        <v/>
      </c>
      <c r="EV590" s="14" t="str">
        <f t="shared" si="2497"/>
        <v/>
      </c>
      <c r="EW590" s="14" t="str">
        <f t="shared" si="2497"/>
        <v/>
      </c>
      <c r="EX590" s="14" t="str">
        <f t="shared" si="2497"/>
        <v/>
      </c>
      <c r="EY590" s="14" t="str">
        <f t="shared" si="2497"/>
        <v/>
      </c>
      <c r="EZ590" s="14" t="str">
        <f t="shared" si="2497"/>
        <v/>
      </c>
      <c r="FA590" s="14" t="str">
        <f t="shared" si="2497"/>
        <v/>
      </c>
      <c r="FB590" s="14" t="str">
        <f t="shared" si="2497"/>
        <v/>
      </c>
      <c r="FC590" s="14" t="str">
        <f t="shared" si="2497"/>
        <v/>
      </c>
      <c r="FD590" s="14" t="str">
        <f t="shared" si="2497"/>
        <v/>
      </c>
      <c r="FE590" s="14" t="str">
        <f t="shared" si="2497"/>
        <v/>
      </c>
      <c r="FF590" s="14" t="str">
        <f t="shared" si="2497"/>
        <v/>
      </c>
      <c r="FG590" s="14" t="str">
        <f t="shared" si="2497"/>
        <v/>
      </c>
      <c r="FH590" s="14" t="str">
        <f t="shared" si="2497"/>
        <v/>
      </c>
      <c r="FI590" s="14" t="str">
        <f t="shared" si="2497"/>
        <v/>
      </c>
      <c r="FJ590" s="14" t="str">
        <f t="shared" si="2497"/>
        <v/>
      </c>
      <c r="FK590" s="14" t="str">
        <f t="shared" si="2497"/>
        <v/>
      </c>
      <c r="FL590" s="14" t="str">
        <f t="shared" si="2428"/>
        <v/>
      </c>
      <c r="FM590" s="14" t="str">
        <f t="shared" si="2428"/>
        <v/>
      </c>
      <c r="FN590" s="14" t="str">
        <f t="shared" si="2428"/>
        <v/>
      </c>
      <c r="FO590" s="14" t="str">
        <f t="shared" si="2428"/>
        <v/>
      </c>
      <c r="FQ590" s="14" t="str">
        <f t="shared" si="2520"/>
        <v/>
      </c>
      <c r="FR590" s="14" t="str">
        <f t="shared" si="2520"/>
        <v/>
      </c>
      <c r="FS590" s="14" t="str">
        <f t="shared" si="2520"/>
        <v/>
      </c>
      <c r="FT590" s="14" t="str">
        <f t="shared" si="2520"/>
        <v/>
      </c>
      <c r="FU590" s="14" t="str">
        <f t="shared" si="2520"/>
        <v/>
      </c>
      <c r="FV590" s="14" t="str">
        <f t="shared" si="2520"/>
        <v/>
      </c>
      <c r="FW590" s="14" t="str">
        <f t="shared" si="2520"/>
        <v/>
      </c>
      <c r="FX590" s="14" t="str">
        <f t="shared" si="2520"/>
        <v/>
      </c>
      <c r="FY590" s="14" t="str">
        <f t="shared" si="2520"/>
        <v/>
      </c>
      <c r="FZ590" s="14" t="str">
        <f t="shared" si="2520"/>
        <v/>
      </c>
      <c r="GA590" s="14" t="str">
        <f t="shared" si="2520"/>
        <v/>
      </c>
      <c r="GB590" s="14" t="str">
        <f t="shared" si="2520"/>
        <v/>
      </c>
      <c r="GC590" s="14" t="str">
        <f t="shared" si="2520"/>
        <v/>
      </c>
      <c r="GD590" s="14" t="str">
        <f t="shared" si="2520"/>
        <v/>
      </c>
      <c r="GE590" s="14" t="str">
        <f t="shared" si="2520"/>
        <v/>
      </c>
      <c r="GF590" s="14" t="str">
        <f t="shared" si="2520"/>
        <v/>
      </c>
      <c r="GG590" s="14" t="str">
        <f t="shared" si="2516"/>
        <v/>
      </c>
      <c r="GH590" s="14" t="str">
        <f t="shared" si="2516"/>
        <v/>
      </c>
      <c r="GI590" s="14" t="str">
        <f t="shared" si="2516"/>
        <v/>
      </c>
      <c r="GJ590" s="14" t="str">
        <f t="shared" si="2516"/>
        <v/>
      </c>
    </row>
    <row r="591" spans="1:192" ht="16.5" thickTop="1" thickBot="1" x14ac:dyDescent="0.3">
      <c r="A591" t="str">
        <f t="shared" ref="A591:B591" si="2566">IF(A571&lt;&gt;"",A571,"")</f>
        <v>Braorn</v>
      </c>
      <c r="B591" t="str">
        <f t="shared" si="2566"/>
        <v>Gael</v>
      </c>
      <c r="C591">
        <f t="shared" ref="C591" si="2567">C590</f>
        <v>30</v>
      </c>
      <c r="D591">
        <f t="shared" ref="D591" si="2568">D590</f>
        <v>6</v>
      </c>
      <c r="E591">
        <f t="shared" ref="E591" si="2569">E590</f>
        <v>0</v>
      </c>
      <c r="F591">
        <f t="shared" ref="F591:G591" si="2570">F590</f>
        <v>26</v>
      </c>
      <c r="G591">
        <f t="shared" si="2570"/>
        <v>6</v>
      </c>
      <c r="H591" s="88"/>
      <c r="I591" s="12" t="str">
        <f t="shared" si="2353"/>
        <v/>
      </c>
      <c r="J591" s="3" t="str">
        <f t="shared" si="2354"/>
        <v/>
      </c>
      <c r="K591" s="60"/>
      <c r="L591" s="60"/>
      <c r="M591" s="60"/>
      <c r="N591" s="60"/>
      <c r="O591" s="60"/>
      <c r="P591" s="67"/>
      <c r="Q591" s="68"/>
      <c r="DF591" s="14" t="str">
        <f t="shared" si="2529"/>
        <v/>
      </c>
      <c r="DG591" s="14" t="str">
        <f t="shared" si="2530"/>
        <v/>
      </c>
      <c r="DH591" s="14" t="str">
        <f t="shared" si="2531"/>
        <v/>
      </c>
      <c r="DI591" s="14" t="str">
        <f t="shared" si="2532"/>
        <v/>
      </c>
      <c r="DJ591" s="14" t="str">
        <f t="shared" si="2533"/>
        <v/>
      </c>
      <c r="DK591" s="14" t="str">
        <f t="shared" si="2534"/>
        <v/>
      </c>
      <c r="DL591" s="14" t="str">
        <f t="shared" si="2535"/>
        <v/>
      </c>
      <c r="DM591" s="14" t="str">
        <f t="shared" si="2536"/>
        <v/>
      </c>
      <c r="DN591" s="14" t="str">
        <f t="shared" si="2537"/>
        <v/>
      </c>
      <c r="DO591" s="14" t="str">
        <f t="shared" si="2538"/>
        <v/>
      </c>
      <c r="DP591" s="14" t="str">
        <f t="shared" si="2539"/>
        <v/>
      </c>
      <c r="DQ591" s="14" t="str">
        <f t="shared" si="2540"/>
        <v/>
      </c>
      <c r="DR591" s="14" t="str">
        <f t="shared" si="2541"/>
        <v/>
      </c>
      <c r="DS591" s="14" t="str">
        <f t="shared" si="2542"/>
        <v/>
      </c>
      <c r="DT591" s="14" t="str">
        <f t="shared" si="2543"/>
        <v/>
      </c>
      <c r="DU591" s="14" t="str">
        <f t="shared" si="2544"/>
        <v/>
      </c>
      <c r="DV591" s="14" t="str">
        <f t="shared" si="2545"/>
        <v/>
      </c>
      <c r="DW591" s="14" t="str">
        <f t="shared" si="2546"/>
        <v/>
      </c>
      <c r="DX591" s="14" t="str">
        <f t="shared" si="2547"/>
        <v/>
      </c>
      <c r="DY591" s="14" t="str">
        <f t="shared" si="2548"/>
        <v/>
      </c>
      <c r="EA591" s="14" t="str">
        <f t="shared" si="2515"/>
        <v/>
      </c>
      <c r="EB591" s="14" t="str">
        <f t="shared" si="2515"/>
        <v/>
      </c>
      <c r="EC591" s="14" t="str">
        <f t="shared" si="2515"/>
        <v/>
      </c>
      <c r="ED591" s="14" t="str">
        <f t="shared" si="2515"/>
        <v/>
      </c>
      <c r="EE591" s="14" t="str">
        <f t="shared" si="2515"/>
        <v/>
      </c>
      <c r="EF591" s="14" t="str">
        <f t="shared" si="2515"/>
        <v/>
      </c>
      <c r="EG591" s="14" t="str">
        <f t="shared" si="2515"/>
        <v/>
      </c>
      <c r="EH591" s="14" t="str">
        <f t="shared" si="2515"/>
        <v/>
      </c>
      <c r="EI591" s="14" t="str">
        <f t="shared" si="2515"/>
        <v/>
      </c>
      <c r="EJ591" s="14" t="str">
        <f t="shared" si="2515"/>
        <v/>
      </c>
      <c r="EK591" s="14" t="str">
        <f t="shared" si="2515"/>
        <v/>
      </c>
      <c r="EL591" s="14" t="str">
        <f t="shared" si="2515"/>
        <v/>
      </c>
      <c r="EM591" s="14" t="str">
        <f t="shared" si="2515"/>
        <v/>
      </c>
      <c r="EN591" s="14" t="str">
        <f t="shared" si="2515"/>
        <v/>
      </c>
      <c r="EO591" s="14" t="str">
        <f t="shared" si="2515"/>
        <v/>
      </c>
      <c r="EP591" s="14" t="str">
        <f t="shared" si="2515"/>
        <v/>
      </c>
      <c r="EQ591" s="14" t="str">
        <f t="shared" si="2509"/>
        <v/>
      </c>
      <c r="ER591" s="14" t="str">
        <f t="shared" si="2509"/>
        <v/>
      </c>
      <c r="ES591" s="14" t="str">
        <f t="shared" si="2509"/>
        <v/>
      </c>
      <c r="ET591" s="14" t="str">
        <f t="shared" si="2446"/>
        <v/>
      </c>
      <c r="EV591" s="14" t="str">
        <f t="shared" si="2497"/>
        <v/>
      </c>
      <c r="EW591" s="14" t="str">
        <f t="shared" si="2497"/>
        <v/>
      </c>
      <c r="EX591" s="14" t="str">
        <f t="shared" si="2497"/>
        <v/>
      </c>
      <c r="EY591" s="14" t="str">
        <f t="shared" si="2497"/>
        <v/>
      </c>
      <c r="EZ591" s="14" t="str">
        <f t="shared" si="2497"/>
        <v/>
      </c>
      <c r="FA591" s="14" t="str">
        <f t="shared" si="2497"/>
        <v/>
      </c>
      <c r="FB591" s="14" t="str">
        <f t="shared" si="2497"/>
        <v/>
      </c>
      <c r="FC591" s="14" t="str">
        <f t="shared" si="2497"/>
        <v/>
      </c>
      <c r="FD591" s="14" t="str">
        <f t="shared" si="2497"/>
        <v/>
      </c>
      <c r="FE591" s="14" t="str">
        <f t="shared" si="2497"/>
        <v/>
      </c>
      <c r="FF591" s="14" t="str">
        <f t="shared" si="2497"/>
        <v/>
      </c>
      <c r="FG591" s="14" t="str">
        <f t="shared" si="2497"/>
        <v/>
      </c>
      <c r="FH591" s="14" t="str">
        <f t="shared" si="2497"/>
        <v/>
      </c>
      <c r="FI591" s="14" t="str">
        <f t="shared" si="2497"/>
        <v/>
      </c>
      <c r="FJ591" s="14" t="str">
        <f t="shared" si="2497"/>
        <v/>
      </c>
      <c r="FK591" s="14" t="str">
        <f t="shared" si="2497"/>
        <v/>
      </c>
      <c r="FL591" s="14" t="str">
        <f t="shared" si="2428"/>
        <v/>
      </c>
      <c r="FM591" s="14" t="str">
        <f t="shared" si="2428"/>
        <v/>
      </c>
      <c r="FN591" s="14" t="str">
        <f t="shared" si="2428"/>
        <v/>
      </c>
      <c r="FO591" s="14" t="str">
        <f t="shared" si="2428"/>
        <v/>
      </c>
      <c r="FQ591" s="14" t="str">
        <f t="shared" si="2520"/>
        <v/>
      </c>
      <c r="FR591" s="14" t="str">
        <f t="shared" si="2520"/>
        <v/>
      </c>
      <c r="FS591" s="14" t="str">
        <f t="shared" si="2520"/>
        <v/>
      </c>
      <c r="FT591" s="14" t="str">
        <f t="shared" si="2520"/>
        <v/>
      </c>
      <c r="FU591" s="14" t="str">
        <f t="shared" si="2520"/>
        <v/>
      </c>
      <c r="FV591" s="14" t="str">
        <f t="shared" si="2520"/>
        <v/>
      </c>
      <c r="FW591" s="14" t="str">
        <f t="shared" si="2520"/>
        <v/>
      </c>
      <c r="FX591" s="14" t="str">
        <f t="shared" si="2520"/>
        <v/>
      </c>
      <c r="FY591" s="14" t="str">
        <f t="shared" si="2520"/>
        <v/>
      </c>
      <c r="FZ591" s="14" t="str">
        <f t="shared" si="2520"/>
        <v/>
      </c>
      <c r="GA591" s="14" t="str">
        <f t="shared" si="2520"/>
        <v/>
      </c>
      <c r="GB591" s="14" t="str">
        <f t="shared" si="2520"/>
        <v/>
      </c>
      <c r="GC591" s="14" t="str">
        <f t="shared" si="2520"/>
        <v/>
      </c>
      <c r="GD591" s="14" t="str">
        <f t="shared" si="2520"/>
        <v/>
      </c>
      <c r="GE591" s="14" t="str">
        <f t="shared" si="2520"/>
        <v/>
      </c>
      <c r="GF591" s="14" t="str">
        <f t="shared" si="2520"/>
        <v/>
      </c>
      <c r="GG591" s="14" t="str">
        <f t="shared" si="2516"/>
        <v/>
      </c>
      <c r="GH591" s="14" t="str">
        <f t="shared" si="2516"/>
        <v/>
      </c>
      <c r="GI591" s="14" t="str">
        <f t="shared" si="2516"/>
        <v/>
      </c>
      <c r="GJ591" s="14" t="str">
        <f t="shared" si="2516"/>
        <v/>
      </c>
    </row>
    <row r="592" spans="1:192" ht="16.5" thickTop="1" thickBot="1" x14ac:dyDescent="0.3">
      <c r="A592" t="str">
        <f t="shared" ref="A592:B592" si="2571">IF(A572&lt;&gt;"",A572,"")</f>
        <v>Cheki</v>
      </c>
      <c r="B592" t="str">
        <f t="shared" si="2571"/>
        <v>Jeremy</v>
      </c>
      <c r="C592">
        <f t="shared" si="2550"/>
        <v>30</v>
      </c>
      <c r="D592">
        <f t="shared" ref="D592:G592" si="2572">D590</f>
        <v>6</v>
      </c>
      <c r="E592">
        <f t="shared" si="2572"/>
        <v>0</v>
      </c>
      <c r="F592">
        <f t="shared" si="2572"/>
        <v>26</v>
      </c>
      <c r="G592">
        <f t="shared" si="2572"/>
        <v>6</v>
      </c>
      <c r="H592" s="88"/>
      <c r="I592" s="12" t="str">
        <f t="shared" si="2353"/>
        <v/>
      </c>
      <c r="J592" s="3" t="str">
        <f t="shared" si="2354"/>
        <v/>
      </c>
      <c r="K592" s="60"/>
      <c r="L592" s="60"/>
      <c r="M592" s="60"/>
      <c r="N592" s="60"/>
      <c r="O592" s="60"/>
      <c r="P592" s="67"/>
      <c r="Q592" s="68"/>
      <c r="DF592" s="14" t="str">
        <f t="shared" si="2529"/>
        <v/>
      </c>
      <c r="DG592" s="14" t="str">
        <f t="shared" si="2530"/>
        <v/>
      </c>
      <c r="DH592" s="14" t="str">
        <f t="shared" si="2531"/>
        <v/>
      </c>
      <c r="DI592" s="14" t="str">
        <f t="shared" si="2532"/>
        <v/>
      </c>
      <c r="DJ592" s="14" t="str">
        <f t="shared" si="2533"/>
        <v/>
      </c>
      <c r="DK592" s="14" t="str">
        <f t="shared" si="2534"/>
        <v/>
      </c>
      <c r="DL592" s="14" t="str">
        <f t="shared" si="2535"/>
        <v/>
      </c>
      <c r="DM592" s="14" t="str">
        <f t="shared" si="2536"/>
        <v/>
      </c>
      <c r="DN592" s="14" t="str">
        <f t="shared" si="2537"/>
        <v/>
      </c>
      <c r="DO592" s="14" t="str">
        <f t="shared" si="2538"/>
        <v/>
      </c>
      <c r="DP592" s="14" t="str">
        <f t="shared" si="2539"/>
        <v/>
      </c>
      <c r="DQ592" s="14" t="str">
        <f t="shared" si="2540"/>
        <v/>
      </c>
      <c r="DR592" s="14" t="str">
        <f t="shared" si="2541"/>
        <v/>
      </c>
      <c r="DS592" s="14" t="str">
        <f t="shared" si="2542"/>
        <v/>
      </c>
      <c r="DT592" s="14" t="str">
        <f t="shared" si="2543"/>
        <v/>
      </c>
      <c r="DU592" s="14" t="str">
        <f t="shared" si="2544"/>
        <v/>
      </c>
      <c r="DV592" s="14" t="str">
        <f t="shared" si="2545"/>
        <v/>
      </c>
      <c r="DW592" s="14" t="str">
        <f t="shared" si="2546"/>
        <v/>
      </c>
      <c r="DX592" s="14" t="str">
        <f t="shared" si="2547"/>
        <v/>
      </c>
      <c r="DY592" s="14" t="str">
        <f t="shared" si="2548"/>
        <v/>
      </c>
      <c r="EA592" s="14" t="str">
        <f t="shared" si="2515"/>
        <v/>
      </c>
      <c r="EB592" s="14" t="str">
        <f t="shared" si="2515"/>
        <v/>
      </c>
      <c r="EC592" s="14" t="str">
        <f t="shared" si="2515"/>
        <v/>
      </c>
      <c r="ED592" s="14" t="str">
        <f t="shared" si="2515"/>
        <v/>
      </c>
      <c r="EE592" s="14" t="str">
        <f t="shared" si="2515"/>
        <v/>
      </c>
      <c r="EF592" s="14" t="str">
        <f t="shared" si="2515"/>
        <v/>
      </c>
      <c r="EG592" s="14" t="str">
        <f t="shared" si="2515"/>
        <v/>
      </c>
      <c r="EH592" s="14" t="str">
        <f t="shared" si="2515"/>
        <v/>
      </c>
      <c r="EI592" s="14" t="str">
        <f t="shared" si="2515"/>
        <v/>
      </c>
      <c r="EJ592" s="14" t="str">
        <f t="shared" si="2515"/>
        <v/>
      </c>
      <c r="EK592" s="14" t="str">
        <f t="shared" si="2515"/>
        <v/>
      </c>
      <c r="EL592" s="14" t="str">
        <f t="shared" si="2515"/>
        <v/>
      </c>
      <c r="EM592" s="14" t="str">
        <f t="shared" si="2515"/>
        <v/>
      </c>
      <c r="EN592" s="14" t="str">
        <f t="shared" si="2515"/>
        <v/>
      </c>
      <c r="EO592" s="14" t="str">
        <f t="shared" si="2515"/>
        <v/>
      </c>
      <c r="EP592" s="14" t="str">
        <f t="shared" si="2515"/>
        <v/>
      </c>
      <c r="EQ592" s="14" t="str">
        <f t="shared" si="2509"/>
        <v/>
      </c>
      <c r="ER592" s="14" t="str">
        <f t="shared" si="2509"/>
        <v/>
      </c>
      <c r="ES592" s="14" t="str">
        <f t="shared" si="2509"/>
        <v/>
      </c>
      <c r="ET592" s="14" t="str">
        <f t="shared" si="2446"/>
        <v/>
      </c>
      <c r="EV592" s="14" t="str">
        <f t="shared" si="2497"/>
        <v/>
      </c>
      <c r="EW592" s="14" t="str">
        <f t="shared" si="2497"/>
        <v/>
      </c>
      <c r="EX592" s="14" t="str">
        <f t="shared" si="2497"/>
        <v/>
      </c>
      <c r="EY592" s="14" t="str">
        <f t="shared" si="2497"/>
        <v/>
      </c>
      <c r="EZ592" s="14" t="str">
        <f t="shared" si="2497"/>
        <v/>
      </c>
      <c r="FA592" s="14" t="str">
        <f t="shared" si="2497"/>
        <v/>
      </c>
      <c r="FB592" s="14" t="str">
        <f t="shared" si="2497"/>
        <v/>
      </c>
      <c r="FC592" s="14" t="str">
        <f t="shared" si="2497"/>
        <v/>
      </c>
      <c r="FD592" s="14" t="str">
        <f t="shared" si="2497"/>
        <v/>
      </c>
      <c r="FE592" s="14" t="str">
        <f t="shared" si="2497"/>
        <v/>
      </c>
      <c r="FF592" s="14" t="str">
        <f t="shared" si="2497"/>
        <v/>
      </c>
      <c r="FG592" s="14" t="str">
        <f t="shared" si="2497"/>
        <v/>
      </c>
      <c r="FH592" s="14" t="str">
        <f t="shared" si="2497"/>
        <v/>
      </c>
      <c r="FI592" s="14" t="str">
        <f t="shared" si="2497"/>
        <v/>
      </c>
      <c r="FJ592" s="14" t="str">
        <f t="shared" si="2497"/>
        <v/>
      </c>
      <c r="FK592" s="14" t="str">
        <f t="shared" si="2497"/>
        <v/>
      </c>
      <c r="FL592" s="14" t="str">
        <f t="shared" si="2428"/>
        <v/>
      </c>
      <c r="FM592" s="14" t="str">
        <f t="shared" si="2428"/>
        <v/>
      </c>
      <c r="FN592" s="14" t="str">
        <f t="shared" si="2428"/>
        <v/>
      </c>
      <c r="FO592" s="14" t="str">
        <f t="shared" si="2428"/>
        <v/>
      </c>
      <c r="FQ592" s="14" t="str">
        <f t="shared" si="2520"/>
        <v/>
      </c>
      <c r="FR592" s="14" t="str">
        <f t="shared" si="2520"/>
        <v/>
      </c>
      <c r="FS592" s="14" t="str">
        <f t="shared" si="2520"/>
        <v/>
      </c>
      <c r="FT592" s="14" t="str">
        <f t="shared" si="2520"/>
        <v/>
      </c>
      <c r="FU592" s="14" t="str">
        <f t="shared" si="2520"/>
        <v/>
      </c>
      <c r="FV592" s="14" t="str">
        <f t="shared" si="2520"/>
        <v/>
      </c>
      <c r="FW592" s="14" t="str">
        <f t="shared" si="2520"/>
        <v/>
      </c>
      <c r="FX592" s="14" t="str">
        <f t="shared" si="2520"/>
        <v/>
      </c>
      <c r="FY592" s="14" t="str">
        <f t="shared" si="2520"/>
        <v/>
      </c>
      <c r="FZ592" s="14" t="str">
        <f t="shared" si="2520"/>
        <v/>
      </c>
      <c r="GA592" s="14" t="str">
        <f t="shared" si="2520"/>
        <v/>
      </c>
      <c r="GB592" s="14" t="str">
        <f t="shared" si="2520"/>
        <v/>
      </c>
      <c r="GC592" s="14" t="str">
        <f t="shared" si="2520"/>
        <v/>
      </c>
      <c r="GD592" s="14" t="str">
        <f t="shared" si="2520"/>
        <v/>
      </c>
      <c r="GE592" s="14" t="str">
        <f t="shared" si="2520"/>
        <v/>
      </c>
      <c r="GF592" s="14" t="str">
        <f t="shared" si="2520"/>
        <v/>
      </c>
      <c r="GG592" s="14" t="str">
        <f t="shared" si="2516"/>
        <v/>
      </c>
      <c r="GH592" s="14" t="str">
        <f t="shared" si="2516"/>
        <v/>
      </c>
      <c r="GI592" s="14" t="str">
        <f t="shared" si="2516"/>
        <v/>
      </c>
      <c r="GJ592" s="14" t="str">
        <f t="shared" si="2516"/>
        <v/>
      </c>
    </row>
    <row r="593" spans="1:192" ht="16.5" thickTop="1" thickBot="1" x14ac:dyDescent="0.3">
      <c r="A593" t="str">
        <f t="shared" ref="A593:B593" si="2573">IF(A573&lt;&gt;"",A573,"")</f>
        <v>Citroz</v>
      </c>
      <c r="B593" t="str">
        <f t="shared" si="2573"/>
        <v>Valentin</v>
      </c>
      <c r="C593">
        <f t="shared" si="2550"/>
        <v>30</v>
      </c>
      <c r="D593">
        <f t="shared" ref="D593:G593" si="2574">D590</f>
        <v>6</v>
      </c>
      <c r="E593">
        <f t="shared" si="2574"/>
        <v>0</v>
      </c>
      <c r="F593">
        <f t="shared" si="2574"/>
        <v>26</v>
      </c>
      <c r="G593">
        <f t="shared" si="2574"/>
        <v>6</v>
      </c>
      <c r="H593" s="88"/>
      <c r="I593" s="12" t="str">
        <f t="shared" si="2353"/>
        <v/>
      </c>
      <c r="J593" s="3" t="str">
        <f t="shared" si="2354"/>
        <v/>
      </c>
      <c r="K593" s="60"/>
      <c r="L593" s="60"/>
      <c r="M593" s="60"/>
      <c r="N593" s="60"/>
      <c r="O593" s="60"/>
      <c r="P593" s="67"/>
      <c r="Q593" s="68"/>
      <c r="DF593" s="14" t="str">
        <f t="shared" si="2529"/>
        <v/>
      </c>
      <c r="DG593" s="14" t="str">
        <f t="shared" si="2530"/>
        <v/>
      </c>
      <c r="DH593" s="14" t="str">
        <f t="shared" si="2531"/>
        <v/>
      </c>
      <c r="DI593" s="14" t="str">
        <f t="shared" si="2532"/>
        <v/>
      </c>
      <c r="DJ593" s="14" t="str">
        <f t="shared" si="2533"/>
        <v/>
      </c>
      <c r="DK593" s="14" t="str">
        <f t="shared" si="2534"/>
        <v/>
      </c>
      <c r="DL593" s="14" t="str">
        <f t="shared" si="2535"/>
        <v/>
      </c>
      <c r="DM593" s="14" t="str">
        <f t="shared" si="2536"/>
        <v/>
      </c>
      <c r="DN593" s="14" t="str">
        <f t="shared" si="2537"/>
        <v/>
      </c>
      <c r="DO593" s="14" t="str">
        <f t="shared" si="2538"/>
        <v/>
      </c>
      <c r="DP593" s="14" t="str">
        <f t="shared" si="2539"/>
        <v/>
      </c>
      <c r="DQ593" s="14" t="str">
        <f t="shared" si="2540"/>
        <v/>
      </c>
      <c r="DR593" s="14" t="str">
        <f t="shared" si="2541"/>
        <v/>
      </c>
      <c r="DS593" s="14" t="str">
        <f t="shared" si="2542"/>
        <v/>
      </c>
      <c r="DT593" s="14" t="str">
        <f t="shared" si="2543"/>
        <v/>
      </c>
      <c r="DU593" s="14" t="str">
        <f t="shared" si="2544"/>
        <v/>
      </c>
      <c r="DV593" s="14" t="str">
        <f t="shared" si="2545"/>
        <v/>
      </c>
      <c r="DW593" s="14" t="str">
        <f t="shared" si="2546"/>
        <v/>
      </c>
      <c r="DX593" s="14" t="str">
        <f t="shared" si="2547"/>
        <v/>
      </c>
      <c r="DY593" s="14" t="str">
        <f t="shared" si="2548"/>
        <v/>
      </c>
      <c r="EA593" s="14" t="str">
        <f t="shared" si="2515"/>
        <v/>
      </c>
      <c r="EB593" s="14" t="str">
        <f t="shared" si="2515"/>
        <v/>
      </c>
      <c r="EC593" s="14" t="str">
        <f t="shared" si="2515"/>
        <v/>
      </c>
      <c r="ED593" s="14" t="str">
        <f t="shared" si="2515"/>
        <v/>
      </c>
      <c r="EE593" s="14" t="str">
        <f t="shared" si="2515"/>
        <v/>
      </c>
      <c r="EF593" s="14" t="str">
        <f t="shared" si="2515"/>
        <v/>
      </c>
      <c r="EG593" s="14" t="str">
        <f t="shared" si="2515"/>
        <v/>
      </c>
      <c r="EH593" s="14" t="str">
        <f t="shared" si="2515"/>
        <v/>
      </c>
      <c r="EI593" s="14" t="str">
        <f t="shared" si="2515"/>
        <v/>
      </c>
      <c r="EJ593" s="14" t="str">
        <f t="shared" si="2515"/>
        <v/>
      </c>
      <c r="EK593" s="14" t="str">
        <f t="shared" si="2515"/>
        <v/>
      </c>
      <c r="EL593" s="14" t="str">
        <f t="shared" si="2515"/>
        <v/>
      </c>
      <c r="EM593" s="14" t="str">
        <f t="shared" si="2515"/>
        <v/>
      </c>
      <c r="EN593" s="14" t="str">
        <f t="shared" si="2515"/>
        <v/>
      </c>
      <c r="EO593" s="14" t="str">
        <f t="shared" si="2515"/>
        <v/>
      </c>
      <c r="EP593" s="14" t="str">
        <f t="shared" si="2515"/>
        <v/>
      </c>
      <c r="EQ593" s="14" t="str">
        <f t="shared" si="2509"/>
        <v/>
      </c>
      <c r="ER593" s="14" t="str">
        <f t="shared" si="2509"/>
        <v/>
      </c>
      <c r="ES593" s="14" t="str">
        <f t="shared" si="2509"/>
        <v/>
      </c>
      <c r="ET593" s="14" t="str">
        <f t="shared" si="2446"/>
        <v/>
      </c>
      <c r="EV593" s="14" t="str">
        <f t="shared" si="2497"/>
        <v/>
      </c>
      <c r="EW593" s="14" t="str">
        <f t="shared" si="2497"/>
        <v/>
      </c>
      <c r="EX593" s="14" t="str">
        <f t="shared" si="2497"/>
        <v/>
      </c>
      <c r="EY593" s="14" t="str">
        <f t="shared" si="2497"/>
        <v/>
      </c>
      <c r="EZ593" s="14" t="str">
        <f t="shared" si="2497"/>
        <v/>
      </c>
      <c r="FA593" s="14" t="str">
        <f t="shared" si="2497"/>
        <v/>
      </c>
      <c r="FB593" s="14" t="str">
        <f t="shared" si="2497"/>
        <v/>
      </c>
      <c r="FC593" s="14" t="str">
        <f t="shared" si="2497"/>
        <v/>
      </c>
      <c r="FD593" s="14" t="str">
        <f t="shared" si="2497"/>
        <v/>
      </c>
      <c r="FE593" s="14" t="str">
        <f t="shared" si="2497"/>
        <v/>
      </c>
      <c r="FF593" s="14" t="str">
        <f t="shared" si="2497"/>
        <v/>
      </c>
      <c r="FG593" s="14" t="str">
        <f t="shared" si="2497"/>
        <v/>
      </c>
      <c r="FH593" s="14" t="str">
        <f t="shared" si="2497"/>
        <v/>
      </c>
      <c r="FI593" s="14" t="str">
        <f t="shared" si="2497"/>
        <v/>
      </c>
      <c r="FJ593" s="14" t="str">
        <f t="shared" si="2497"/>
        <v/>
      </c>
      <c r="FK593" s="14" t="str">
        <f t="shared" si="2497"/>
        <v/>
      </c>
      <c r="FL593" s="14" t="str">
        <f t="shared" si="2428"/>
        <v/>
      </c>
      <c r="FM593" s="14" t="str">
        <f t="shared" si="2428"/>
        <v/>
      </c>
      <c r="FN593" s="14" t="str">
        <f t="shared" si="2428"/>
        <v/>
      </c>
      <c r="FO593" s="14" t="str">
        <f t="shared" si="2428"/>
        <v/>
      </c>
      <c r="FQ593" s="14" t="str">
        <f t="shared" si="2520"/>
        <v/>
      </c>
      <c r="FR593" s="14" t="str">
        <f t="shared" si="2520"/>
        <v/>
      </c>
      <c r="FS593" s="14" t="str">
        <f t="shared" si="2520"/>
        <v/>
      </c>
      <c r="FT593" s="14" t="str">
        <f t="shared" si="2520"/>
        <v/>
      </c>
      <c r="FU593" s="14" t="str">
        <f t="shared" si="2520"/>
        <v/>
      </c>
      <c r="FV593" s="14" t="str">
        <f t="shared" si="2520"/>
        <v/>
      </c>
      <c r="FW593" s="14" t="str">
        <f t="shared" si="2520"/>
        <v/>
      </c>
      <c r="FX593" s="14" t="str">
        <f t="shared" si="2520"/>
        <v/>
      </c>
      <c r="FY593" s="14" t="str">
        <f t="shared" si="2520"/>
        <v/>
      </c>
      <c r="FZ593" s="14" t="str">
        <f t="shared" si="2520"/>
        <v/>
      </c>
      <c r="GA593" s="14" t="str">
        <f t="shared" si="2520"/>
        <v/>
      </c>
      <c r="GB593" s="14" t="str">
        <f t="shared" si="2520"/>
        <v/>
      </c>
      <c r="GC593" s="14" t="str">
        <f t="shared" si="2520"/>
        <v/>
      </c>
      <c r="GD593" s="14" t="str">
        <f t="shared" si="2520"/>
        <v/>
      </c>
      <c r="GE593" s="14" t="str">
        <f t="shared" si="2520"/>
        <v/>
      </c>
      <c r="GF593" s="14" t="str">
        <f t="shared" si="2520"/>
        <v/>
      </c>
      <c r="GG593" s="14" t="str">
        <f t="shared" si="2516"/>
        <v/>
      </c>
      <c r="GH593" s="14" t="str">
        <f t="shared" si="2516"/>
        <v/>
      </c>
      <c r="GI593" s="14" t="str">
        <f t="shared" si="2516"/>
        <v/>
      </c>
      <c r="GJ593" s="14" t="str">
        <f t="shared" si="2516"/>
        <v/>
      </c>
    </row>
    <row r="594" spans="1:192" ht="16.5" thickTop="1" thickBot="1" x14ac:dyDescent="0.3">
      <c r="A594" t="str">
        <f t="shared" ref="A594:B594" si="2575">IF(A574&lt;&gt;"",A574,"")</f>
        <v>Crowhell</v>
      </c>
      <c r="B594" t="str">
        <f t="shared" si="2575"/>
        <v>Manu</v>
      </c>
      <c r="C594">
        <f t="shared" si="2550"/>
        <v>30</v>
      </c>
      <c r="D594">
        <f t="shared" ref="D594" si="2576">D593</f>
        <v>6</v>
      </c>
      <c r="E594">
        <f t="shared" ref="E594" si="2577">E593</f>
        <v>0</v>
      </c>
      <c r="F594">
        <f t="shared" ref="F594" si="2578">F593</f>
        <v>26</v>
      </c>
      <c r="G594">
        <f t="shared" ref="G594" si="2579">G590</f>
        <v>6</v>
      </c>
      <c r="H594" s="88"/>
      <c r="I594" s="12" t="str">
        <f t="shared" si="2353"/>
        <v/>
      </c>
      <c r="J594" s="3" t="str">
        <f t="shared" si="2354"/>
        <v/>
      </c>
      <c r="K594" s="60"/>
      <c r="L594" s="60"/>
      <c r="M594" s="60"/>
      <c r="N594" s="60"/>
      <c r="O594" s="60"/>
      <c r="P594" s="67"/>
      <c r="Q594" s="68"/>
      <c r="DF594" s="14" t="str">
        <f t="shared" si="2529"/>
        <v/>
      </c>
      <c r="DG594" s="14" t="str">
        <f t="shared" si="2530"/>
        <v/>
      </c>
      <c r="DH594" s="14" t="str">
        <f t="shared" si="2531"/>
        <v/>
      </c>
      <c r="DI594" s="14" t="str">
        <f t="shared" si="2532"/>
        <v/>
      </c>
      <c r="DJ594" s="14" t="str">
        <f t="shared" si="2533"/>
        <v/>
      </c>
      <c r="DK594" s="14" t="str">
        <f t="shared" si="2534"/>
        <v/>
      </c>
      <c r="DL594" s="14" t="str">
        <f t="shared" si="2535"/>
        <v/>
      </c>
      <c r="DM594" s="14" t="str">
        <f t="shared" si="2536"/>
        <v/>
      </c>
      <c r="DN594" s="14" t="str">
        <f t="shared" si="2537"/>
        <v/>
      </c>
      <c r="DO594" s="14" t="str">
        <f t="shared" si="2538"/>
        <v/>
      </c>
      <c r="DP594" s="14" t="str">
        <f t="shared" si="2539"/>
        <v/>
      </c>
      <c r="DQ594" s="14" t="str">
        <f t="shared" si="2540"/>
        <v/>
      </c>
      <c r="DR594" s="14" t="str">
        <f t="shared" si="2541"/>
        <v/>
      </c>
      <c r="DS594" s="14" t="str">
        <f t="shared" si="2542"/>
        <v/>
      </c>
      <c r="DT594" s="14" t="str">
        <f t="shared" si="2543"/>
        <v/>
      </c>
      <c r="DU594" s="14" t="str">
        <f t="shared" si="2544"/>
        <v/>
      </c>
      <c r="DV594" s="14" t="str">
        <f t="shared" si="2545"/>
        <v/>
      </c>
      <c r="DW594" s="14" t="str">
        <f t="shared" si="2546"/>
        <v/>
      </c>
      <c r="DX594" s="14" t="str">
        <f t="shared" si="2547"/>
        <v/>
      </c>
      <c r="DY594" s="14" t="str">
        <f t="shared" si="2548"/>
        <v/>
      </c>
      <c r="EA594" s="14" t="str">
        <f t="shared" si="2515"/>
        <v/>
      </c>
      <c r="EB594" s="14" t="str">
        <f t="shared" si="2515"/>
        <v/>
      </c>
      <c r="EC594" s="14" t="str">
        <f t="shared" si="2515"/>
        <v/>
      </c>
      <c r="ED594" s="14" t="str">
        <f t="shared" si="2515"/>
        <v/>
      </c>
      <c r="EE594" s="14" t="str">
        <f t="shared" si="2515"/>
        <v/>
      </c>
      <c r="EF594" s="14" t="str">
        <f t="shared" si="2515"/>
        <v/>
      </c>
      <c r="EG594" s="14" t="str">
        <f t="shared" si="2515"/>
        <v/>
      </c>
      <c r="EH594" s="14" t="str">
        <f t="shared" si="2515"/>
        <v/>
      </c>
      <c r="EI594" s="14" t="str">
        <f t="shared" si="2515"/>
        <v/>
      </c>
      <c r="EJ594" s="14" t="str">
        <f t="shared" si="2515"/>
        <v/>
      </c>
      <c r="EK594" s="14" t="str">
        <f t="shared" si="2515"/>
        <v/>
      </c>
      <c r="EL594" s="14" t="str">
        <f t="shared" si="2515"/>
        <v/>
      </c>
      <c r="EM594" s="14" t="str">
        <f t="shared" si="2515"/>
        <v/>
      </c>
      <c r="EN594" s="14" t="str">
        <f t="shared" si="2515"/>
        <v/>
      </c>
      <c r="EO594" s="14" t="str">
        <f t="shared" si="2515"/>
        <v/>
      </c>
      <c r="EP594" s="14" t="str">
        <f t="shared" si="2515"/>
        <v/>
      </c>
      <c r="EQ594" s="14" t="str">
        <f t="shared" si="2509"/>
        <v/>
      </c>
      <c r="ER594" s="14" t="str">
        <f t="shared" si="2509"/>
        <v/>
      </c>
      <c r="ES594" s="14" t="str">
        <f t="shared" si="2509"/>
        <v/>
      </c>
      <c r="ET594" s="14" t="str">
        <f t="shared" si="2446"/>
        <v/>
      </c>
      <c r="EV594" s="14" t="str">
        <f t="shared" si="2497"/>
        <v/>
      </c>
      <c r="EW594" s="14" t="str">
        <f t="shared" si="2497"/>
        <v/>
      </c>
      <c r="EX594" s="14" t="str">
        <f t="shared" si="2497"/>
        <v/>
      </c>
      <c r="EY594" s="14" t="str">
        <f t="shared" si="2497"/>
        <v/>
      </c>
      <c r="EZ594" s="14" t="str">
        <f t="shared" si="2497"/>
        <v/>
      </c>
      <c r="FA594" s="14" t="str">
        <f t="shared" si="2497"/>
        <v/>
      </c>
      <c r="FB594" s="14" t="str">
        <f t="shared" si="2497"/>
        <v/>
      </c>
      <c r="FC594" s="14" t="str">
        <f t="shared" si="2497"/>
        <v/>
      </c>
      <c r="FD594" s="14" t="str">
        <f t="shared" si="2497"/>
        <v/>
      </c>
      <c r="FE594" s="14" t="str">
        <f t="shared" si="2497"/>
        <v/>
      </c>
      <c r="FF594" s="14" t="str">
        <f t="shared" si="2497"/>
        <v/>
      </c>
      <c r="FG594" s="14" t="str">
        <f t="shared" si="2497"/>
        <v/>
      </c>
      <c r="FH594" s="14" t="str">
        <f t="shared" si="2497"/>
        <v/>
      </c>
      <c r="FI594" s="14" t="str">
        <f t="shared" si="2497"/>
        <v/>
      </c>
      <c r="FJ594" s="14" t="str">
        <f t="shared" si="2497"/>
        <v/>
      </c>
      <c r="FK594" s="14" t="str">
        <f t="shared" si="2497"/>
        <v/>
      </c>
      <c r="FL594" s="14" t="str">
        <f t="shared" si="2428"/>
        <v/>
      </c>
      <c r="FM594" s="14" t="str">
        <f t="shared" si="2428"/>
        <v/>
      </c>
      <c r="FN594" s="14" t="str">
        <f t="shared" si="2428"/>
        <v/>
      </c>
      <c r="FO594" s="14" t="str">
        <f t="shared" si="2428"/>
        <v/>
      </c>
      <c r="FQ594" s="14" t="str">
        <f t="shared" si="2520"/>
        <v/>
      </c>
      <c r="FR594" s="14" t="str">
        <f t="shared" si="2520"/>
        <v/>
      </c>
      <c r="FS594" s="14" t="str">
        <f t="shared" si="2520"/>
        <v/>
      </c>
      <c r="FT594" s="14" t="str">
        <f t="shared" si="2520"/>
        <v/>
      </c>
      <c r="FU594" s="14" t="str">
        <f t="shared" si="2520"/>
        <v/>
      </c>
      <c r="FV594" s="14" t="str">
        <f t="shared" si="2520"/>
        <v/>
      </c>
      <c r="FW594" s="14" t="str">
        <f t="shared" si="2520"/>
        <v/>
      </c>
      <c r="FX594" s="14" t="str">
        <f t="shared" si="2520"/>
        <v/>
      </c>
      <c r="FY594" s="14" t="str">
        <f t="shared" si="2520"/>
        <v/>
      </c>
      <c r="FZ594" s="14" t="str">
        <f t="shared" si="2520"/>
        <v/>
      </c>
      <c r="GA594" s="14" t="str">
        <f t="shared" si="2520"/>
        <v/>
      </c>
      <c r="GB594" s="14" t="str">
        <f t="shared" si="2520"/>
        <v/>
      </c>
      <c r="GC594" s="14" t="str">
        <f t="shared" si="2520"/>
        <v/>
      </c>
      <c r="GD594" s="14" t="str">
        <f t="shared" si="2520"/>
        <v/>
      </c>
      <c r="GE594" s="14" t="str">
        <f t="shared" si="2520"/>
        <v/>
      </c>
      <c r="GF594" s="14" t="str">
        <f t="shared" si="2520"/>
        <v/>
      </c>
      <c r="GG594" s="14" t="str">
        <f t="shared" si="2516"/>
        <v/>
      </c>
      <c r="GH594" s="14" t="str">
        <f t="shared" si="2516"/>
        <v/>
      </c>
      <c r="GI594" s="14" t="str">
        <f t="shared" si="2516"/>
        <v/>
      </c>
      <c r="GJ594" s="14" t="str">
        <f t="shared" si="2516"/>
        <v/>
      </c>
    </row>
    <row r="595" spans="1:192" ht="16.5" thickTop="1" thickBot="1" x14ac:dyDescent="0.3">
      <c r="A595" t="str">
        <f t="shared" ref="A595:B595" si="2580">IF(A575&lt;&gt;"",A575,"")</f>
        <v>Doll</v>
      </c>
      <c r="B595" t="str">
        <f t="shared" si="2580"/>
        <v>Nathalie</v>
      </c>
      <c r="C595">
        <f t="shared" si="2550"/>
        <v>30</v>
      </c>
      <c r="D595">
        <f t="shared" ref="D595:F595" si="2581">D593</f>
        <v>6</v>
      </c>
      <c r="E595">
        <f t="shared" si="2581"/>
        <v>0</v>
      </c>
      <c r="F595">
        <f t="shared" si="2581"/>
        <v>26</v>
      </c>
      <c r="G595">
        <f t="shared" ref="G595" si="2582">G590</f>
        <v>6</v>
      </c>
      <c r="H595" s="88"/>
      <c r="I595" s="12" t="str">
        <f t="shared" si="2353"/>
        <v/>
      </c>
      <c r="J595" s="3" t="str">
        <f t="shared" si="2354"/>
        <v/>
      </c>
      <c r="K595" s="60"/>
      <c r="L595" s="60"/>
      <c r="M595" s="60"/>
      <c r="N595" s="60"/>
      <c r="O595" s="60"/>
      <c r="P595" s="67"/>
      <c r="Q595" s="68"/>
      <c r="DF595" s="14" t="str">
        <f t="shared" si="2529"/>
        <v/>
      </c>
      <c r="DG595" s="14" t="str">
        <f t="shared" si="2530"/>
        <v/>
      </c>
      <c r="DH595" s="14" t="str">
        <f t="shared" si="2531"/>
        <v/>
      </c>
      <c r="DI595" s="14" t="str">
        <f t="shared" si="2532"/>
        <v/>
      </c>
      <c r="DJ595" s="14" t="str">
        <f t="shared" si="2533"/>
        <v/>
      </c>
      <c r="DK595" s="14" t="str">
        <f t="shared" si="2534"/>
        <v/>
      </c>
      <c r="DL595" s="14" t="str">
        <f t="shared" si="2535"/>
        <v/>
      </c>
      <c r="DM595" s="14" t="str">
        <f t="shared" si="2536"/>
        <v/>
      </c>
      <c r="DN595" s="14" t="str">
        <f t="shared" si="2537"/>
        <v/>
      </c>
      <c r="DO595" s="14" t="str">
        <f t="shared" si="2538"/>
        <v/>
      </c>
      <c r="DP595" s="14" t="str">
        <f t="shared" si="2539"/>
        <v/>
      </c>
      <c r="DQ595" s="14" t="str">
        <f t="shared" si="2540"/>
        <v/>
      </c>
      <c r="DR595" s="14" t="str">
        <f t="shared" si="2541"/>
        <v/>
      </c>
      <c r="DS595" s="14" t="str">
        <f t="shared" si="2542"/>
        <v/>
      </c>
      <c r="DT595" s="14" t="str">
        <f t="shared" si="2543"/>
        <v/>
      </c>
      <c r="DU595" s="14" t="str">
        <f t="shared" si="2544"/>
        <v/>
      </c>
      <c r="DV595" s="14" t="str">
        <f t="shared" si="2545"/>
        <v/>
      </c>
      <c r="DW595" s="14" t="str">
        <f t="shared" si="2546"/>
        <v/>
      </c>
      <c r="DX595" s="14" t="str">
        <f t="shared" si="2547"/>
        <v/>
      </c>
      <c r="DY595" s="14" t="str">
        <f t="shared" si="2548"/>
        <v/>
      </c>
      <c r="EA595" s="14" t="str">
        <f t="shared" si="2515"/>
        <v/>
      </c>
      <c r="EB595" s="14" t="str">
        <f t="shared" si="2515"/>
        <v/>
      </c>
      <c r="EC595" s="14" t="str">
        <f t="shared" si="2515"/>
        <v/>
      </c>
      <c r="ED595" s="14" t="str">
        <f t="shared" si="2515"/>
        <v/>
      </c>
      <c r="EE595" s="14" t="str">
        <f t="shared" si="2515"/>
        <v/>
      </c>
      <c r="EF595" s="14" t="str">
        <f t="shared" si="2515"/>
        <v/>
      </c>
      <c r="EG595" s="14" t="str">
        <f t="shared" si="2515"/>
        <v/>
      </c>
      <c r="EH595" s="14" t="str">
        <f t="shared" si="2515"/>
        <v/>
      </c>
      <c r="EI595" s="14" t="str">
        <f t="shared" si="2515"/>
        <v/>
      </c>
      <c r="EJ595" s="14" t="str">
        <f t="shared" si="2515"/>
        <v/>
      </c>
      <c r="EK595" s="14" t="str">
        <f t="shared" si="2515"/>
        <v/>
      </c>
      <c r="EL595" s="14" t="str">
        <f t="shared" si="2515"/>
        <v/>
      </c>
      <c r="EM595" s="14" t="str">
        <f t="shared" si="2515"/>
        <v/>
      </c>
      <c r="EN595" s="14" t="str">
        <f t="shared" si="2515"/>
        <v/>
      </c>
      <c r="EO595" s="14" t="str">
        <f t="shared" si="2515"/>
        <v/>
      </c>
      <c r="EP595" s="14" t="str">
        <f t="shared" si="2515"/>
        <v/>
      </c>
      <c r="EQ595" s="14" t="str">
        <f t="shared" si="2509"/>
        <v/>
      </c>
      <c r="ER595" s="14" t="str">
        <f t="shared" si="2509"/>
        <v/>
      </c>
      <c r="ES595" s="14" t="str">
        <f t="shared" si="2509"/>
        <v/>
      </c>
      <c r="ET595" s="14" t="str">
        <f t="shared" si="2446"/>
        <v/>
      </c>
      <c r="EV595" s="14" t="str">
        <f t="shared" si="2497"/>
        <v/>
      </c>
      <c r="EW595" s="14" t="str">
        <f t="shared" si="2497"/>
        <v/>
      </c>
      <c r="EX595" s="14" t="str">
        <f t="shared" si="2497"/>
        <v/>
      </c>
      <c r="EY595" s="14" t="str">
        <f t="shared" si="2497"/>
        <v/>
      </c>
      <c r="EZ595" s="14" t="str">
        <f t="shared" si="2497"/>
        <v/>
      </c>
      <c r="FA595" s="14" t="str">
        <f t="shared" si="2497"/>
        <v/>
      </c>
      <c r="FB595" s="14" t="str">
        <f t="shared" si="2497"/>
        <v/>
      </c>
      <c r="FC595" s="14" t="str">
        <f t="shared" si="2497"/>
        <v/>
      </c>
      <c r="FD595" s="14" t="str">
        <f t="shared" si="2497"/>
        <v/>
      </c>
      <c r="FE595" s="14" t="str">
        <f t="shared" si="2497"/>
        <v/>
      </c>
      <c r="FF595" s="14" t="str">
        <f t="shared" si="2497"/>
        <v/>
      </c>
      <c r="FG595" s="14" t="str">
        <f t="shared" ref="FG595:FO603" si="2583">IF(AND($I595=FG$8,$J595=FG$9,$P595="O"),$O595,"")</f>
        <v/>
      </c>
      <c r="FH595" s="14" t="str">
        <f t="shared" si="2583"/>
        <v/>
      </c>
      <c r="FI595" s="14" t="str">
        <f t="shared" si="2583"/>
        <v/>
      </c>
      <c r="FJ595" s="14" t="str">
        <f t="shared" si="2583"/>
        <v/>
      </c>
      <c r="FK595" s="14" t="str">
        <f t="shared" si="2583"/>
        <v/>
      </c>
      <c r="FL595" s="14" t="str">
        <f t="shared" si="2583"/>
        <v/>
      </c>
      <c r="FM595" s="14" t="str">
        <f t="shared" si="2583"/>
        <v/>
      </c>
      <c r="FN595" s="14" t="str">
        <f t="shared" si="2583"/>
        <v/>
      </c>
      <c r="FO595" s="14" t="str">
        <f t="shared" si="2583"/>
        <v/>
      </c>
      <c r="FQ595" s="14" t="str">
        <f t="shared" si="2520"/>
        <v/>
      </c>
      <c r="FR595" s="14" t="str">
        <f t="shared" si="2520"/>
        <v/>
      </c>
      <c r="FS595" s="14" t="str">
        <f t="shared" si="2520"/>
        <v/>
      </c>
      <c r="FT595" s="14" t="str">
        <f t="shared" si="2520"/>
        <v/>
      </c>
      <c r="FU595" s="14" t="str">
        <f t="shared" si="2520"/>
        <v/>
      </c>
      <c r="FV595" s="14" t="str">
        <f t="shared" si="2520"/>
        <v/>
      </c>
      <c r="FW595" s="14" t="str">
        <f t="shared" si="2520"/>
        <v/>
      </c>
      <c r="FX595" s="14" t="str">
        <f t="shared" si="2520"/>
        <v/>
      </c>
      <c r="FY595" s="14" t="str">
        <f t="shared" si="2520"/>
        <v/>
      </c>
      <c r="FZ595" s="14" t="str">
        <f t="shared" si="2520"/>
        <v/>
      </c>
      <c r="GA595" s="14" t="str">
        <f t="shared" si="2520"/>
        <v/>
      </c>
      <c r="GB595" s="14" t="str">
        <f t="shared" si="2520"/>
        <v/>
      </c>
      <c r="GC595" s="14" t="str">
        <f t="shared" si="2520"/>
        <v/>
      </c>
      <c r="GD595" s="14" t="str">
        <f t="shared" si="2520"/>
        <v/>
      </c>
      <c r="GE595" s="14" t="str">
        <f t="shared" si="2520"/>
        <v/>
      </c>
      <c r="GF595" s="14" t="str">
        <f t="shared" si="2520"/>
        <v/>
      </c>
      <c r="GG595" s="14" t="str">
        <f t="shared" si="2516"/>
        <v/>
      </c>
      <c r="GH595" s="14" t="str">
        <f t="shared" si="2516"/>
        <v/>
      </c>
      <c r="GI595" s="14" t="str">
        <f t="shared" si="2516"/>
        <v/>
      </c>
      <c r="GJ595" s="14" t="str">
        <f t="shared" si="2516"/>
        <v/>
      </c>
    </row>
    <row r="596" spans="1:192" ht="16.5" thickTop="1" thickBot="1" x14ac:dyDescent="0.3">
      <c r="A596" t="str">
        <f t="shared" ref="A596:B596" si="2584">IF(A576&lt;&gt;"",A576,"")</f>
        <v>Draktus</v>
      </c>
      <c r="B596" t="str">
        <f t="shared" si="2584"/>
        <v>Clément</v>
      </c>
      <c r="C596">
        <f t="shared" si="2550"/>
        <v>30</v>
      </c>
      <c r="D596">
        <f t="shared" ref="D596:F596" si="2585">D593</f>
        <v>6</v>
      </c>
      <c r="E596">
        <f t="shared" si="2585"/>
        <v>0</v>
      </c>
      <c r="F596">
        <f t="shared" si="2585"/>
        <v>26</v>
      </c>
      <c r="G596">
        <f t="shared" ref="G596" si="2586">G590</f>
        <v>6</v>
      </c>
      <c r="H596" s="88"/>
      <c r="I596" s="12" t="str">
        <f t="shared" si="2353"/>
        <v/>
      </c>
      <c r="J596" s="3" t="str">
        <f t="shared" si="2354"/>
        <v/>
      </c>
      <c r="K596" s="60"/>
      <c r="L596" s="60"/>
      <c r="M596" s="60"/>
      <c r="N596" s="60"/>
      <c r="O596" s="60"/>
      <c r="P596" s="67"/>
      <c r="Q596" s="68"/>
      <c r="DF596" s="14" t="str">
        <f t="shared" si="2529"/>
        <v/>
      </c>
      <c r="DG596" s="14" t="str">
        <f t="shared" si="2530"/>
        <v/>
      </c>
      <c r="DH596" s="14" t="str">
        <f t="shared" si="2531"/>
        <v/>
      </c>
      <c r="DI596" s="14" t="str">
        <f t="shared" si="2532"/>
        <v/>
      </c>
      <c r="DJ596" s="14" t="str">
        <f t="shared" si="2533"/>
        <v/>
      </c>
      <c r="DK596" s="14" t="str">
        <f t="shared" si="2534"/>
        <v/>
      </c>
      <c r="DL596" s="14" t="str">
        <f t="shared" si="2535"/>
        <v/>
      </c>
      <c r="DM596" s="14" t="str">
        <f t="shared" si="2536"/>
        <v/>
      </c>
      <c r="DN596" s="14" t="str">
        <f t="shared" si="2537"/>
        <v/>
      </c>
      <c r="DO596" s="14" t="str">
        <f t="shared" si="2538"/>
        <v/>
      </c>
      <c r="DP596" s="14" t="str">
        <f t="shared" si="2539"/>
        <v/>
      </c>
      <c r="DQ596" s="14" t="str">
        <f t="shared" si="2540"/>
        <v/>
      </c>
      <c r="DR596" s="14" t="str">
        <f t="shared" si="2541"/>
        <v/>
      </c>
      <c r="DS596" s="14" t="str">
        <f t="shared" si="2542"/>
        <v/>
      </c>
      <c r="DT596" s="14" t="str">
        <f t="shared" si="2543"/>
        <v/>
      </c>
      <c r="DU596" s="14" t="str">
        <f t="shared" si="2544"/>
        <v/>
      </c>
      <c r="DV596" s="14" t="str">
        <f t="shared" si="2545"/>
        <v/>
      </c>
      <c r="DW596" s="14" t="str">
        <f t="shared" si="2546"/>
        <v/>
      </c>
      <c r="DX596" s="14" t="str">
        <f t="shared" si="2547"/>
        <v/>
      </c>
      <c r="DY596" s="14" t="str">
        <f t="shared" si="2548"/>
        <v/>
      </c>
      <c r="EA596" s="14" t="str">
        <f t="shared" si="2515"/>
        <v/>
      </c>
      <c r="EB596" s="14" t="str">
        <f t="shared" si="2515"/>
        <v/>
      </c>
      <c r="EC596" s="14" t="str">
        <f t="shared" si="2515"/>
        <v/>
      </c>
      <c r="ED596" s="14" t="str">
        <f t="shared" si="2515"/>
        <v/>
      </c>
      <c r="EE596" s="14" t="str">
        <f t="shared" si="2515"/>
        <v/>
      </c>
      <c r="EF596" s="14" t="str">
        <f t="shared" si="2515"/>
        <v/>
      </c>
      <c r="EG596" s="14" t="str">
        <f t="shared" si="2515"/>
        <v/>
      </c>
      <c r="EH596" s="14" t="str">
        <f t="shared" si="2515"/>
        <v/>
      </c>
      <c r="EI596" s="14" t="str">
        <f t="shared" si="2515"/>
        <v/>
      </c>
      <c r="EJ596" s="14" t="str">
        <f t="shared" si="2515"/>
        <v/>
      </c>
      <c r="EK596" s="14" t="str">
        <f t="shared" si="2515"/>
        <v/>
      </c>
      <c r="EL596" s="14" t="str">
        <f t="shared" si="2515"/>
        <v/>
      </c>
      <c r="EM596" s="14" t="str">
        <f t="shared" si="2515"/>
        <v/>
      </c>
      <c r="EN596" s="14" t="str">
        <f t="shared" si="2515"/>
        <v/>
      </c>
      <c r="EO596" s="14" t="str">
        <f t="shared" si="2515"/>
        <v/>
      </c>
      <c r="EP596" s="14" t="str">
        <f t="shared" si="2515"/>
        <v/>
      </c>
      <c r="EQ596" s="14" t="str">
        <f t="shared" si="2509"/>
        <v/>
      </c>
      <c r="ER596" s="14" t="str">
        <f t="shared" si="2509"/>
        <v/>
      </c>
      <c r="ES596" s="14" t="str">
        <f t="shared" si="2509"/>
        <v/>
      </c>
      <c r="ET596" s="14" t="str">
        <f t="shared" si="2446"/>
        <v/>
      </c>
      <c r="EV596" s="14" t="str">
        <f t="shared" ref="EV596:FK612" si="2587">IF(AND($I596=EV$8,$J596=EV$9,$P596="O"),$O596,"")</f>
        <v/>
      </c>
      <c r="EW596" s="14" t="str">
        <f t="shared" si="2587"/>
        <v/>
      </c>
      <c r="EX596" s="14" t="str">
        <f t="shared" si="2587"/>
        <v/>
      </c>
      <c r="EY596" s="14" t="str">
        <f t="shared" si="2587"/>
        <v/>
      </c>
      <c r="EZ596" s="14" t="str">
        <f t="shared" si="2587"/>
        <v/>
      </c>
      <c r="FA596" s="14" t="str">
        <f t="shared" si="2587"/>
        <v/>
      </c>
      <c r="FB596" s="14" t="str">
        <f t="shared" si="2587"/>
        <v/>
      </c>
      <c r="FC596" s="14" t="str">
        <f t="shared" si="2587"/>
        <v/>
      </c>
      <c r="FD596" s="14" t="str">
        <f t="shared" si="2587"/>
        <v/>
      </c>
      <c r="FE596" s="14" t="str">
        <f t="shared" si="2587"/>
        <v/>
      </c>
      <c r="FF596" s="14" t="str">
        <f t="shared" si="2587"/>
        <v/>
      </c>
      <c r="FG596" s="14" t="str">
        <f t="shared" si="2587"/>
        <v/>
      </c>
      <c r="FH596" s="14" t="str">
        <f t="shared" si="2587"/>
        <v/>
      </c>
      <c r="FI596" s="14" t="str">
        <f t="shared" si="2587"/>
        <v/>
      </c>
      <c r="FJ596" s="14" t="str">
        <f t="shared" si="2587"/>
        <v/>
      </c>
      <c r="FK596" s="14" t="str">
        <f t="shared" si="2587"/>
        <v/>
      </c>
      <c r="FL596" s="14" t="str">
        <f t="shared" si="2583"/>
        <v/>
      </c>
      <c r="FM596" s="14" t="str">
        <f t="shared" si="2583"/>
        <v/>
      </c>
      <c r="FN596" s="14" t="str">
        <f t="shared" si="2583"/>
        <v/>
      </c>
      <c r="FO596" s="14" t="str">
        <f t="shared" si="2583"/>
        <v/>
      </c>
      <c r="FQ596" s="14" t="str">
        <f t="shared" si="2520"/>
        <v/>
      </c>
      <c r="FR596" s="14" t="str">
        <f t="shared" si="2520"/>
        <v/>
      </c>
      <c r="FS596" s="14" t="str">
        <f t="shared" si="2520"/>
        <v/>
      </c>
      <c r="FT596" s="14" t="str">
        <f t="shared" si="2520"/>
        <v/>
      </c>
      <c r="FU596" s="14" t="str">
        <f t="shared" si="2520"/>
        <v/>
      </c>
      <c r="FV596" s="14" t="str">
        <f t="shared" si="2520"/>
        <v/>
      </c>
      <c r="FW596" s="14" t="str">
        <f t="shared" si="2520"/>
        <v/>
      </c>
      <c r="FX596" s="14" t="str">
        <f t="shared" si="2520"/>
        <v/>
      </c>
      <c r="FY596" s="14" t="str">
        <f t="shared" si="2520"/>
        <v/>
      </c>
      <c r="FZ596" s="14" t="str">
        <f t="shared" si="2520"/>
        <v/>
      </c>
      <c r="GA596" s="14" t="str">
        <f t="shared" si="2520"/>
        <v/>
      </c>
      <c r="GB596" s="14" t="str">
        <f t="shared" si="2520"/>
        <v/>
      </c>
      <c r="GC596" s="14" t="str">
        <f t="shared" si="2520"/>
        <v/>
      </c>
      <c r="GD596" s="14" t="str">
        <f t="shared" si="2520"/>
        <v/>
      </c>
      <c r="GE596" s="14" t="str">
        <f t="shared" si="2520"/>
        <v/>
      </c>
      <c r="GF596" s="14" t="str">
        <f t="shared" si="2520"/>
        <v/>
      </c>
      <c r="GG596" s="14" t="str">
        <f t="shared" si="2516"/>
        <v/>
      </c>
      <c r="GH596" s="14" t="str">
        <f t="shared" si="2516"/>
        <v/>
      </c>
      <c r="GI596" s="14" t="str">
        <f t="shared" si="2516"/>
        <v/>
      </c>
      <c r="GJ596" s="14" t="str">
        <f t="shared" si="2516"/>
        <v/>
      </c>
    </row>
    <row r="597" spans="1:192" ht="16.5" thickTop="1" thickBot="1" x14ac:dyDescent="0.3">
      <c r="A597" t="str">
        <f t="shared" ref="A597:B597" si="2588">IF(A577&lt;&gt;"",A577,"")</f>
        <v>Kain</v>
      </c>
      <c r="B597" t="str">
        <f t="shared" si="2588"/>
        <v>Quentin</v>
      </c>
      <c r="C597">
        <f t="shared" si="2550"/>
        <v>30</v>
      </c>
      <c r="D597">
        <f t="shared" ref="D597" si="2589">D596</f>
        <v>6</v>
      </c>
      <c r="E597">
        <f t="shared" ref="E597" si="2590">E596</f>
        <v>0</v>
      </c>
      <c r="F597">
        <f t="shared" ref="F597" si="2591">F596</f>
        <v>26</v>
      </c>
      <c r="G597">
        <f t="shared" ref="G597" si="2592">G590</f>
        <v>6</v>
      </c>
      <c r="H597" s="88"/>
      <c r="I597" s="12" t="str">
        <f t="shared" si="2353"/>
        <v/>
      </c>
      <c r="J597" s="3" t="str">
        <f t="shared" si="2354"/>
        <v/>
      </c>
      <c r="K597" s="60"/>
      <c r="L597" s="60"/>
      <c r="M597" s="60"/>
      <c r="N597" s="60"/>
      <c r="O597" s="60"/>
      <c r="P597" s="67"/>
      <c r="Q597" s="68"/>
      <c r="DF597" s="14" t="str">
        <f t="shared" si="2529"/>
        <v/>
      </c>
      <c r="DG597" s="14" t="str">
        <f t="shared" si="2530"/>
        <v/>
      </c>
      <c r="DH597" s="14" t="str">
        <f t="shared" si="2531"/>
        <v/>
      </c>
      <c r="DI597" s="14" t="str">
        <f t="shared" si="2532"/>
        <v/>
      </c>
      <c r="DJ597" s="14" t="str">
        <f t="shared" si="2533"/>
        <v/>
      </c>
      <c r="DK597" s="14" t="str">
        <f t="shared" si="2534"/>
        <v/>
      </c>
      <c r="DL597" s="14" t="str">
        <f t="shared" si="2535"/>
        <v/>
      </c>
      <c r="DM597" s="14" t="str">
        <f t="shared" si="2536"/>
        <v/>
      </c>
      <c r="DN597" s="14" t="str">
        <f t="shared" si="2537"/>
        <v/>
      </c>
      <c r="DO597" s="14" t="str">
        <f t="shared" si="2538"/>
        <v/>
      </c>
      <c r="DP597" s="14" t="str">
        <f t="shared" si="2539"/>
        <v/>
      </c>
      <c r="DQ597" s="14" t="str">
        <f t="shared" si="2540"/>
        <v/>
      </c>
      <c r="DR597" s="14" t="str">
        <f t="shared" si="2541"/>
        <v/>
      </c>
      <c r="DS597" s="14" t="str">
        <f t="shared" si="2542"/>
        <v/>
      </c>
      <c r="DT597" s="14" t="str">
        <f t="shared" si="2543"/>
        <v/>
      </c>
      <c r="DU597" s="14" t="str">
        <f t="shared" si="2544"/>
        <v/>
      </c>
      <c r="DV597" s="14" t="str">
        <f t="shared" si="2545"/>
        <v/>
      </c>
      <c r="DW597" s="14" t="str">
        <f t="shared" si="2546"/>
        <v/>
      </c>
      <c r="DX597" s="14" t="str">
        <f t="shared" si="2547"/>
        <v/>
      </c>
      <c r="DY597" s="14" t="str">
        <f t="shared" si="2548"/>
        <v/>
      </c>
      <c r="EA597" s="14" t="str">
        <f t="shared" si="2515"/>
        <v/>
      </c>
      <c r="EB597" s="14" t="str">
        <f t="shared" si="2515"/>
        <v/>
      </c>
      <c r="EC597" s="14" t="str">
        <f t="shared" si="2515"/>
        <v/>
      </c>
      <c r="ED597" s="14" t="str">
        <f t="shared" si="2515"/>
        <v/>
      </c>
      <c r="EE597" s="14" t="str">
        <f t="shared" si="2515"/>
        <v/>
      </c>
      <c r="EF597" s="14" t="str">
        <f t="shared" si="2515"/>
        <v/>
      </c>
      <c r="EG597" s="14" t="str">
        <f t="shared" si="2515"/>
        <v/>
      </c>
      <c r="EH597" s="14" t="str">
        <f t="shared" si="2515"/>
        <v/>
      </c>
      <c r="EI597" s="14" t="str">
        <f t="shared" si="2515"/>
        <v/>
      </c>
      <c r="EJ597" s="14" t="str">
        <f t="shared" si="2515"/>
        <v/>
      </c>
      <c r="EK597" s="14" t="str">
        <f t="shared" si="2515"/>
        <v/>
      </c>
      <c r="EL597" s="14" t="str">
        <f t="shared" si="2515"/>
        <v/>
      </c>
      <c r="EM597" s="14" t="str">
        <f t="shared" si="2515"/>
        <v/>
      </c>
      <c r="EN597" s="14" t="str">
        <f t="shared" si="2515"/>
        <v/>
      </c>
      <c r="EO597" s="14" t="str">
        <f t="shared" si="2515"/>
        <v/>
      </c>
      <c r="EP597" s="14" t="str">
        <f t="shared" si="2515"/>
        <v/>
      </c>
      <c r="EQ597" s="14" t="str">
        <f t="shared" si="2509"/>
        <v/>
      </c>
      <c r="ER597" s="14" t="str">
        <f t="shared" si="2509"/>
        <v/>
      </c>
      <c r="ES597" s="14" t="str">
        <f t="shared" si="2509"/>
        <v/>
      </c>
      <c r="ET597" s="14" t="str">
        <f t="shared" si="2446"/>
        <v/>
      </c>
      <c r="EV597" s="14" t="str">
        <f t="shared" si="2587"/>
        <v/>
      </c>
      <c r="EW597" s="14" t="str">
        <f t="shared" si="2587"/>
        <v/>
      </c>
      <c r="EX597" s="14" t="str">
        <f t="shared" si="2587"/>
        <v/>
      </c>
      <c r="EY597" s="14" t="str">
        <f t="shared" si="2587"/>
        <v/>
      </c>
      <c r="EZ597" s="14" t="str">
        <f t="shared" si="2587"/>
        <v/>
      </c>
      <c r="FA597" s="14" t="str">
        <f t="shared" si="2587"/>
        <v/>
      </c>
      <c r="FB597" s="14" t="str">
        <f t="shared" si="2587"/>
        <v/>
      </c>
      <c r="FC597" s="14" t="str">
        <f t="shared" si="2587"/>
        <v/>
      </c>
      <c r="FD597" s="14" t="str">
        <f t="shared" si="2587"/>
        <v/>
      </c>
      <c r="FE597" s="14" t="str">
        <f t="shared" si="2587"/>
        <v/>
      </c>
      <c r="FF597" s="14" t="str">
        <f t="shared" si="2587"/>
        <v/>
      </c>
      <c r="FG597" s="14" t="str">
        <f t="shared" si="2587"/>
        <v/>
      </c>
      <c r="FH597" s="14" t="str">
        <f t="shared" si="2587"/>
        <v/>
      </c>
      <c r="FI597" s="14" t="str">
        <f t="shared" si="2587"/>
        <v/>
      </c>
      <c r="FJ597" s="14" t="str">
        <f t="shared" si="2587"/>
        <v/>
      </c>
      <c r="FK597" s="14" t="str">
        <f t="shared" si="2587"/>
        <v/>
      </c>
      <c r="FL597" s="14" t="str">
        <f t="shared" si="2583"/>
        <v/>
      </c>
      <c r="FM597" s="14" t="str">
        <f t="shared" si="2583"/>
        <v/>
      </c>
      <c r="FN597" s="14" t="str">
        <f t="shared" si="2583"/>
        <v/>
      </c>
      <c r="FO597" s="14" t="str">
        <f t="shared" si="2583"/>
        <v/>
      </c>
      <c r="FQ597" s="14" t="str">
        <f t="shared" si="2520"/>
        <v/>
      </c>
      <c r="FR597" s="14" t="str">
        <f t="shared" si="2520"/>
        <v/>
      </c>
      <c r="FS597" s="14" t="str">
        <f t="shared" si="2520"/>
        <v/>
      </c>
      <c r="FT597" s="14" t="str">
        <f t="shared" si="2520"/>
        <v/>
      </c>
      <c r="FU597" s="14" t="str">
        <f t="shared" si="2520"/>
        <v/>
      </c>
      <c r="FV597" s="14" t="str">
        <f t="shared" si="2520"/>
        <v/>
      </c>
      <c r="FW597" s="14" t="str">
        <f t="shared" si="2520"/>
        <v/>
      </c>
      <c r="FX597" s="14" t="str">
        <f t="shared" si="2520"/>
        <v/>
      </c>
      <c r="FY597" s="14" t="str">
        <f t="shared" si="2520"/>
        <v/>
      </c>
      <c r="FZ597" s="14" t="str">
        <f t="shared" si="2520"/>
        <v/>
      </c>
      <c r="GA597" s="14" t="str">
        <f t="shared" si="2520"/>
        <v/>
      </c>
      <c r="GB597" s="14" t="str">
        <f t="shared" si="2520"/>
        <v/>
      </c>
      <c r="GC597" s="14" t="str">
        <f t="shared" si="2520"/>
        <v/>
      </c>
      <c r="GD597" s="14" t="str">
        <f t="shared" si="2520"/>
        <v/>
      </c>
      <c r="GE597" s="14" t="str">
        <f t="shared" si="2520"/>
        <v/>
      </c>
      <c r="GF597" s="14" t="str">
        <f t="shared" si="2520"/>
        <v/>
      </c>
      <c r="GG597" s="14" t="str">
        <f t="shared" si="2516"/>
        <v/>
      </c>
      <c r="GH597" s="14" t="str">
        <f t="shared" si="2516"/>
        <v/>
      </c>
      <c r="GI597" s="14" t="str">
        <f t="shared" si="2516"/>
        <v/>
      </c>
      <c r="GJ597" s="14" t="str">
        <f t="shared" si="2516"/>
        <v/>
      </c>
    </row>
    <row r="598" spans="1:192" ht="16.5" thickTop="1" thickBot="1" x14ac:dyDescent="0.3">
      <c r="A598" t="str">
        <f t="shared" ref="A598:B598" si="2593">IF(A578&lt;&gt;"",A578,"")</f>
        <v>Kiwiks</v>
      </c>
      <c r="B598" t="str">
        <f t="shared" si="2593"/>
        <v>Anthony</v>
      </c>
      <c r="C598">
        <f t="shared" si="2550"/>
        <v>30</v>
      </c>
      <c r="D598">
        <f t="shared" ref="D598:F598" si="2594">D596</f>
        <v>6</v>
      </c>
      <c r="E598">
        <f t="shared" si="2594"/>
        <v>0</v>
      </c>
      <c r="F598">
        <f t="shared" si="2594"/>
        <v>26</v>
      </c>
      <c r="G598">
        <f t="shared" ref="G598" si="2595">G590</f>
        <v>6</v>
      </c>
      <c r="H598" s="88"/>
      <c r="I598" s="12" t="str">
        <f t="shared" si="2353"/>
        <v/>
      </c>
      <c r="J598" s="3" t="str">
        <f t="shared" si="2354"/>
        <v/>
      </c>
      <c r="K598" s="60"/>
      <c r="L598" s="60"/>
      <c r="M598" s="60"/>
      <c r="N598" s="60"/>
      <c r="O598" s="60"/>
      <c r="P598" s="67"/>
      <c r="Q598" s="68"/>
      <c r="DF598" s="14" t="str">
        <f t="shared" si="2529"/>
        <v/>
      </c>
      <c r="DG598" s="14" t="str">
        <f t="shared" si="2530"/>
        <v/>
      </c>
      <c r="DH598" s="14" t="str">
        <f t="shared" si="2531"/>
        <v/>
      </c>
      <c r="DI598" s="14" t="str">
        <f t="shared" si="2532"/>
        <v/>
      </c>
      <c r="DJ598" s="14" t="str">
        <f t="shared" si="2533"/>
        <v/>
      </c>
      <c r="DK598" s="14" t="str">
        <f t="shared" si="2534"/>
        <v/>
      </c>
      <c r="DL598" s="14" t="str">
        <f t="shared" si="2535"/>
        <v/>
      </c>
      <c r="DM598" s="14" t="str">
        <f t="shared" si="2536"/>
        <v/>
      </c>
      <c r="DN598" s="14" t="str">
        <f t="shared" si="2537"/>
        <v/>
      </c>
      <c r="DO598" s="14" t="str">
        <f t="shared" si="2538"/>
        <v/>
      </c>
      <c r="DP598" s="14" t="str">
        <f t="shared" si="2539"/>
        <v/>
      </c>
      <c r="DQ598" s="14" t="str">
        <f t="shared" si="2540"/>
        <v/>
      </c>
      <c r="DR598" s="14" t="str">
        <f t="shared" si="2541"/>
        <v/>
      </c>
      <c r="DS598" s="14" t="str">
        <f t="shared" si="2542"/>
        <v/>
      </c>
      <c r="DT598" s="14" t="str">
        <f t="shared" si="2543"/>
        <v/>
      </c>
      <c r="DU598" s="14" t="str">
        <f t="shared" si="2544"/>
        <v/>
      </c>
      <c r="DV598" s="14" t="str">
        <f t="shared" si="2545"/>
        <v/>
      </c>
      <c r="DW598" s="14" t="str">
        <f t="shared" si="2546"/>
        <v/>
      </c>
      <c r="DX598" s="14" t="str">
        <f t="shared" si="2547"/>
        <v/>
      </c>
      <c r="DY598" s="14" t="str">
        <f t="shared" si="2548"/>
        <v/>
      </c>
      <c r="EA598" s="14" t="str">
        <f t="shared" si="2515"/>
        <v/>
      </c>
      <c r="EB598" s="14" t="str">
        <f t="shared" si="2515"/>
        <v/>
      </c>
      <c r="EC598" s="14" t="str">
        <f t="shared" si="2515"/>
        <v/>
      </c>
      <c r="ED598" s="14" t="str">
        <f t="shared" si="2515"/>
        <v/>
      </c>
      <c r="EE598" s="14" t="str">
        <f t="shared" si="2515"/>
        <v/>
      </c>
      <c r="EF598" s="14" t="str">
        <f t="shared" si="2515"/>
        <v/>
      </c>
      <c r="EG598" s="14" t="str">
        <f t="shared" si="2515"/>
        <v/>
      </c>
      <c r="EH598" s="14" t="str">
        <f t="shared" si="2515"/>
        <v/>
      </c>
      <c r="EI598" s="14" t="str">
        <f t="shared" si="2515"/>
        <v/>
      </c>
      <c r="EJ598" s="14" t="str">
        <f t="shared" si="2515"/>
        <v/>
      </c>
      <c r="EK598" s="14" t="str">
        <f t="shared" si="2515"/>
        <v/>
      </c>
      <c r="EL598" s="14" t="str">
        <f t="shared" si="2515"/>
        <v/>
      </c>
      <c r="EM598" s="14" t="str">
        <f t="shared" si="2515"/>
        <v/>
      </c>
      <c r="EN598" s="14" t="str">
        <f t="shared" si="2515"/>
        <v/>
      </c>
      <c r="EO598" s="14" t="str">
        <f t="shared" si="2515"/>
        <v/>
      </c>
      <c r="EP598" s="14" t="str">
        <f t="shared" ref="EP598:ES613" si="2596">IF(AND($I598=EP$8,$J598=EP$9),$N598,"")</f>
        <v/>
      </c>
      <c r="EQ598" s="14" t="str">
        <f t="shared" si="2596"/>
        <v/>
      </c>
      <c r="ER598" s="14" t="str">
        <f t="shared" si="2596"/>
        <v/>
      </c>
      <c r="ES598" s="14" t="str">
        <f t="shared" si="2596"/>
        <v/>
      </c>
      <c r="ET598" s="14" t="str">
        <f t="shared" si="2446"/>
        <v/>
      </c>
      <c r="EV598" s="14" t="str">
        <f t="shared" si="2587"/>
        <v/>
      </c>
      <c r="EW598" s="14" t="str">
        <f t="shared" si="2587"/>
        <v/>
      </c>
      <c r="EX598" s="14" t="str">
        <f t="shared" si="2587"/>
        <v/>
      </c>
      <c r="EY598" s="14" t="str">
        <f t="shared" si="2587"/>
        <v/>
      </c>
      <c r="EZ598" s="14" t="str">
        <f t="shared" si="2587"/>
        <v/>
      </c>
      <c r="FA598" s="14" t="str">
        <f t="shared" si="2587"/>
        <v/>
      </c>
      <c r="FB598" s="14" t="str">
        <f t="shared" si="2587"/>
        <v/>
      </c>
      <c r="FC598" s="14" t="str">
        <f t="shared" si="2587"/>
        <v/>
      </c>
      <c r="FD598" s="14" t="str">
        <f t="shared" si="2587"/>
        <v/>
      </c>
      <c r="FE598" s="14" t="str">
        <f t="shared" si="2587"/>
        <v/>
      </c>
      <c r="FF598" s="14" t="str">
        <f t="shared" si="2587"/>
        <v/>
      </c>
      <c r="FG598" s="14" t="str">
        <f t="shared" si="2587"/>
        <v/>
      </c>
      <c r="FH598" s="14" t="str">
        <f t="shared" si="2587"/>
        <v/>
      </c>
      <c r="FI598" s="14" t="str">
        <f t="shared" si="2587"/>
        <v/>
      </c>
      <c r="FJ598" s="14" t="str">
        <f t="shared" si="2587"/>
        <v/>
      </c>
      <c r="FK598" s="14" t="str">
        <f t="shared" si="2587"/>
        <v/>
      </c>
      <c r="FL598" s="14" t="str">
        <f t="shared" si="2583"/>
        <v/>
      </c>
      <c r="FM598" s="14" t="str">
        <f t="shared" si="2583"/>
        <v/>
      </c>
      <c r="FN598" s="14" t="str">
        <f t="shared" si="2583"/>
        <v/>
      </c>
      <c r="FO598" s="14" t="str">
        <f t="shared" si="2583"/>
        <v/>
      </c>
      <c r="FQ598" s="14" t="str">
        <f t="shared" si="2520"/>
        <v/>
      </c>
      <c r="FR598" s="14" t="str">
        <f t="shared" si="2520"/>
        <v/>
      </c>
      <c r="FS598" s="14" t="str">
        <f t="shared" si="2520"/>
        <v/>
      </c>
      <c r="FT598" s="14" t="str">
        <f t="shared" si="2520"/>
        <v/>
      </c>
      <c r="FU598" s="14" t="str">
        <f t="shared" si="2520"/>
        <v/>
      </c>
      <c r="FV598" s="14" t="str">
        <f t="shared" si="2520"/>
        <v/>
      </c>
      <c r="FW598" s="14" t="str">
        <f t="shared" si="2520"/>
        <v/>
      </c>
      <c r="FX598" s="14" t="str">
        <f t="shared" si="2520"/>
        <v/>
      </c>
      <c r="FY598" s="14" t="str">
        <f t="shared" si="2520"/>
        <v/>
      </c>
      <c r="FZ598" s="14" t="str">
        <f t="shared" si="2520"/>
        <v/>
      </c>
      <c r="GA598" s="14" t="str">
        <f t="shared" si="2520"/>
        <v/>
      </c>
      <c r="GB598" s="14" t="str">
        <f t="shared" si="2520"/>
        <v/>
      </c>
      <c r="GC598" s="14" t="str">
        <f t="shared" si="2520"/>
        <v/>
      </c>
      <c r="GD598" s="14" t="str">
        <f t="shared" si="2520"/>
        <v/>
      </c>
      <c r="GE598" s="14" t="str">
        <f t="shared" si="2520"/>
        <v/>
      </c>
      <c r="GF598" s="14" t="str">
        <f t="shared" si="2520"/>
        <v/>
      </c>
      <c r="GG598" s="14" t="str">
        <f t="shared" si="2516"/>
        <v/>
      </c>
      <c r="GH598" s="14" t="str">
        <f t="shared" si="2516"/>
        <v/>
      </c>
      <c r="GI598" s="14" t="str">
        <f t="shared" si="2516"/>
        <v/>
      </c>
      <c r="GJ598" s="14" t="str">
        <f t="shared" si="2516"/>
        <v/>
      </c>
    </row>
    <row r="599" spans="1:192" ht="16.5" thickTop="1" thickBot="1" x14ac:dyDescent="0.3">
      <c r="A599" t="str">
        <f t="shared" ref="A599:B599" si="2597">IF(A579&lt;&gt;"",A579,"")</f>
        <v>Kymao</v>
      </c>
      <c r="B599" t="str">
        <f t="shared" si="2597"/>
        <v>Hervé</v>
      </c>
      <c r="C599">
        <f t="shared" si="2550"/>
        <v>30</v>
      </c>
      <c r="D599">
        <f t="shared" ref="D599:F599" si="2598">D596</f>
        <v>6</v>
      </c>
      <c r="E599">
        <f t="shared" si="2598"/>
        <v>0</v>
      </c>
      <c r="F599">
        <f t="shared" si="2598"/>
        <v>26</v>
      </c>
      <c r="G599">
        <f t="shared" ref="G599" si="2599">G590</f>
        <v>6</v>
      </c>
      <c r="H599" s="88"/>
      <c r="I599" s="12" t="str">
        <f t="shared" si="2353"/>
        <v/>
      </c>
      <c r="J599" s="3" t="str">
        <f t="shared" si="2354"/>
        <v/>
      </c>
      <c r="K599" s="60"/>
      <c r="L599" s="60"/>
      <c r="M599" s="60"/>
      <c r="N599" s="60"/>
      <c r="O599" s="60"/>
      <c r="P599" s="67"/>
      <c r="Q599" s="68"/>
      <c r="DF599" s="14" t="str">
        <f t="shared" si="2529"/>
        <v/>
      </c>
      <c r="DG599" s="14" t="str">
        <f t="shared" si="2530"/>
        <v/>
      </c>
      <c r="DH599" s="14" t="str">
        <f t="shared" si="2531"/>
        <v/>
      </c>
      <c r="DI599" s="14" t="str">
        <f t="shared" si="2532"/>
        <v/>
      </c>
      <c r="DJ599" s="14" t="str">
        <f t="shared" si="2533"/>
        <v/>
      </c>
      <c r="DK599" s="14" t="str">
        <f t="shared" si="2534"/>
        <v/>
      </c>
      <c r="DL599" s="14" t="str">
        <f t="shared" si="2535"/>
        <v/>
      </c>
      <c r="DM599" s="14" t="str">
        <f t="shared" si="2536"/>
        <v/>
      </c>
      <c r="DN599" s="14" t="str">
        <f t="shared" si="2537"/>
        <v/>
      </c>
      <c r="DO599" s="14" t="str">
        <f t="shared" si="2538"/>
        <v/>
      </c>
      <c r="DP599" s="14" t="str">
        <f t="shared" si="2539"/>
        <v/>
      </c>
      <c r="DQ599" s="14" t="str">
        <f t="shared" si="2540"/>
        <v/>
      </c>
      <c r="DR599" s="14" t="str">
        <f t="shared" si="2541"/>
        <v/>
      </c>
      <c r="DS599" s="14" t="str">
        <f t="shared" si="2542"/>
        <v/>
      </c>
      <c r="DT599" s="14" t="str">
        <f t="shared" si="2543"/>
        <v/>
      </c>
      <c r="DU599" s="14" t="str">
        <f t="shared" si="2544"/>
        <v/>
      </c>
      <c r="DV599" s="14" t="str">
        <f t="shared" si="2545"/>
        <v/>
      </c>
      <c r="DW599" s="14" t="str">
        <f t="shared" si="2546"/>
        <v/>
      </c>
      <c r="DX599" s="14" t="str">
        <f t="shared" si="2547"/>
        <v/>
      </c>
      <c r="DY599" s="14" t="str">
        <f t="shared" si="2548"/>
        <v/>
      </c>
      <c r="EA599" s="14" t="str">
        <f t="shared" ref="EA599:EP614" si="2600">IF(AND($I599=EA$8,$J599=EA$9),$N599,"")</f>
        <v/>
      </c>
      <c r="EB599" s="14" t="str">
        <f t="shared" si="2600"/>
        <v/>
      </c>
      <c r="EC599" s="14" t="str">
        <f t="shared" si="2600"/>
        <v/>
      </c>
      <c r="ED599" s="14" t="str">
        <f t="shared" si="2600"/>
        <v/>
      </c>
      <c r="EE599" s="14" t="str">
        <f t="shared" si="2600"/>
        <v/>
      </c>
      <c r="EF599" s="14" t="str">
        <f t="shared" si="2600"/>
        <v/>
      </c>
      <c r="EG599" s="14" t="str">
        <f t="shared" si="2600"/>
        <v/>
      </c>
      <c r="EH599" s="14" t="str">
        <f t="shared" si="2600"/>
        <v/>
      </c>
      <c r="EI599" s="14" t="str">
        <f t="shared" si="2600"/>
        <v/>
      </c>
      <c r="EJ599" s="14" t="str">
        <f t="shared" si="2600"/>
        <v/>
      </c>
      <c r="EK599" s="14" t="str">
        <f t="shared" si="2600"/>
        <v/>
      </c>
      <c r="EL599" s="14" t="str">
        <f t="shared" si="2600"/>
        <v/>
      </c>
      <c r="EM599" s="14" t="str">
        <f t="shared" si="2600"/>
        <v/>
      </c>
      <c r="EN599" s="14" t="str">
        <f t="shared" si="2600"/>
        <v/>
      </c>
      <c r="EO599" s="14" t="str">
        <f t="shared" si="2600"/>
        <v/>
      </c>
      <c r="EP599" s="14" t="str">
        <f t="shared" si="2600"/>
        <v/>
      </c>
      <c r="EQ599" s="14" t="str">
        <f t="shared" si="2596"/>
        <v/>
      </c>
      <c r="ER599" s="14" t="str">
        <f t="shared" si="2596"/>
        <v/>
      </c>
      <c r="ES599" s="14" t="str">
        <f t="shared" si="2596"/>
        <v/>
      </c>
      <c r="ET599" s="14" t="str">
        <f t="shared" si="2446"/>
        <v/>
      </c>
      <c r="EV599" s="14" t="str">
        <f t="shared" si="2587"/>
        <v/>
      </c>
      <c r="EW599" s="14" t="str">
        <f t="shared" si="2587"/>
        <v/>
      </c>
      <c r="EX599" s="14" t="str">
        <f t="shared" si="2587"/>
        <v/>
      </c>
      <c r="EY599" s="14" t="str">
        <f t="shared" si="2587"/>
        <v/>
      </c>
      <c r="EZ599" s="14" t="str">
        <f t="shared" si="2587"/>
        <v/>
      </c>
      <c r="FA599" s="14" t="str">
        <f t="shared" si="2587"/>
        <v/>
      </c>
      <c r="FB599" s="14" t="str">
        <f t="shared" si="2587"/>
        <v/>
      </c>
      <c r="FC599" s="14" t="str">
        <f t="shared" si="2587"/>
        <v/>
      </c>
      <c r="FD599" s="14" t="str">
        <f t="shared" si="2587"/>
        <v/>
      </c>
      <c r="FE599" s="14" t="str">
        <f t="shared" si="2587"/>
        <v/>
      </c>
      <c r="FF599" s="14" t="str">
        <f t="shared" si="2587"/>
        <v/>
      </c>
      <c r="FG599" s="14" t="str">
        <f t="shared" si="2587"/>
        <v/>
      </c>
      <c r="FH599" s="14" t="str">
        <f t="shared" si="2587"/>
        <v/>
      </c>
      <c r="FI599" s="14" t="str">
        <f t="shared" si="2587"/>
        <v/>
      </c>
      <c r="FJ599" s="14" t="str">
        <f t="shared" si="2587"/>
        <v/>
      </c>
      <c r="FK599" s="14" t="str">
        <f t="shared" si="2587"/>
        <v/>
      </c>
      <c r="FL599" s="14" t="str">
        <f t="shared" si="2583"/>
        <v/>
      </c>
      <c r="FM599" s="14" t="str">
        <f t="shared" si="2583"/>
        <v/>
      </c>
      <c r="FN599" s="14" t="str">
        <f t="shared" si="2583"/>
        <v/>
      </c>
      <c r="FO599" s="14" t="str">
        <f t="shared" si="2583"/>
        <v/>
      </c>
      <c r="FQ599" s="14" t="str">
        <f t="shared" si="2520"/>
        <v/>
      </c>
      <c r="FR599" s="14" t="str">
        <f t="shared" si="2520"/>
        <v/>
      </c>
      <c r="FS599" s="14" t="str">
        <f t="shared" si="2520"/>
        <v/>
      </c>
      <c r="FT599" s="14" t="str">
        <f t="shared" si="2520"/>
        <v/>
      </c>
      <c r="FU599" s="14" t="str">
        <f t="shared" si="2520"/>
        <v/>
      </c>
      <c r="FV599" s="14" t="str">
        <f t="shared" si="2520"/>
        <v/>
      </c>
      <c r="FW599" s="14" t="str">
        <f t="shared" si="2520"/>
        <v/>
      </c>
      <c r="FX599" s="14" t="str">
        <f t="shared" si="2520"/>
        <v/>
      </c>
      <c r="FY599" s="14" t="str">
        <f t="shared" si="2520"/>
        <v/>
      </c>
      <c r="FZ599" s="14" t="str">
        <f t="shared" si="2520"/>
        <v/>
      </c>
      <c r="GA599" s="14" t="str">
        <f t="shared" si="2520"/>
        <v/>
      </c>
      <c r="GB599" s="14" t="str">
        <f t="shared" si="2520"/>
        <v/>
      </c>
      <c r="GC599" s="14" t="str">
        <f t="shared" si="2520"/>
        <v/>
      </c>
      <c r="GD599" s="14" t="str">
        <f t="shared" si="2520"/>
        <v/>
      </c>
      <c r="GE599" s="14" t="str">
        <f t="shared" si="2520"/>
        <v/>
      </c>
      <c r="GF599" s="14" t="str">
        <f t="shared" ref="GF599:GJ614" si="2601">IF(AND($I599=GF$8,$J599=GF$9,$P599="N"),$O599,"")</f>
        <v/>
      </c>
      <c r="GG599" s="14" t="str">
        <f t="shared" si="2601"/>
        <v/>
      </c>
      <c r="GH599" s="14" t="str">
        <f t="shared" si="2601"/>
        <v/>
      </c>
      <c r="GI599" s="14" t="str">
        <f t="shared" si="2601"/>
        <v/>
      </c>
      <c r="GJ599" s="14" t="str">
        <f t="shared" si="2601"/>
        <v/>
      </c>
    </row>
    <row r="600" spans="1:192" ht="16.5" thickTop="1" thickBot="1" x14ac:dyDescent="0.3">
      <c r="A600" t="str">
        <f t="shared" ref="A600:B600" si="2602">IF(A580&lt;&gt;"",A580,"")</f>
        <v>Kyte</v>
      </c>
      <c r="B600" t="str">
        <f t="shared" si="2602"/>
        <v>René</v>
      </c>
      <c r="C600">
        <f t="shared" si="2550"/>
        <v>30</v>
      </c>
      <c r="D600">
        <f t="shared" ref="D600" si="2603">D599</f>
        <v>6</v>
      </c>
      <c r="E600">
        <f t="shared" ref="E600" si="2604">E599</f>
        <v>0</v>
      </c>
      <c r="F600">
        <f t="shared" ref="F600" si="2605">F599</f>
        <v>26</v>
      </c>
      <c r="G600">
        <f t="shared" ref="G600" si="2606">G590</f>
        <v>6</v>
      </c>
      <c r="H600" s="88"/>
      <c r="I600" s="12" t="str">
        <f t="shared" si="2353"/>
        <v/>
      </c>
      <c r="J600" s="3" t="str">
        <f t="shared" si="2354"/>
        <v/>
      </c>
      <c r="K600" s="60"/>
      <c r="L600" s="60"/>
      <c r="M600" s="60"/>
      <c r="N600" s="60"/>
      <c r="O600" s="60"/>
      <c r="P600" s="67"/>
      <c r="Q600" s="68"/>
      <c r="DF600" s="14" t="str">
        <f t="shared" si="2529"/>
        <v/>
      </c>
      <c r="DG600" s="14" t="str">
        <f t="shared" si="2530"/>
        <v/>
      </c>
      <c r="DH600" s="14" t="str">
        <f t="shared" si="2531"/>
        <v/>
      </c>
      <c r="DI600" s="14" t="str">
        <f t="shared" si="2532"/>
        <v/>
      </c>
      <c r="DJ600" s="14" t="str">
        <f t="shared" si="2533"/>
        <v/>
      </c>
      <c r="DK600" s="14" t="str">
        <f t="shared" si="2534"/>
        <v/>
      </c>
      <c r="DL600" s="14" t="str">
        <f t="shared" si="2535"/>
        <v/>
      </c>
      <c r="DM600" s="14" t="str">
        <f t="shared" si="2536"/>
        <v/>
      </c>
      <c r="DN600" s="14" t="str">
        <f t="shared" si="2537"/>
        <v/>
      </c>
      <c r="DO600" s="14" t="str">
        <f t="shared" si="2538"/>
        <v/>
      </c>
      <c r="DP600" s="14" t="str">
        <f t="shared" si="2539"/>
        <v/>
      </c>
      <c r="DQ600" s="14" t="str">
        <f t="shared" si="2540"/>
        <v/>
      </c>
      <c r="DR600" s="14" t="str">
        <f t="shared" si="2541"/>
        <v/>
      </c>
      <c r="DS600" s="14" t="str">
        <f t="shared" si="2542"/>
        <v/>
      </c>
      <c r="DT600" s="14" t="str">
        <f t="shared" si="2543"/>
        <v/>
      </c>
      <c r="DU600" s="14" t="str">
        <f t="shared" si="2544"/>
        <v/>
      </c>
      <c r="DV600" s="14" t="str">
        <f t="shared" si="2545"/>
        <v/>
      </c>
      <c r="DW600" s="14" t="str">
        <f t="shared" si="2546"/>
        <v/>
      </c>
      <c r="DX600" s="14" t="str">
        <f t="shared" si="2547"/>
        <v/>
      </c>
      <c r="DY600" s="14" t="str">
        <f t="shared" si="2548"/>
        <v/>
      </c>
      <c r="EA600" s="14" t="str">
        <f t="shared" si="2600"/>
        <v/>
      </c>
      <c r="EB600" s="14" t="str">
        <f t="shared" si="2600"/>
        <v/>
      </c>
      <c r="EC600" s="14" t="str">
        <f t="shared" si="2600"/>
        <v/>
      </c>
      <c r="ED600" s="14" t="str">
        <f t="shared" si="2600"/>
        <v/>
      </c>
      <c r="EE600" s="14" t="str">
        <f t="shared" si="2600"/>
        <v/>
      </c>
      <c r="EF600" s="14" t="str">
        <f t="shared" si="2600"/>
        <v/>
      </c>
      <c r="EG600" s="14" t="str">
        <f t="shared" si="2600"/>
        <v/>
      </c>
      <c r="EH600" s="14" t="str">
        <f t="shared" si="2600"/>
        <v/>
      </c>
      <c r="EI600" s="14" t="str">
        <f t="shared" si="2600"/>
        <v/>
      </c>
      <c r="EJ600" s="14" t="str">
        <f t="shared" si="2600"/>
        <v/>
      </c>
      <c r="EK600" s="14" t="str">
        <f t="shared" si="2600"/>
        <v/>
      </c>
      <c r="EL600" s="14" t="str">
        <f t="shared" si="2600"/>
        <v/>
      </c>
      <c r="EM600" s="14" t="str">
        <f t="shared" si="2600"/>
        <v/>
      </c>
      <c r="EN600" s="14" t="str">
        <f t="shared" si="2600"/>
        <v/>
      </c>
      <c r="EO600" s="14" t="str">
        <f t="shared" si="2600"/>
        <v/>
      </c>
      <c r="EP600" s="14" t="str">
        <f t="shared" si="2600"/>
        <v/>
      </c>
      <c r="EQ600" s="14" t="str">
        <f t="shared" si="2596"/>
        <v/>
      </c>
      <c r="ER600" s="14" t="str">
        <f t="shared" si="2596"/>
        <v/>
      </c>
      <c r="ES600" s="14" t="str">
        <f t="shared" si="2596"/>
        <v/>
      </c>
      <c r="ET600" s="14" t="str">
        <f t="shared" si="2446"/>
        <v/>
      </c>
      <c r="EV600" s="14" t="str">
        <f t="shared" si="2587"/>
        <v/>
      </c>
      <c r="EW600" s="14" t="str">
        <f t="shared" si="2587"/>
        <v/>
      </c>
      <c r="EX600" s="14" t="str">
        <f t="shared" si="2587"/>
        <v/>
      </c>
      <c r="EY600" s="14" t="str">
        <f t="shared" si="2587"/>
        <v/>
      </c>
      <c r="EZ600" s="14" t="str">
        <f t="shared" si="2587"/>
        <v/>
      </c>
      <c r="FA600" s="14" t="str">
        <f t="shared" si="2587"/>
        <v/>
      </c>
      <c r="FB600" s="14" t="str">
        <f t="shared" si="2587"/>
        <v/>
      </c>
      <c r="FC600" s="14" t="str">
        <f t="shared" si="2587"/>
        <v/>
      </c>
      <c r="FD600" s="14" t="str">
        <f t="shared" si="2587"/>
        <v/>
      </c>
      <c r="FE600" s="14" t="str">
        <f t="shared" si="2587"/>
        <v/>
      </c>
      <c r="FF600" s="14" t="str">
        <f t="shared" si="2587"/>
        <v/>
      </c>
      <c r="FG600" s="14" t="str">
        <f t="shared" si="2587"/>
        <v/>
      </c>
      <c r="FH600" s="14" t="str">
        <f t="shared" si="2587"/>
        <v/>
      </c>
      <c r="FI600" s="14" t="str">
        <f t="shared" si="2587"/>
        <v/>
      </c>
      <c r="FJ600" s="14" t="str">
        <f t="shared" si="2587"/>
        <v/>
      </c>
      <c r="FK600" s="14" t="str">
        <f t="shared" si="2587"/>
        <v/>
      </c>
      <c r="FL600" s="14" t="str">
        <f t="shared" si="2583"/>
        <v/>
      </c>
      <c r="FM600" s="14" t="str">
        <f t="shared" si="2583"/>
        <v/>
      </c>
      <c r="FN600" s="14" t="str">
        <f t="shared" si="2583"/>
        <v/>
      </c>
      <c r="FO600" s="14" t="str">
        <f t="shared" si="2583"/>
        <v/>
      </c>
      <c r="FQ600" s="14" t="str">
        <f t="shared" ref="FQ600:GF615" si="2607">IF(AND($I600=FQ$8,$J600=FQ$9,$P600="N"),$O600,"")</f>
        <v/>
      </c>
      <c r="FR600" s="14" t="str">
        <f t="shared" si="2607"/>
        <v/>
      </c>
      <c r="FS600" s="14" t="str">
        <f t="shared" si="2607"/>
        <v/>
      </c>
      <c r="FT600" s="14" t="str">
        <f t="shared" si="2607"/>
        <v/>
      </c>
      <c r="FU600" s="14" t="str">
        <f t="shared" si="2607"/>
        <v/>
      </c>
      <c r="FV600" s="14" t="str">
        <f t="shared" si="2607"/>
        <v/>
      </c>
      <c r="FW600" s="14" t="str">
        <f t="shared" si="2607"/>
        <v/>
      </c>
      <c r="FX600" s="14" t="str">
        <f t="shared" si="2607"/>
        <v/>
      </c>
      <c r="FY600" s="14" t="str">
        <f t="shared" si="2607"/>
        <v/>
      </c>
      <c r="FZ600" s="14" t="str">
        <f t="shared" si="2607"/>
        <v/>
      </c>
      <c r="GA600" s="14" t="str">
        <f t="shared" si="2607"/>
        <v/>
      </c>
      <c r="GB600" s="14" t="str">
        <f t="shared" si="2607"/>
        <v/>
      </c>
      <c r="GC600" s="14" t="str">
        <f t="shared" si="2607"/>
        <v/>
      </c>
      <c r="GD600" s="14" t="str">
        <f t="shared" si="2607"/>
        <v/>
      </c>
      <c r="GE600" s="14" t="str">
        <f t="shared" si="2607"/>
        <v/>
      </c>
      <c r="GF600" s="14" t="str">
        <f t="shared" si="2607"/>
        <v/>
      </c>
      <c r="GG600" s="14" t="str">
        <f t="shared" si="2601"/>
        <v/>
      </c>
      <c r="GH600" s="14" t="str">
        <f t="shared" si="2601"/>
        <v/>
      </c>
      <c r="GI600" s="14" t="str">
        <f t="shared" si="2601"/>
        <v/>
      </c>
      <c r="GJ600" s="14" t="str">
        <f t="shared" si="2601"/>
        <v/>
      </c>
    </row>
    <row r="601" spans="1:192" ht="16.5" thickTop="1" thickBot="1" x14ac:dyDescent="0.3">
      <c r="A601" t="str">
        <f t="shared" ref="A601:B601" si="2608">IF(A581&lt;&gt;"",A581,"")</f>
        <v>Lion</v>
      </c>
      <c r="B601" t="str">
        <f t="shared" si="2608"/>
        <v>Alex</v>
      </c>
      <c r="C601">
        <f t="shared" si="2550"/>
        <v>30</v>
      </c>
      <c r="D601">
        <f t="shared" ref="D601:F601" si="2609">D599</f>
        <v>6</v>
      </c>
      <c r="E601">
        <f t="shared" si="2609"/>
        <v>0</v>
      </c>
      <c r="F601">
        <f t="shared" si="2609"/>
        <v>26</v>
      </c>
      <c r="G601">
        <f t="shared" ref="G601" si="2610">G590</f>
        <v>6</v>
      </c>
      <c r="H601" s="88"/>
      <c r="I601" s="12" t="str">
        <f t="shared" si="2353"/>
        <v/>
      </c>
      <c r="J601" s="3" t="str">
        <f t="shared" si="2354"/>
        <v/>
      </c>
      <c r="K601" s="60"/>
      <c r="L601" s="60"/>
      <c r="M601" s="60"/>
      <c r="N601" s="60"/>
      <c r="O601" s="60"/>
      <c r="P601" s="67"/>
      <c r="Q601" s="68"/>
      <c r="DF601" s="14" t="str">
        <f t="shared" si="2529"/>
        <v/>
      </c>
      <c r="DG601" s="14" t="str">
        <f t="shared" si="2530"/>
        <v/>
      </c>
      <c r="DH601" s="14" t="str">
        <f t="shared" si="2531"/>
        <v/>
      </c>
      <c r="DI601" s="14" t="str">
        <f t="shared" si="2532"/>
        <v/>
      </c>
      <c r="DJ601" s="14" t="str">
        <f t="shared" si="2533"/>
        <v/>
      </c>
      <c r="DK601" s="14" t="str">
        <f t="shared" si="2534"/>
        <v/>
      </c>
      <c r="DL601" s="14" t="str">
        <f t="shared" si="2535"/>
        <v/>
      </c>
      <c r="DM601" s="14" t="str">
        <f t="shared" si="2536"/>
        <v/>
      </c>
      <c r="DN601" s="14" t="str">
        <f t="shared" si="2537"/>
        <v/>
      </c>
      <c r="DO601" s="14" t="str">
        <f t="shared" si="2538"/>
        <v/>
      </c>
      <c r="DP601" s="14" t="str">
        <f t="shared" si="2539"/>
        <v/>
      </c>
      <c r="DQ601" s="14" t="str">
        <f t="shared" si="2540"/>
        <v/>
      </c>
      <c r="DR601" s="14" t="str">
        <f t="shared" si="2541"/>
        <v/>
      </c>
      <c r="DS601" s="14" t="str">
        <f t="shared" si="2542"/>
        <v/>
      </c>
      <c r="DT601" s="14" t="str">
        <f t="shared" si="2543"/>
        <v/>
      </c>
      <c r="DU601" s="14" t="str">
        <f t="shared" si="2544"/>
        <v/>
      </c>
      <c r="DV601" s="14" t="str">
        <f t="shared" si="2545"/>
        <v/>
      </c>
      <c r="DW601" s="14" t="str">
        <f t="shared" si="2546"/>
        <v/>
      </c>
      <c r="DX601" s="14" t="str">
        <f t="shared" si="2547"/>
        <v/>
      </c>
      <c r="DY601" s="14" t="str">
        <f t="shared" si="2548"/>
        <v/>
      </c>
      <c r="EA601" s="14" t="str">
        <f t="shared" si="2600"/>
        <v/>
      </c>
      <c r="EB601" s="14" t="str">
        <f t="shared" si="2600"/>
        <v/>
      </c>
      <c r="EC601" s="14" t="str">
        <f t="shared" si="2600"/>
        <v/>
      </c>
      <c r="ED601" s="14" t="str">
        <f t="shared" si="2600"/>
        <v/>
      </c>
      <c r="EE601" s="14" t="str">
        <f t="shared" si="2600"/>
        <v/>
      </c>
      <c r="EF601" s="14" t="str">
        <f t="shared" si="2600"/>
        <v/>
      </c>
      <c r="EG601" s="14" t="str">
        <f t="shared" si="2600"/>
        <v/>
      </c>
      <c r="EH601" s="14" t="str">
        <f t="shared" si="2600"/>
        <v/>
      </c>
      <c r="EI601" s="14" t="str">
        <f t="shared" si="2600"/>
        <v/>
      </c>
      <c r="EJ601" s="14" t="str">
        <f t="shared" si="2600"/>
        <v/>
      </c>
      <c r="EK601" s="14" t="str">
        <f t="shared" si="2600"/>
        <v/>
      </c>
      <c r="EL601" s="14" t="str">
        <f t="shared" si="2600"/>
        <v/>
      </c>
      <c r="EM601" s="14" t="str">
        <f t="shared" si="2600"/>
        <v/>
      </c>
      <c r="EN601" s="14" t="str">
        <f t="shared" si="2600"/>
        <v/>
      </c>
      <c r="EO601" s="14" t="str">
        <f t="shared" si="2600"/>
        <v/>
      </c>
      <c r="EP601" s="14" t="str">
        <f t="shared" si="2600"/>
        <v/>
      </c>
      <c r="EQ601" s="14" t="str">
        <f t="shared" si="2596"/>
        <v/>
      </c>
      <c r="ER601" s="14" t="str">
        <f t="shared" si="2596"/>
        <v/>
      </c>
      <c r="ES601" s="14" t="str">
        <f t="shared" si="2596"/>
        <v/>
      </c>
      <c r="ET601" s="14" t="str">
        <f t="shared" si="2446"/>
        <v/>
      </c>
      <c r="EV601" s="14" t="str">
        <f t="shared" si="2587"/>
        <v/>
      </c>
      <c r="EW601" s="14" t="str">
        <f t="shared" si="2587"/>
        <v/>
      </c>
      <c r="EX601" s="14" t="str">
        <f t="shared" si="2587"/>
        <v/>
      </c>
      <c r="EY601" s="14" t="str">
        <f t="shared" si="2587"/>
        <v/>
      </c>
      <c r="EZ601" s="14" t="str">
        <f t="shared" si="2587"/>
        <v/>
      </c>
      <c r="FA601" s="14" t="str">
        <f t="shared" si="2587"/>
        <v/>
      </c>
      <c r="FB601" s="14" t="str">
        <f t="shared" si="2587"/>
        <v/>
      </c>
      <c r="FC601" s="14" t="str">
        <f t="shared" si="2587"/>
        <v/>
      </c>
      <c r="FD601" s="14" t="str">
        <f t="shared" si="2587"/>
        <v/>
      </c>
      <c r="FE601" s="14" t="str">
        <f t="shared" si="2587"/>
        <v/>
      </c>
      <c r="FF601" s="14" t="str">
        <f t="shared" si="2587"/>
        <v/>
      </c>
      <c r="FG601" s="14" t="str">
        <f t="shared" si="2587"/>
        <v/>
      </c>
      <c r="FH601" s="14" t="str">
        <f t="shared" si="2587"/>
        <v/>
      </c>
      <c r="FI601" s="14" t="str">
        <f t="shared" si="2587"/>
        <v/>
      </c>
      <c r="FJ601" s="14" t="str">
        <f t="shared" si="2587"/>
        <v/>
      </c>
      <c r="FK601" s="14" t="str">
        <f t="shared" si="2587"/>
        <v/>
      </c>
      <c r="FL601" s="14" t="str">
        <f t="shared" si="2583"/>
        <v/>
      </c>
      <c r="FM601" s="14" t="str">
        <f t="shared" si="2583"/>
        <v/>
      </c>
      <c r="FN601" s="14" t="str">
        <f t="shared" si="2583"/>
        <v/>
      </c>
      <c r="FO601" s="14" t="str">
        <f t="shared" si="2583"/>
        <v/>
      </c>
      <c r="FQ601" s="14" t="str">
        <f t="shared" si="2607"/>
        <v/>
      </c>
      <c r="FR601" s="14" t="str">
        <f t="shared" si="2607"/>
        <v/>
      </c>
      <c r="FS601" s="14" t="str">
        <f t="shared" si="2607"/>
        <v/>
      </c>
      <c r="FT601" s="14" t="str">
        <f t="shared" si="2607"/>
        <v/>
      </c>
      <c r="FU601" s="14" t="str">
        <f t="shared" si="2607"/>
        <v/>
      </c>
      <c r="FV601" s="14" t="str">
        <f t="shared" si="2607"/>
        <v/>
      </c>
      <c r="FW601" s="14" t="str">
        <f t="shared" si="2607"/>
        <v/>
      </c>
      <c r="FX601" s="14" t="str">
        <f t="shared" si="2607"/>
        <v/>
      </c>
      <c r="FY601" s="14" t="str">
        <f t="shared" si="2607"/>
        <v/>
      </c>
      <c r="FZ601" s="14" t="str">
        <f t="shared" si="2607"/>
        <v/>
      </c>
      <c r="GA601" s="14" t="str">
        <f t="shared" si="2607"/>
        <v/>
      </c>
      <c r="GB601" s="14" t="str">
        <f t="shared" si="2607"/>
        <v/>
      </c>
      <c r="GC601" s="14" t="str">
        <f t="shared" si="2607"/>
        <v/>
      </c>
      <c r="GD601" s="14" t="str">
        <f t="shared" si="2607"/>
        <v/>
      </c>
      <c r="GE601" s="14" t="str">
        <f t="shared" si="2607"/>
        <v/>
      </c>
      <c r="GF601" s="14" t="str">
        <f t="shared" si="2607"/>
        <v/>
      </c>
      <c r="GG601" s="14" t="str">
        <f t="shared" si="2601"/>
        <v/>
      </c>
      <c r="GH601" s="14" t="str">
        <f t="shared" si="2601"/>
        <v/>
      </c>
      <c r="GI601" s="14" t="str">
        <f t="shared" si="2601"/>
        <v/>
      </c>
      <c r="GJ601" s="14" t="str">
        <f t="shared" si="2601"/>
        <v/>
      </c>
    </row>
    <row r="602" spans="1:192" ht="16.5" thickTop="1" thickBot="1" x14ac:dyDescent="0.3">
      <c r="A602" t="str">
        <f t="shared" ref="A602:B602" si="2611">IF(A582&lt;&gt;"",A582,"")</f>
        <v>Lux</v>
      </c>
      <c r="B602" t="str">
        <f t="shared" si="2611"/>
        <v>Nass</v>
      </c>
      <c r="C602">
        <f t="shared" si="2550"/>
        <v>30</v>
      </c>
      <c r="D602">
        <f t="shared" ref="D602:F602" si="2612">D599</f>
        <v>6</v>
      </c>
      <c r="E602">
        <f t="shared" si="2612"/>
        <v>0</v>
      </c>
      <c r="F602">
        <f t="shared" si="2612"/>
        <v>26</v>
      </c>
      <c r="G602">
        <f t="shared" ref="G602" si="2613">G590</f>
        <v>6</v>
      </c>
      <c r="H602" s="88"/>
      <c r="I602" s="12" t="str">
        <f t="shared" si="2353"/>
        <v/>
      </c>
      <c r="J602" s="3" t="str">
        <f t="shared" si="2354"/>
        <v/>
      </c>
      <c r="K602" s="60"/>
      <c r="L602" s="60"/>
      <c r="M602" s="60"/>
      <c r="N602" s="60"/>
      <c r="O602" s="60"/>
      <c r="P602" s="67"/>
      <c r="Q602" s="68"/>
      <c r="DF602" s="14" t="str">
        <f t="shared" si="2529"/>
        <v/>
      </c>
      <c r="DG602" s="14" t="str">
        <f t="shared" si="2530"/>
        <v/>
      </c>
      <c r="DH602" s="14" t="str">
        <f t="shared" si="2531"/>
        <v/>
      </c>
      <c r="DI602" s="14" t="str">
        <f t="shared" si="2532"/>
        <v/>
      </c>
      <c r="DJ602" s="14" t="str">
        <f t="shared" si="2533"/>
        <v/>
      </c>
      <c r="DK602" s="14" t="str">
        <f t="shared" si="2534"/>
        <v/>
      </c>
      <c r="DL602" s="14" t="str">
        <f t="shared" si="2535"/>
        <v/>
      </c>
      <c r="DM602" s="14" t="str">
        <f t="shared" si="2536"/>
        <v/>
      </c>
      <c r="DN602" s="14" t="str">
        <f t="shared" si="2537"/>
        <v/>
      </c>
      <c r="DO602" s="14" t="str">
        <f t="shared" si="2538"/>
        <v/>
      </c>
      <c r="DP602" s="14" t="str">
        <f t="shared" si="2539"/>
        <v/>
      </c>
      <c r="DQ602" s="14" t="str">
        <f t="shared" si="2540"/>
        <v/>
      </c>
      <c r="DR602" s="14" t="str">
        <f t="shared" si="2541"/>
        <v/>
      </c>
      <c r="DS602" s="14" t="str">
        <f t="shared" si="2542"/>
        <v/>
      </c>
      <c r="DT602" s="14" t="str">
        <f t="shared" si="2543"/>
        <v/>
      </c>
      <c r="DU602" s="14" t="str">
        <f t="shared" si="2544"/>
        <v/>
      </c>
      <c r="DV602" s="14" t="str">
        <f t="shared" si="2545"/>
        <v/>
      </c>
      <c r="DW602" s="14" t="str">
        <f t="shared" si="2546"/>
        <v/>
      </c>
      <c r="DX602" s="14" t="str">
        <f t="shared" si="2547"/>
        <v/>
      </c>
      <c r="DY602" s="14" t="str">
        <f t="shared" si="2548"/>
        <v/>
      </c>
      <c r="EA602" s="14" t="str">
        <f t="shared" si="2600"/>
        <v/>
      </c>
      <c r="EB602" s="14" t="str">
        <f t="shared" si="2600"/>
        <v/>
      </c>
      <c r="EC602" s="14" t="str">
        <f t="shared" si="2600"/>
        <v/>
      </c>
      <c r="ED602" s="14" t="str">
        <f t="shared" si="2600"/>
        <v/>
      </c>
      <c r="EE602" s="14" t="str">
        <f t="shared" si="2600"/>
        <v/>
      </c>
      <c r="EF602" s="14" t="str">
        <f t="shared" si="2600"/>
        <v/>
      </c>
      <c r="EG602" s="14" t="str">
        <f t="shared" si="2600"/>
        <v/>
      </c>
      <c r="EH602" s="14" t="str">
        <f t="shared" si="2600"/>
        <v/>
      </c>
      <c r="EI602" s="14" t="str">
        <f t="shared" si="2600"/>
        <v/>
      </c>
      <c r="EJ602" s="14" t="str">
        <f t="shared" si="2600"/>
        <v/>
      </c>
      <c r="EK602" s="14" t="str">
        <f t="shared" si="2600"/>
        <v/>
      </c>
      <c r="EL602" s="14" t="str">
        <f t="shared" si="2600"/>
        <v/>
      </c>
      <c r="EM602" s="14" t="str">
        <f t="shared" si="2600"/>
        <v/>
      </c>
      <c r="EN602" s="14" t="str">
        <f t="shared" si="2600"/>
        <v/>
      </c>
      <c r="EO602" s="14" t="str">
        <f t="shared" si="2600"/>
        <v/>
      </c>
      <c r="EP602" s="14" t="str">
        <f t="shared" si="2600"/>
        <v/>
      </c>
      <c r="EQ602" s="14" t="str">
        <f t="shared" si="2596"/>
        <v/>
      </c>
      <c r="ER602" s="14" t="str">
        <f t="shared" si="2596"/>
        <v/>
      </c>
      <c r="ES602" s="14" t="str">
        <f t="shared" si="2596"/>
        <v/>
      </c>
      <c r="ET602" s="14" t="str">
        <f t="shared" si="2446"/>
        <v/>
      </c>
      <c r="EV602" s="14" t="str">
        <f t="shared" si="2587"/>
        <v/>
      </c>
      <c r="EW602" s="14" t="str">
        <f t="shared" si="2587"/>
        <v/>
      </c>
      <c r="EX602" s="14" t="str">
        <f t="shared" si="2587"/>
        <v/>
      </c>
      <c r="EY602" s="14" t="str">
        <f t="shared" si="2587"/>
        <v/>
      </c>
      <c r="EZ602" s="14" t="str">
        <f t="shared" si="2587"/>
        <v/>
      </c>
      <c r="FA602" s="14" t="str">
        <f t="shared" si="2587"/>
        <v/>
      </c>
      <c r="FB602" s="14" t="str">
        <f t="shared" si="2587"/>
        <v/>
      </c>
      <c r="FC602" s="14" t="str">
        <f t="shared" si="2587"/>
        <v/>
      </c>
      <c r="FD602" s="14" t="str">
        <f t="shared" si="2587"/>
        <v/>
      </c>
      <c r="FE602" s="14" t="str">
        <f t="shared" si="2587"/>
        <v/>
      </c>
      <c r="FF602" s="14" t="str">
        <f t="shared" si="2587"/>
        <v/>
      </c>
      <c r="FG602" s="14" t="str">
        <f t="shared" si="2587"/>
        <v/>
      </c>
      <c r="FH602" s="14" t="str">
        <f t="shared" si="2587"/>
        <v/>
      </c>
      <c r="FI602" s="14" t="str">
        <f t="shared" si="2587"/>
        <v/>
      </c>
      <c r="FJ602" s="14" t="str">
        <f t="shared" si="2587"/>
        <v/>
      </c>
      <c r="FK602" s="14" t="str">
        <f t="shared" si="2587"/>
        <v/>
      </c>
      <c r="FL602" s="14" t="str">
        <f t="shared" si="2583"/>
        <v/>
      </c>
      <c r="FM602" s="14" t="str">
        <f t="shared" si="2583"/>
        <v/>
      </c>
      <c r="FN602" s="14" t="str">
        <f t="shared" si="2583"/>
        <v/>
      </c>
      <c r="FO602" s="14" t="str">
        <f t="shared" si="2583"/>
        <v/>
      </c>
      <c r="FQ602" s="14" t="str">
        <f t="shared" si="2607"/>
        <v/>
      </c>
      <c r="FR602" s="14" t="str">
        <f t="shared" si="2607"/>
        <v/>
      </c>
      <c r="FS602" s="14" t="str">
        <f t="shared" si="2607"/>
        <v/>
      </c>
      <c r="FT602" s="14" t="str">
        <f t="shared" si="2607"/>
        <v/>
      </c>
      <c r="FU602" s="14" t="str">
        <f t="shared" si="2607"/>
        <v/>
      </c>
      <c r="FV602" s="14" t="str">
        <f t="shared" si="2607"/>
        <v/>
      </c>
      <c r="FW602" s="14" t="str">
        <f t="shared" si="2607"/>
        <v/>
      </c>
      <c r="FX602" s="14" t="str">
        <f t="shared" si="2607"/>
        <v/>
      </c>
      <c r="FY602" s="14" t="str">
        <f t="shared" si="2607"/>
        <v/>
      </c>
      <c r="FZ602" s="14" t="str">
        <f t="shared" si="2607"/>
        <v/>
      </c>
      <c r="GA602" s="14" t="str">
        <f t="shared" si="2607"/>
        <v/>
      </c>
      <c r="GB602" s="14" t="str">
        <f t="shared" si="2607"/>
        <v/>
      </c>
      <c r="GC602" s="14" t="str">
        <f t="shared" si="2607"/>
        <v/>
      </c>
      <c r="GD602" s="14" t="str">
        <f t="shared" si="2607"/>
        <v/>
      </c>
      <c r="GE602" s="14" t="str">
        <f t="shared" si="2607"/>
        <v/>
      </c>
      <c r="GF602" s="14" t="str">
        <f t="shared" si="2607"/>
        <v/>
      </c>
      <c r="GG602" s="14" t="str">
        <f t="shared" si="2601"/>
        <v/>
      </c>
      <c r="GH602" s="14" t="str">
        <f t="shared" si="2601"/>
        <v/>
      </c>
      <c r="GI602" s="14" t="str">
        <f t="shared" si="2601"/>
        <v/>
      </c>
      <c r="GJ602" s="14" t="str">
        <f t="shared" si="2601"/>
        <v/>
      </c>
    </row>
    <row r="603" spans="1:192" ht="16.5" thickTop="1" thickBot="1" x14ac:dyDescent="0.3">
      <c r="A603" t="str">
        <f t="shared" ref="A603:B603" si="2614">IF(A583&lt;&gt;"",A583,"")</f>
        <v>Mars</v>
      </c>
      <c r="B603" t="str">
        <f t="shared" si="2614"/>
        <v>Jules</v>
      </c>
      <c r="C603">
        <f t="shared" si="2550"/>
        <v>30</v>
      </c>
      <c r="D603">
        <f t="shared" ref="D603" si="2615">D602</f>
        <v>6</v>
      </c>
      <c r="E603">
        <f t="shared" ref="E603" si="2616">E602</f>
        <v>0</v>
      </c>
      <c r="F603">
        <f t="shared" ref="F603" si="2617">F602</f>
        <v>26</v>
      </c>
      <c r="G603">
        <f t="shared" ref="G603" si="2618">G590</f>
        <v>6</v>
      </c>
      <c r="H603" s="88"/>
      <c r="I603" s="12" t="str">
        <f t="shared" si="2353"/>
        <v/>
      </c>
      <c r="J603" s="3" t="str">
        <f t="shared" si="2354"/>
        <v/>
      </c>
      <c r="K603" s="60"/>
      <c r="L603" s="60"/>
      <c r="M603" s="60"/>
      <c r="N603" s="60"/>
      <c r="O603" s="60"/>
      <c r="P603" s="67"/>
      <c r="Q603" s="68"/>
      <c r="DF603" s="14" t="str">
        <f t="shared" si="2529"/>
        <v/>
      </c>
      <c r="DG603" s="14" t="str">
        <f t="shared" si="2530"/>
        <v/>
      </c>
      <c r="DH603" s="14" t="str">
        <f t="shared" si="2531"/>
        <v/>
      </c>
      <c r="DI603" s="14" t="str">
        <f t="shared" si="2532"/>
        <v/>
      </c>
      <c r="DJ603" s="14" t="str">
        <f t="shared" si="2533"/>
        <v/>
      </c>
      <c r="DK603" s="14" t="str">
        <f t="shared" si="2534"/>
        <v/>
      </c>
      <c r="DL603" s="14" t="str">
        <f t="shared" si="2535"/>
        <v/>
      </c>
      <c r="DM603" s="14" t="str">
        <f t="shared" si="2536"/>
        <v/>
      </c>
      <c r="DN603" s="14" t="str">
        <f t="shared" si="2537"/>
        <v/>
      </c>
      <c r="DO603" s="14" t="str">
        <f t="shared" si="2538"/>
        <v/>
      </c>
      <c r="DP603" s="14" t="str">
        <f t="shared" si="2539"/>
        <v/>
      </c>
      <c r="DQ603" s="14" t="str">
        <f t="shared" si="2540"/>
        <v/>
      </c>
      <c r="DR603" s="14" t="str">
        <f t="shared" si="2541"/>
        <v/>
      </c>
      <c r="DS603" s="14" t="str">
        <f t="shared" si="2542"/>
        <v/>
      </c>
      <c r="DT603" s="14" t="str">
        <f t="shared" si="2543"/>
        <v/>
      </c>
      <c r="DU603" s="14" t="str">
        <f t="shared" si="2544"/>
        <v/>
      </c>
      <c r="DV603" s="14" t="str">
        <f t="shared" si="2545"/>
        <v/>
      </c>
      <c r="DW603" s="14" t="str">
        <f t="shared" si="2546"/>
        <v/>
      </c>
      <c r="DX603" s="14" t="str">
        <f t="shared" si="2547"/>
        <v/>
      </c>
      <c r="DY603" s="14" t="str">
        <f t="shared" si="2548"/>
        <v/>
      </c>
      <c r="EA603" s="14" t="str">
        <f t="shared" si="2600"/>
        <v/>
      </c>
      <c r="EB603" s="14" t="str">
        <f t="shared" si="2600"/>
        <v/>
      </c>
      <c r="EC603" s="14" t="str">
        <f t="shared" si="2600"/>
        <v/>
      </c>
      <c r="ED603" s="14" t="str">
        <f t="shared" si="2600"/>
        <v/>
      </c>
      <c r="EE603" s="14" t="str">
        <f t="shared" si="2600"/>
        <v/>
      </c>
      <c r="EF603" s="14" t="str">
        <f t="shared" si="2600"/>
        <v/>
      </c>
      <c r="EG603" s="14" t="str">
        <f t="shared" si="2600"/>
        <v/>
      </c>
      <c r="EH603" s="14" t="str">
        <f t="shared" si="2600"/>
        <v/>
      </c>
      <c r="EI603" s="14" t="str">
        <f t="shared" si="2600"/>
        <v/>
      </c>
      <c r="EJ603" s="14" t="str">
        <f t="shared" si="2600"/>
        <v/>
      </c>
      <c r="EK603" s="14" t="str">
        <f t="shared" si="2600"/>
        <v/>
      </c>
      <c r="EL603" s="14" t="str">
        <f t="shared" si="2600"/>
        <v/>
      </c>
      <c r="EM603" s="14" t="str">
        <f t="shared" si="2600"/>
        <v/>
      </c>
      <c r="EN603" s="14" t="str">
        <f t="shared" si="2600"/>
        <v/>
      </c>
      <c r="EO603" s="14" t="str">
        <f t="shared" si="2600"/>
        <v/>
      </c>
      <c r="EP603" s="14" t="str">
        <f t="shared" si="2600"/>
        <v/>
      </c>
      <c r="EQ603" s="14" t="str">
        <f t="shared" si="2596"/>
        <v/>
      </c>
      <c r="ER603" s="14" t="str">
        <f t="shared" si="2596"/>
        <v/>
      </c>
      <c r="ES603" s="14" t="str">
        <f t="shared" si="2596"/>
        <v/>
      </c>
      <c r="ET603" s="14" t="str">
        <f t="shared" si="2446"/>
        <v/>
      </c>
      <c r="EV603" s="14" t="str">
        <f t="shared" si="2587"/>
        <v/>
      </c>
      <c r="EW603" s="14" t="str">
        <f t="shared" si="2587"/>
        <v/>
      </c>
      <c r="EX603" s="14" t="str">
        <f t="shared" si="2587"/>
        <v/>
      </c>
      <c r="EY603" s="14" t="str">
        <f t="shared" si="2587"/>
        <v/>
      </c>
      <c r="EZ603" s="14" t="str">
        <f t="shared" si="2587"/>
        <v/>
      </c>
      <c r="FA603" s="14" t="str">
        <f t="shared" si="2587"/>
        <v/>
      </c>
      <c r="FB603" s="14" t="str">
        <f t="shared" si="2587"/>
        <v/>
      </c>
      <c r="FC603" s="14" t="str">
        <f t="shared" si="2587"/>
        <v/>
      </c>
      <c r="FD603" s="14" t="str">
        <f t="shared" si="2587"/>
        <v/>
      </c>
      <c r="FE603" s="14" t="str">
        <f t="shared" si="2587"/>
        <v/>
      </c>
      <c r="FF603" s="14" t="str">
        <f t="shared" si="2587"/>
        <v/>
      </c>
      <c r="FG603" s="14" t="str">
        <f t="shared" si="2587"/>
        <v/>
      </c>
      <c r="FH603" s="14" t="str">
        <f t="shared" si="2587"/>
        <v/>
      </c>
      <c r="FI603" s="14" t="str">
        <f t="shared" si="2587"/>
        <v/>
      </c>
      <c r="FJ603" s="14" t="str">
        <f t="shared" si="2587"/>
        <v/>
      </c>
      <c r="FK603" s="14" t="str">
        <f t="shared" si="2587"/>
        <v/>
      </c>
      <c r="FL603" s="14" t="str">
        <f t="shared" si="2583"/>
        <v/>
      </c>
      <c r="FM603" s="14" t="str">
        <f t="shared" si="2583"/>
        <v/>
      </c>
      <c r="FN603" s="14" t="str">
        <f t="shared" si="2583"/>
        <v/>
      </c>
      <c r="FO603" s="14" t="str">
        <f t="shared" si="2583"/>
        <v/>
      </c>
      <c r="FQ603" s="14" t="str">
        <f t="shared" si="2607"/>
        <v/>
      </c>
      <c r="FR603" s="14" t="str">
        <f t="shared" si="2607"/>
        <v/>
      </c>
      <c r="FS603" s="14" t="str">
        <f t="shared" si="2607"/>
        <v/>
      </c>
      <c r="FT603" s="14" t="str">
        <f t="shared" si="2607"/>
        <v/>
      </c>
      <c r="FU603" s="14" t="str">
        <f t="shared" si="2607"/>
        <v/>
      </c>
      <c r="FV603" s="14" t="str">
        <f t="shared" si="2607"/>
        <v/>
      </c>
      <c r="FW603" s="14" t="str">
        <f t="shared" si="2607"/>
        <v/>
      </c>
      <c r="FX603" s="14" t="str">
        <f t="shared" si="2607"/>
        <v/>
      </c>
      <c r="FY603" s="14" t="str">
        <f t="shared" si="2607"/>
        <v/>
      </c>
      <c r="FZ603" s="14" t="str">
        <f t="shared" si="2607"/>
        <v/>
      </c>
      <c r="GA603" s="14" t="str">
        <f t="shared" si="2607"/>
        <v/>
      </c>
      <c r="GB603" s="14" t="str">
        <f t="shared" si="2607"/>
        <v/>
      </c>
      <c r="GC603" s="14" t="str">
        <f t="shared" si="2607"/>
        <v/>
      </c>
      <c r="GD603" s="14" t="str">
        <f t="shared" si="2607"/>
        <v/>
      </c>
      <c r="GE603" s="14" t="str">
        <f t="shared" si="2607"/>
        <v/>
      </c>
      <c r="GF603" s="14" t="str">
        <f t="shared" si="2607"/>
        <v/>
      </c>
      <c r="GG603" s="14" t="str">
        <f t="shared" si="2601"/>
        <v/>
      </c>
      <c r="GH603" s="14" t="str">
        <f t="shared" si="2601"/>
        <v/>
      </c>
      <c r="GI603" s="14" t="str">
        <f t="shared" si="2601"/>
        <v/>
      </c>
      <c r="GJ603" s="14" t="str">
        <f t="shared" si="2601"/>
        <v/>
      </c>
    </row>
    <row r="604" spans="1:192" ht="16.5" thickTop="1" thickBot="1" x14ac:dyDescent="0.3">
      <c r="A604" t="str">
        <f t="shared" ref="A604:B604" si="2619">IF(A584&lt;&gt;"",A584,"")</f>
        <v>Mikan</v>
      </c>
      <c r="B604" t="str">
        <f t="shared" si="2619"/>
        <v>Samantha</v>
      </c>
      <c r="C604">
        <f t="shared" si="2550"/>
        <v>30</v>
      </c>
      <c r="D604">
        <f t="shared" ref="D604:F604" si="2620">D602</f>
        <v>6</v>
      </c>
      <c r="E604">
        <f t="shared" si="2620"/>
        <v>0</v>
      </c>
      <c r="F604">
        <f t="shared" si="2620"/>
        <v>26</v>
      </c>
      <c r="G604">
        <f t="shared" ref="G604" si="2621">G590</f>
        <v>6</v>
      </c>
      <c r="H604" s="88"/>
      <c r="I604" s="12" t="str">
        <f t="shared" si="2353"/>
        <v/>
      </c>
      <c r="J604" s="3" t="str">
        <f t="shared" si="2354"/>
        <v/>
      </c>
      <c r="K604" s="60"/>
      <c r="L604" s="60"/>
      <c r="M604" s="60"/>
      <c r="N604" s="60"/>
      <c r="O604" s="60"/>
      <c r="P604" s="67"/>
      <c r="Q604" s="68"/>
      <c r="DF604" s="14" t="str">
        <f t="shared" si="2529"/>
        <v/>
      </c>
      <c r="DG604" s="14" t="str">
        <f t="shared" si="2530"/>
        <v/>
      </c>
      <c r="DH604" s="14" t="str">
        <f t="shared" si="2531"/>
        <v/>
      </c>
      <c r="DI604" s="14" t="str">
        <f t="shared" si="2532"/>
        <v/>
      </c>
      <c r="DJ604" s="14" t="str">
        <f t="shared" si="2533"/>
        <v/>
      </c>
      <c r="DK604" s="14" t="str">
        <f t="shared" si="2534"/>
        <v/>
      </c>
      <c r="DL604" s="14" t="str">
        <f t="shared" si="2535"/>
        <v/>
      </c>
      <c r="DM604" s="14" t="str">
        <f t="shared" si="2536"/>
        <v/>
      </c>
      <c r="DN604" s="14" t="str">
        <f t="shared" si="2537"/>
        <v/>
      </c>
      <c r="DO604" s="14" t="str">
        <f t="shared" si="2538"/>
        <v/>
      </c>
      <c r="DP604" s="14" t="str">
        <f t="shared" si="2539"/>
        <v/>
      </c>
      <c r="DQ604" s="14" t="str">
        <f t="shared" si="2540"/>
        <v/>
      </c>
      <c r="DR604" s="14" t="str">
        <f t="shared" si="2541"/>
        <v/>
      </c>
      <c r="DS604" s="14" t="str">
        <f t="shared" si="2542"/>
        <v/>
      </c>
      <c r="DT604" s="14" t="str">
        <f t="shared" si="2543"/>
        <v/>
      </c>
      <c r="DU604" s="14" t="str">
        <f t="shared" si="2544"/>
        <v/>
      </c>
      <c r="DV604" s="14" t="str">
        <f t="shared" si="2545"/>
        <v/>
      </c>
      <c r="DW604" s="14" t="str">
        <f t="shared" si="2546"/>
        <v/>
      </c>
      <c r="DX604" s="14" t="str">
        <f t="shared" si="2547"/>
        <v/>
      </c>
      <c r="DY604" s="14" t="str">
        <f t="shared" si="2548"/>
        <v/>
      </c>
      <c r="EA604" s="14" t="str">
        <f t="shared" si="2600"/>
        <v/>
      </c>
      <c r="EB604" s="14" t="str">
        <f t="shared" si="2600"/>
        <v/>
      </c>
      <c r="EC604" s="14" t="str">
        <f t="shared" si="2600"/>
        <v/>
      </c>
      <c r="ED604" s="14" t="str">
        <f t="shared" si="2600"/>
        <v/>
      </c>
      <c r="EE604" s="14" t="str">
        <f t="shared" si="2600"/>
        <v/>
      </c>
      <c r="EF604" s="14" t="str">
        <f t="shared" si="2600"/>
        <v/>
      </c>
      <c r="EG604" s="14" t="str">
        <f t="shared" si="2600"/>
        <v/>
      </c>
      <c r="EH604" s="14" t="str">
        <f t="shared" si="2600"/>
        <v/>
      </c>
      <c r="EI604" s="14" t="str">
        <f t="shared" si="2600"/>
        <v/>
      </c>
      <c r="EJ604" s="14" t="str">
        <f t="shared" si="2600"/>
        <v/>
      </c>
      <c r="EK604" s="14" t="str">
        <f t="shared" si="2600"/>
        <v/>
      </c>
      <c r="EL604" s="14" t="str">
        <f t="shared" si="2600"/>
        <v/>
      </c>
      <c r="EM604" s="14" t="str">
        <f t="shared" si="2600"/>
        <v/>
      </c>
      <c r="EN604" s="14" t="str">
        <f t="shared" si="2600"/>
        <v/>
      </c>
      <c r="EO604" s="14" t="str">
        <f t="shared" si="2600"/>
        <v/>
      </c>
      <c r="EP604" s="14" t="str">
        <f t="shared" si="2600"/>
        <v/>
      </c>
      <c r="EQ604" s="14" t="str">
        <f t="shared" si="2596"/>
        <v/>
      </c>
      <c r="ER604" s="14" t="str">
        <f t="shared" si="2596"/>
        <v/>
      </c>
      <c r="ES604" s="14" t="str">
        <f t="shared" si="2596"/>
        <v/>
      </c>
      <c r="ET604" s="14" t="str">
        <f t="shared" si="2446"/>
        <v/>
      </c>
      <c r="EV604" s="14" t="str">
        <f t="shared" si="2587"/>
        <v/>
      </c>
      <c r="EW604" s="14" t="str">
        <f t="shared" si="2587"/>
        <v/>
      </c>
      <c r="EX604" s="14" t="str">
        <f t="shared" si="2587"/>
        <v/>
      </c>
      <c r="EY604" s="14" t="str">
        <f t="shared" si="2587"/>
        <v/>
      </c>
      <c r="EZ604" s="14" t="str">
        <f t="shared" si="2428"/>
        <v/>
      </c>
      <c r="FA604" s="14" t="str">
        <f t="shared" si="2428"/>
        <v/>
      </c>
      <c r="FB604" s="14" t="str">
        <f t="shared" si="2428"/>
        <v/>
      </c>
      <c r="FC604" s="14" t="str">
        <f t="shared" si="2428"/>
        <v/>
      </c>
      <c r="FD604" s="14" t="str">
        <f t="shared" si="2428"/>
        <v/>
      </c>
      <c r="FE604" s="14" t="str">
        <f t="shared" si="2428"/>
        <v/>
      </c>
      <c r="FF604" s="14" t="str">
        <f t="shared" si="2428"/>
        <v/>
      </c>
      <c r="FG604" s="14" t="str">
        <f t="shared" si="2428"/>
        <v/>
      </c>
      <c r="FH604" s="14" t="str">
        <f t="shared" si="2428"/>
        <v/>
      </c>
      <c r="FI604" s="14" t="str">
        <f t="shared" si="2428"/>
        <v/>
      </c>
      <c r="FJ604" s="14" t="str">
        <f t="shared" si="2428"/>
        <v/>
      </c>
      <c r="FK604" s="14" t="str">
        <f t="shared" si="2428"/>
        <v/>
      </c>
      <c r="FL604" s="14" t="str">
        <f t="shared" si="2428"/>
        <v/>
      </c>
      <c r="FM604" s="14" t="str">
        <f t="shared" si="2428"/>
        <v/>
      </c>
      <c r="FN604" s="14" t="str">
        <f t="shared" si="2428"/>
        <v/>
      </c>
      <c r="FO604" s="14" t="str">
        <f t="shared" si="2428"/>
        <v/>
      </c>
      <c r="FQ604" s="14" t="str">
        <f t="shared" si="2607"/>
        <v/>
      </c>
      <c r="FR604" s="14" t="str">
        <f t="shared" si="2607"/>
        <v/>
      </c>
      <c r="FS604" s="14" t="str">
        <f t="shared" si="2607"/>
        <v/>
      </c>
      <c r="FT604" s="14" t="str">
        <f t="shared" si="2607"/>
        <v/>
      </c>
      <c r="FU604" s="14" t="str">
        <f t="shared" si="2607"/>
        <v/>
      </c>
      <c r="FV604" s="14" t="str">
        <f t="shared" si="2607"/>
        <v/>
      </c>
      <c r="FW604" s="14" t="str">
        <f t="shared" si="2607"/>
        <v/>
      </c>
      <c r="FX604" s="14" t="str">
        <f t="shared" si="2607"/>
        <v/>
      </c>
      <c r="FY604" s="14" t="str">
        <f t="shared" si="2607"/>
        <v/>
      </c>
      <c r="FZ604" s="14" t="str">
        <f t="shared" si="2607"/>
        <v/>
      </c>
      <c r="GA604" s="14" t="str">
        <f t="shared" si="2607"/>
        <v/>
      </c>
      <c r="GB604" s="14" t="str">
        <f t="shared" si="2607"/>
        <v/>
      </c>
      <c r="GC604" s="14" t="str">
        <f t="shared" si="2607"/>
        <v/>
      </c>
      <c r="GD604" s="14" t="str">
        <f t="shared" si="2607"/>
        <v/>
      </c>
      <c r="GE604" s="14" t="str">
        <f t="shared" si="2607"/>
        <v/>
      </c>
      <c r="GF604" s="14" t="str">
        <f t="shared" si="2607"/>
        <v/>
      </c>
      <c r="GG604" s="14" t="str">
        <f t="shared" si="2601"/>
        <v/>
      </c>
      <c r="GH604" s="14" t="str">
        <f t="shared" si="2601"/>
        <v/>
      </c>
      <c r="GI604" s="14" t="str">
        <f t="shared" si="2601"/>
        <v/>
      </c>
      <c r="GJ604" s="14" t="str">
        <f t="shared" si="2601"/>
        <v/>
      </c>
    </row>
    <row r="605" spans="1:192" ht="16.5" thickTop="1" thickBot="1" x14ac:dyDescent="0.3">
      <c r="A605" t="str">
        <f t="shared" ref="A605:B605" si="2622">IF(A585&lt;&gt;"",A585,"")</f>
        <v>MyNameIs</v>
      </c>
      <c r="B605" t="str">
        <f t="shared" si="2622"/>
        <v>Fanny</v>
      </c>
      <c r="C605">
        <f t="shared" si="2550"/>
        <v>30</v>
      </c>
      <c r="D605">
        <f t="shared" ref="D605:F605" si="2623">D602</f>
        <v>6</v>
      </c>
      <c r="E605">
        <f t="shared" si="2623"/>
        <v>0</v>
      </c>
      <c r="F605">
        <f t="shared" si="2623"/>
        <v>26</v>
      </c>
      <c r="G605">
        <f t="shared" ref="G605" si="2624">G590</f>
        <v>6</v>
      </c>
      <c r="H605" s="88"/>
      <c r="I605" s="12" t="str">
        <f t="shared" si="2353"/>
        <v/>
      </c>
      <c r="J605" s="3" t="str">
        <f t="shared" si="2354"/>
        <v/>
      </c>
      <c r="K605" s="60"/>
      <c r="L605" s="60"/>
      <c r="M605" s="60"/>
      <c r="N605" s="60"/>
      <c r="O605" s="60"/>
      <c r="P605" s="67"/>
      <c r="Q605" s="68"/>
      <c r="DF605" s="14" t="str">
        <f t="shared" si="2529"/>
        <v/>
      </c>
      <c r="DG605" s="14" t="str">
        <f t="shared" si="2530"/>
        <v/>
      </c>
      <c r="DH605" s="14" t="str">
        <f t="shared" si="2531"/>
        <v/>
      </c>
      <c r="DI605" s="14" t="str">
        <f t="shared" si="2532"/>
        <v/>
      </c>
      <c r="DJ605" s="14" t="str">
        <f t="shared" si="2533"/>
        <v/>
      </c>
      <c r="DK605" s="14" t="str">
        <f t="shared" si="2534"/>
        <v/>
      </c>
      <c r="DL605" s="14" t="str">
        <f t="shared" si="2535"/>
        <v/>
      </c>
      <c r="DM605" s="14" t="str">
        <f t="shared" si="2536"/>
        <v/>
      </c>
      <c r="DN605" s="14" t="str">
        <f t="shared" si="2537"/>
        <v/>
      </c>
      <c r="DO605" s="14" t="str">
        <f t="shared" si="2538"/>
        <v/>
      </c>
      <c r="DP605" s="14" t="str">
        <f t="shared" si="2539"/>
        <v/>
      </c>
      <c r="DQ605" s="14" t="str">
        <f t="shared" si="2540"/>
        <v/>
      </c>
      <c r="DR605" s="14" t="str">
        <f t="shared" si="2541"/>
        <v/>
      </c>
      <c r="DS605" s="14" t="str">
        <f t="shared" si="2542"/>
        <v/>
      </c>
      <c r="DT605" s="14" t="str">
        <f t="shared" si="2543"/>
        <v/>
      </c>
      <c r="DU605" s="14" t="str">
        <f t="shared" si="2544"/>
        <v/>
      </c>
      <c r="DV605" s="14" t="str">
        <f t="shared" si="2545"/>
        <v/>
      </c>
      <c r="DW605" s="14" t="str">
        <f t="shared" si="2546"/>
        <v/>
      </c>
      <c r="DX605" s="14" t="str">
        <f t="shared" si="2547"/>
        <v/>
      </c>
      <c r="DY605" s="14" t="str">
        <f t="shared" si="2548"/>
        <v/>
      </c>
      <c r="EA605" s="14" t="str">
        <f t="shared" si="2600"/>
        <v/>
      </c>
      <c r="EB605" s="14" t="str">
        <f t="shared" si="2600"/>
        <v/>
      </c>
      <c r="EC605" s="14" t="str">
        <f t="shared" si="2600"/>
        <v/>
      </c>
      <c r="ED605" s="14" t="str">
        <f t="shared" si="2600"/>
        <v/>
      </c>
      <c r="EE605" s="14" t="str">
        <f t="shared" si="2600"/>
        <v/>
      </c>
      <c r="EF605" s="14" t="str">
        <f t="shared" si="2600"/>
        <v/>
      </c>
      <c r="EG605" s="14" t="str">
        <f t="shared" si="2600"/>
        <v/>
      </c>
      <c r="EH605" s="14" t="str">
        <f t="shared" si="2600"/>
        <v/>
      </c>
      <c r="EI605" s="14" t="str">
        <f t="shared" si="2600"/>
        <v/>
      </c>
      <c r="EJ605" s="14" t="str">
        <f t="shared" si="2600"/>
        <v/>
      </c>
      <c r="EK605" s="14" t="str">
        <f t="shared" si="2600"/>
        <v/>
      </c>
      <c r="EL605" s="14" t="str">
        <f t="shared" si="2600"/>
        <v/>
      </c>
      <c r="EM605" s="14" t="str">
        <f t="shared" si="2600"/>
        <v/>
      </c>
      <c r="EN605" s="14" t="str">
        <f t="shared" si="2600"/>
        <v/>
      </c>
      <c r="EO605" s="14" t="str">
        <f t="shared" si="2600"/>
        <v/>
      </c>
      <c r="EP605" s="14" t="str">
        <f t="shared" si="2600"/>
        <v/>
      </c>
      <c r="EQ605" s="14" t="str">
        <f t="shared" si="2596"/>
        <v/>
      </c>
      <c r="ER605" s="14" t="str">
        <f t="shared" si="2596"/>
        <v/>
      </c>
      <c r="ES605" s="14" t="str">
        <f t="shared" si="2596"/>
        <v/>
      </c>
      <c r="ET605" s="14" t="str">
        <f t="shared" si="2446"/>
        <v/>
      </c>
      <c r="EV605" s="14" t="str">
        <f t="shared" si="2587"/>
        <v/>
      </c>
      <c r="EW605" s="14" t="str">
        <f t="shared" si="2587"/>
        <v/>
      </c>
      <c r="EX605" s="14" t="str">
        <f t="shared" si="2587"/>
        <v/>
      </c>
      <c r="EY605" s="14" t="str">
        <f t="shared" si="2587"/>
        <v/>
      </c>
      <c r="EZ605" s="14" t="str">
        <f t="shared" si="2587"/>
        <v/>
      </c>
      <c r="FA605" s="14" t="str">
        <f t="shared" si="2587"/>
        <v/>
      </c>
      <c r="FB605" s="14" t="str">
        <f t="shared" si="2587"/>
        <v/>
      </c>
      <c r="FC605" s="14" t="str">
        <f t="shared" si="2587"/>
        <v/>
      </c>
      <c r="FD605" s="14" t="str">
        <f t="shared" si="2587"/>
        <v/>
      </c>
      <c r="FE605" s="14" t="str">
        <f t="shared" si="2587"/>
        <v/>
      </c>
      <c r="FF605" s="14" t="str">
        <f t="shared" si="2587"/>
        <v/>
      </c>
      <c r="FG605" s="14" t="str">
        <f t="shared" si="2587"/>
        <v/>
      </c>
      <c r="FH605" s="14" t="str">
        <f t="shared" si="2587"/>
        <v/>
      </c>
      <c r="FI605" s="14" t="str">
        <f t="shared" si="2587"/>
        <v/>
      </c>
      <c r="FJ605" s="14" t="str">
        <f t="shared" si="2587"/>
        <v/>
      </c>
      <c r="FK605" s="14" t="str">
        <f t="shared" si="2587"/>
        <v/>
      </c>
      <c r="FL605" s="14" t="str">
        <f t="shared" si="2428"/>
        <v/>
      </c>
      <c r="FM605" s="14" t="str">
        <f t="shared" si="2428"/>
        <v/>
      </c>
      <c r="FN605" s="14" t="str">
        <f t="shared" si="2428"/>
        <v/>
      </c>
      <c r="FO605" s="14" t="str">
        <f t="shared" si="2428"/>
        <v/>
      </c>
      <c r="FQ605" s="14" t="str">
        <f t="shared" si="2607"/>
        <v/>
      </c>
      <c r="FR605" s="14" t="str">
        <f t="shared" si="2607"/>
        <v/>
      </c>
      <c r="FS605" s="14" t="str">
        <f t="shared" si="2607"/>
        <v/>
      </c>
      <c r="FT605" s="14" t="str">
        <f t="shared" si="2607"/>
        <v/>
      </c>
      <c r="FU605" s="14" t="str">
        <f t="shared" si="2607"/>
        <v/>
      </c>
      <c r="FV605" s="14" t="str">
        <f t="shared" si="2607"/>
        <v/>
      </c>
      <c r="FW605" s="14" t="str">
        <f t="shared" si="2607"/>
        <v/>
      </c>
      <c r="FX605" s="14" t="str">
        <f t="shared" si="2607"/>
        <v/>
      </c>
      <c r="FY605" s="14" t="str">
        <f t="shared" si="2607"/>
        <v/>
      </c>
      <c r="FZ605" s="14" t="str">
        <f t="shared" si="2607"/>
        <v/>
      </c>
      <c r="GA605" s="14" t="str">
        <f t="shared" si="2607"/>
        <v/>
      </c>
      <c r="GB605" s="14" t="str">
        <f t="shared" si="2607"/>
        <v/>
      </c>
      <c r="GC605" s="14" t="str">
        <f t="shared" si="2607"/>
        <v/>
      </c>
      <c r="GD605" s="14" t="str">
        <f t="shared" si="2607"/>
        <v/>
      </c>
      <c r="GE605" s="14" t="str">
        <f t="shared" si="2607"/>
        <v/>
      </c>
      <c r="GF605" s="14" t="str">
        <f t="shared" si="2607"/>
        <v/>
      </c>
      <c r="GG605" s="14" t="str">
        <f t="shared" si="2601"/>
        <v/>
      </c>
      <c r="GH605" s="14" t="str">
        <f t="shared" si="2601"/>
        <v/>
      </c>
      <c r="GI605" s="14" t="str">
        <f t="shared" si="2601"/>
        <v/>
      </c>
      <c r="GJ605" s="14" t="str">
        <f t="shared" si="2601"/>
        <v/>
      </c>
    </row>
    <row r="606" spans="1:192" ht="16.5" thickTop="1" thickBot="1" x14ac:dyDescent="0.3">
      <c r="A606" t="str">
        <f t="shared" ref="A606:B606" si="2625">IF(A586&lt;&gt;"",A586,"")</f>
        <v>Nanaru</v>
      </c>
      <c r="B606" t="str">
        <f t="shared" si="2625"/>
        <v>Tamara</v>
      </c>
      <c r="C606">
        <f t="shared" si="2550"/>
        <v>30</v>
      </c>
      <c r="D606">
        <f t="shared" ref="D606" si="2626">D605</f>
        <v>6</v>
      </c>
      <c r="E606">
        <f t="shared" ref="E606" si="2627">E605</f>
        <v>0</v>
      </c>
      <c r="F606">
        <f t="shared" ref="F606" si="2628">F605</f>
        <v>26</v>
      </c>
      <c r="G606">
        <f t="shared" ref="G606" si="2629">G590</f>
        <v>6</v>
      </c>
      <c r="H606" s="88"/>
      <c r="I606" s="12" t="str">
        <f t="shared" si="2353"/>
        <v/>
      </c>
      <c r="J606" s="3" t="str">
        <f t="shared" si="2354"/>
        <v/>
      </c>
      <c r="K606" s="60"/>
      <c r="L606" s="60"/>
      <c r="M606" s="60"/>
      <c r="N606" s="60"/>
      <c r="O606" s="60"/>
      <c r="P606" s="67"/>
      <c r="Q606" s="68"/>
      <c r="DF606" s="14" t="str">
        <f t="shared" si="2529"/>
        <v/>
      </c>
      <c r="DG606" s="14" t="str">
        <f t="shared" si="2530"/>
        <v/>
      </c>
      <c r="DH606" s="14" t="str">
        <f t="shared" si="2531"/>
        <v/>
      </c>
      <c r="DI606" s="14" t="str">
        <f t="shared" si="2532"/>
        <v/>
      </c>
      <c r="DJ606" s="14" t="str">
        <f t="shared" si="2533"/>
        <v/>
      </c>
      <c r="DK606" s="14" t="str">
        <f t="shared" si="2534"/>
        <v/>
      </c>
      <c r="DL606" s="14" t="str">
        <f t="shared" si="2535"/>
        <v/>
      </c>
      <c r="DM606" s="14" t="str">
        <f t="shared" si="2536"/>
        <v/>
      </c>
      <c r="DN606" s="14" t="str">
        <f t="shared" si="2537"/>
        <v/>
      </c>
      <c r="DO606" s="14" t="str">
        <f t="shared" si="2538"/>
        <v/>
      </c>
      <c r="DP606" s="14" t="str">
        <f t="shared" si="2539"/>
        <v/>
      </c>
      <c r="DQ606" s="14" t="str">
        <f t="shared" si="2540"/>
        <v/>
      </c>
      <c r="DR606" s="14" t="str">
        <f t="shared" si="2541"/>
        <v/>
      </c>
      <c r="DS606" s="14" t="str">
        <f t="shared" si="2542"/>
        <v/>
      </c>
      <c r="DT606" s="14" t="str">
        <f t="shared" si="2543"/>
        <v/>
      </c>
      <c r="DU606" s="14" t="str">
        <f t="shared" si="2544"/>
        <v/>
      </c>
      <c r="DV606" s="14" t="str">
        <f t="shared" si="2545"/>
        <v/>
      </c>
      <c r="DW606" s="14" t="str">
        <f t="shared" si="2546"/>
        <v/>
      </c>
      <c r="DX606" s="14" t="str">
        <f t="shared" si="2547"/>
        <v/>
      </c>
      <c r="DY606" s="14" t="str">
        <f t="shared" si="2548"/>
        <v/>
      </c>
      <c r="EA606" s="14" t="str">
        <f t="shared" si="2600"/>
        <v/>
      </c>
      <c r="EB606" s="14" t="str">
        <f t="shared" si="2600"/>
        <v/>
      </c>
      <c r="EC606" s="14" t="str">
        <f t="shared" si="2600"/>
        <v/>
      </c>
      <c r="ED606" s="14" t="str">
        <f t="shared" si="2600"/>
        <v/>
      </c>
      <c r="EE606" s="14" t="str">
        <f t="shared" si="2600"/>
        <v/>
      </c>
      <c r="EF606" s="14" t="str">
        <f t="shared" si="2600"/>
        <v/>
      </c>
      <c r="EG606" s="14" t="str">
        <f t="shared" si="2600"/>
        <v/>
      </c>
      <c r="EH606" s="14" t="str">
        <f t="shared" si="2600"/>
        <v/>
      </c>
      <c r="EI606" s="14" t="str">
        <f t="shared" si="2600"/>
        <v/>
      </c>
      <c r="EJ606" s="14" t="str">
        <f t="shared" si="2600"/>
        <v/>
      </c>
      <c r="EK606" s="14" t="str">
        <f t="shared" si="2600"/>
        <v/>
      </c>
      <c r="EL606" s="14" t="str">
        <f t="shared" si="2600"/>
        <v/>
      </c>
      <c r="EM606" s="14" t="str">
        <f t="shared" si="2600"/>
        <v/>
      </c>
      <c r="EN606" s="14" t="str">
        <f t="shared" si="2600"/>
        <v/>
      </c>
      <c r="EO606" s="14" t="str">
        <f t="shared" si="2600"/>
        <v/>
      </c>
      <c r="EP606" s="14" t="str">
        <f t="shared" si="2600"/>
        <v/>
      </c>
      <c r="EQ606" s="14" t="str">
        <f t="shared" si="2596"/>
        <v/>
      </c>
      <c r="ER606" s="14" t="str">
        <f t="shared" si="2596"/>
        <v/>
      </c>
      <c r="ES606" s="14" t="str">
        <f t="shared" si="2596"/>
        <v/>
      </c>
      <c r="ET606" s="14" t="str">
        <f t="shared" si="2446"/>
        <v/>
      </c>
      <c r="EV606" s="14" t="str">
        <f t="shared" si="2587"/>
        <v/>
      </c>
      <c r="EW606" s="14" t="str">
        <f t="shared" si="2587"/>
        <v/>
      </c>
      <c r="EX606" s="14" t="str">
        <f t="shared" si="2587"/>
        <v/>
      </c>
      <c r="EY606" s="14" t="str">
        <f t="shared" si="2587"/>
        <v/>
      </c>
      <c r="EZ606" s="14" t="str">
        <f t="shared" si="2587"/>
        <v/>
      </c>
      <c r="FA606" s="14" t="str">
        <f t="shared" si="2587"/>
        <v/>
      </c>
      <c r="FB606" s="14" t="str">
        <f t="shared" si="2587"/>
        <v/>
      </c>
      <c r="FC606" s="14" t="str">
        <f t="shared" si="2587"/>
        <v/>
      </c>
      <c r="FD606" s="14" t="str">
        <f t="shared" si="2587"/>
        <v/>
      </c>
      <c r="FE606" s="14" t="str">
        <f t="shared" si="2587"/>
        <v/>
      </c>
      <c r="FF606" s="14" t="str">
        <f t="shared" si="2587"/>
        <v/>
      </c>
      <c r="FG606" s="14" t="str">
        <f t="shared" si="2587"/>
        <v/>
      </c>
      <c r="FH606" s="14" t="str">
        <f t="shared" si="2587"/>
        <v/>
      </c>
      <c r="FI606" s="14" t="str">
        <f t="shared" si="2587"/>
        <v/>
      </c>
      <c r="FJ606" s="14" t="str">
        <f t="shared" si="2587"/>
        <v/>
      </c>
      <c r="FK606" s="14" t="str">
        <f t="shared" si="2587"/>
        <v/>
      </c>
      <c r="FL606" s="14" t="str">
        <f t="shared" si="2428"/>
        <v/>
      </c>
      <c r="FM606" s="14" t="str">
        <f t="shared" si="2428"/>
        <v/>
      </c>
      <c r="FN606" s="14" t="str">
        <f t="shared" si="2428"/>
        <v/>
      </c>
      <c r="FO606" s="14" t="str">
        <f t="shared" si="2428"/>
        <v/>
      </c>
      <c r="FQ606" s="14" t="str">
        <f t="shared" si="2607"/>
        <v/>
      </c>
      <c r="FR606" s="14" t="str">
        <f t="shared" si="2607"/>
        <v/>
      </c>
      <c r="FS606" s="14" t="str">
        <f t="shared" si="2607"/>
        <v/>
      </c>
      <c r="FT606" s="14" t="str">
        <f t="shared" si="2607"/>
        <v/>
      </c>
      <c r="FU606" s="14" t="str">
        <f t="shared" si="2607"/>
        <v/>
      </c>
      <c r="FV606" s="14" t="str">
        <f t="shared" si="2607"/>
        <v/>
      </c>
      <c r="FW606" s="14" t="str">
        <f t="shared" si="2607"/>
        <v/>
      </c>
      <c r="FX606" s="14" t="str">
        <f t="shared" si="2607"/>
        <v/>
      </c>
      <c r="FY606" s="14" t="str">
        <f t="shared" si="2607"/>
        <v/>
      </c>
      <c r="FZ606" s="14" t="str">
        <f t="shared" si="2607"/>
        <v/>
      </c>
      <c r="GA606" s="14" t="str">
        <f t="shared" si="2607"/>
        <v/>
      </c>
      <c r="GB606" s="14" t="str">
        <f t="shared" si="2607"/>
        <v/>
      </c>
      <c r="GC606" s="14" t="str">
        <f t="shared" si="2607"/>
        <v/>
      </c>
      <c r="GD606" s="14" t="str">
        <f t="shared" si="2607"/>
        <v/>
      </c>
      <c r="GE606" s="14" t="str">
        <f t="shared" si="2607"/>
        <v/>
      </c>
      <c r="GF606" s="14" t="str">
        <f t="shared" si="2607"/>
        <v/>
      </c>
      <c r="GG606" s="14" t="str">
        <f t="shared" si="2601"/>
        <v/>
      </c>
      <c r="GH606" s="14" t="str">
        <f t="shared" si="2601"/>
        <v/>
      </c>
      <c r="GI606" s="14" t="str">
        <f t="shared" si="2601"/>
        <v/>
      </c>
      <c r="GJ606" s="14" t="str">
        <f t="shared" si="2601"/>
        <v/>
      </c>
    </row>
    <row r="607" spans="1:192" ht="16.5" thickTop="1" thickBot="1" x14ac:dyDescent="0.3">
      <c r="A607" t="str">
        <f t="shared" ref="A607:B607" si="2630">IF(A587&lt;&gt;"",A587,"")</f>
        <v>Reizh</v>
      </c>
      <c r="B607" t="str">
        <f t="shared" si="2630"/>
        <v>Paul</v>
      </c>
      <c r="C607">
        <f t="shared" si="2550"/>
        <v>30</v>
      </c>
      <c r="D607">
        <f t="shared" ref="D607:F607" si="2631">D605</f>
        <v>6</v>
      </c>
      <c r="E607">
        <f t="shared" si="2631"/>
        <v>0</v>
      </c>
      <c r="F607">
        <f t="shared" si="2631"/>
        <v>26</v>
      </c>
      <c r="G607">
        <f t="shared" ref="G607" si="2632">G590</f>
        <v>6</v>
      </c>
      <c r="H607" s="88"/>
      <c r="I607" s="12" t="str">
        <f t="shared" ref="I607:I629" si="2633">IF(A607&lt;&gt;"",IF(OR(D607=6,D607=7),"",A607),"")</f>
        <v/>
      </c>
      <c r="J607" s="3" t="str">
        <f t="shared" ref="J607:J629" si="2634">IF(B607&lt;&gt;"",IF(OR(D607=6,D607=7),"",B607),"")</f>
        <v/>
      </c>
      <c r="K607" s="60"/>
      <c r="L607" s="60"/>
      <c r="M607" s="60"/>
      <c r="N607" s="60"/>
      <c r="O607" s="60"/>
      <c r="P607" s="67"/>
      <c r="Q607" s="68"/>
      <c r="DF607" s="14" t="str">
        <f t="shared" si="2529"/>
        <v/>
      </c>
      <c r="DG607" s="14" t="str">
        <f t="shared" si="2530"/>
        <v/>
      </c>
      <c r="DH607" s="14" t="str">
        <f t="shared" si="2531"/>
        <v/>
      </c>
      <c r="DI607" s="14" t="str">
        <f t="shared" si="2532"/>
        <v/>
      </c>
      <c r="DJ607" s="14" t="str">
        <f t="shared" si="2533"/>
        <v/>
      </c>
      <c r="DK607" s="14" t="str">
        <f t="shared" si="2534"/>
        <v/>
      </c>
      <c r="DL607" s="14" t="str">
        <f t="shared" si="2535"/>
        <v/>
      </c>
      <c r="DM607" s="14" t="str">
        <f t="shared" si="2536"/>
        <v/>
      </c>
      <c r="DN607" s="14" t="str">
        <f t="shared" si="2537"/>
        <v/>
      </c>
      <c r="DO607" s="14" t="str">
        <f t="shared" si="2538"/>
        <v/>
      </c>
      <c r="DP607" s="14" t="str">
        <f t="shared" si="2539"/>
        <v/>
      </c>
      <c r="DQ607" s="14" t="str">
        <f t="shared" si="2540"/>
        <v/>
      </c>
      <c r="DR607" s="14" t="str">
        <f t="shared" si="2541"/>
        <v/>
      </c>
      <c r="DS607" s="14" t="str">
        <f t="shared" si="2542"/>
        <v/>
      </c>
      <c r="DT607" s="14" t="str">
        <f t="shared" si="2543"/>
        <v/>
      </c>
      <c r="DU607" s="14" t="str">
        <f t="shared" si="2544"/>
        <v/>
      </c>
      <c r="DV607" s="14" t="str">
        <f t="shared" si="2545"/>
        <v/>
      </c>
      <c r="DW607" s="14" t="str">
        <f t="shared" si="2546"/>
        <v/>
      </c>
      <c r="DX607" s="14" t="str">
        <f t="shared" si="2547"/>
        <v/>
      </c>
      <c r="DY607" s="14" t="str">
        <f t="shared" si="2548"/>
        <v/>
      </c>
      <c r="EA607" s="14" t="str">
        <f t="shared" si="2600"/>
        <v/>
      </c>
      <c r="EB607" s="14" t="str">
        <f t="shared" si="2600"/>
        <v/>
      </c>
      <c r="EC607" s="14" t="str">
        <f t="shared" si="2600"/>
        <v/>
      </c>
      <c r="ED607" s="14" t="str">
        <f t="shared" si="2600"/>
        <v/>
      </c>
      <c r="EE607" s="14" t="str">
        <f t="shared" si="2600"/>
        <v/>
      </c>
      <c r="EF607" s="14" t="str">
        <f t="shared" si="2600"/>
        <v/>
      </c>
      <c r="EG607" s="14" t="str">
        <f t="shared" si="2600"/>
        <v/>
      </c>
      <c r="EH607" s="14" t="str">
        <f t="shared" si="2600"/>
        <v/>
      </c>
      <c r="EI607" s="14" t="str">
        <f t="shared" si="2600"/>
        <v/>
      </c>
      <c r="EJ607" s="14" t="str">
        <f t="shared" si="2600"/>
        <v/>
      </c>
      <c r="EK607" s="14" t="str">
        <f t="shared" si="2600"/>
        <v/>
      </c>
      <c r="EL607" s="14" t="str">
        <f t="shared" si="2600"/>
        <v/>
      </c>
      <c r="EM607" s="14" t="str">
        <f t="shared" si="2600"/>
        <v/>
      </c>
      <c r="EN607" s="14" t="str">
        <f t="shared" si="2600"/>
        <v/>
      </c>
      <c r="EO607" s="14" t="str">
        <f t="shared" si="2600"/>
        <v/>
      </c>
      <c r="EP607" s="14" t="str">
        <f t="shared" si="2600"/>
        <v/>
      </c>
      <c r="EQ607" s="14" t="str">
        <f t="shared" si="2596"/>
        <v/>
      </c>
      <c r="ER607" s="14" t="str">
        <f t="shared" si="2596"/>
        <v/>
      </c>
      <c r="ES607" s="14" t="str">
        <f t="shared" si="2596"/>
        <v/>
      </c>
      <c r="ET607" s="14" t="str">
        <f t="shared" si="2446"/>
        <v/>
      </c>
      <c r="EV607" s="14" t="str">
        <f t="shared" si="2587"/>
        <v/>
      </c>
      <c r="EW607" s="14" t="str">
        <f t="shared" si="2587"/>
        <v/>
      </c>
      <c r="EX607" s="14" t="str">
        <f t="shared" si="2587"/>
        <v/>
      </c>
      <c r="EY607" s="14" t="str">
        <f t="shared" si="2587"/>
        <v/>
      </c>
      <c r="EZ607" s="14" t="str">
        <f t="shared" si="2587"/>
        <v/>
      </c>
      <c r="FA607" s="14" t="str">
        <f t="shared" si="2587"/>
        <v/>
      </c>
      <c r="FB607" s="14" t="str">
        <f t="shared" si="2587"/>
        <v/>
      </c>
      <c r="FC607" s="14" t="str">
        <f t="shared" si="2587"/>
        <v/>
      </c>
      <c r="FD607" s="14" t="str">
        <f t="shared" si="2587"/>
        <v/>
      </c>
      <c r="FE607" s="14" t="str">
        <f t="shared" si="2587"/>
        <v/>
      </c>
      <c r="FF607" s="14" t="str">
        <f t="shared" si="2587"/>
        <v/>
      </c>
      <c r="FG607" s="14" t="str">
        <f t="shared" si="2587"/>
        <v/>
      </c>
      <c r="FH607" s="14" t="str">
        <f t="shared" si="2587"/>
        <v/>
      </c>
      <c r="FI607" s="14" t="str">
        <f t="shared" si="2587"/>
        <v/>
      </c>
      <c r="FJ607" s="14" t="str">
        <f t="shared" si="2587"/>
        <v/>
      </c>
      <c r="FK607" s="14" t="str">
        <f t="shared" si="2587"/>
        <v/>
      </c>
      <c r="FL607" s="14" t="str">
        <f t="shared" si="2428"/>
        <v/>
      </c>
      <c r="FM607" s="14" t="str">
        <f t="shared" si="2428"/>
        <v/>
      </c>
      <c r="FN607" s="14" t="str">
        <f t="shared" si="2428"/>
        <v/>
      </c>
      <c r="FO607" s="14" t="str">
        <f t="shared" si="2428"/>
        <v/>
      </c>
      <c r="FQ607" s="14" t="str">
        <f t="shared" si="2607"/>
        <v/>
      </c>
      <c r="FR607" s="14" t="str">
        <f t="shared" si="2607"/>
        <v/>
      </c>
      <c r="FS607" s="14" t="str">
        <f t="shared" si="2607"/>
        <v/>
      </c>
      <c r="FT607" s="14" t="str">
        <f t="shared" si="2607"/>
        <v/>
      </c>
      <c r="FU607" s="14" t="str">
        <f t="shared" si="2607"/>
        <v/>
      </c>
      <c r="FV607" s="14" t="str">
        <f t="shared" si="2607"/>
        <v/>
      </c>
      <c r="FW607" s="14" t="str">
        <f t="shared" si="2607"/>
        <v/>
      </c>
      <c r="FX607" s="14" t="str">
        <f t="shared" si="2607"/>
        <v/>
      </c>
      <c r="FY607" s="14" t="str">
        <f t="shared" si="2607"/>
        <v/>
      </c>
      <c r="FZ607" s="14" t="str">
        <f t="shared" si="2607"/>
        <v/>
      </c>
      <c r="GA607" s="14" t="str">
        <f t="shared" si="2607"/>
        <v/>
      </c>
      <c r="GB607" s="14" t="str">
        <f t="shared" si="2607"/>
        <v/>
      </c>
      <c r="GC607" s="14" t="str">
        <f t="shared" si="2607"/>
        <v/>
      </c>
      <c r="GD607" s="14" t="str">
        <f t="shared" si="2607"/>
        <v/>
      </c>
      <c r="GE607" s="14" t="str">
        <f t="shared" si="2607"/>
        <v/>
      </c>
      <c r="GF607" s="14" t="str">
        <f t="shared" si="2607"/>
        <v/>
      </c>
      <c r="GG607" s="14" t="str">
        <f t="shared" si="2601"/>
        <v/>
      </c>
      <c r="GH607" s="14" t="str">
        <f t="shared" si="2601"/>
        <v/>
      </c>
      <c r="GI607" s="14" t="str">
        <f t="shared" si="2601"/>
        <v/>
      </c>
      <c r="GJ607" s="14" t="str">
        <f t="shared" si="2601"/>
        <v/>
      </c>
    </row>
    <row r="608" spans="1:192" ht="16.5" thickTop="1" thickBot="1" x14ac:dyDescent="0.3">
      <c r="A608" t="str">
        <f t="shared" ref="A608:B608" si="2635">IF(A588&lt;&gt;"",A588,"")</f>
        <v>Salyna</v>
      </c>
      <c r="B608" t="str">
        <f t="shared" si="2635"/>
        <v>Sara</v>
      </c>
      <c r="C608">
        <f t="shared" si="2550"/>
        <v>30</v>
      </c>
      <c r="D608">
        <f t="shared" ref="D608:F608" si="2636">D605</f>
        <v>6</v>
      </c>
      <c r="E608">
        <f t="shared" si="2636"/>
        <v>0</v>
      </c>
      <c r="F608">
        <f t="shared" si="2636"/>
        <v>26</v>
      </c>
      <c r="G608">
        <f t="shared" ref="G608" si="2637">G590</f>
        <v>6</v>
      </c>
      <c r="H608" s="88"/>
      <c r="I608" s="12" t="str">
        <f t="shared" si="2633"/>
        <v/>
      </c>
      <c r="J608" s="3" t="str">
        <f t="shared" si="2634"/>
        <v/>
      </c>
      <c r="K608" s="60"/>
      <c r="L608" s="60"/>
      <c r="M608" s="60"/>
      <c r="N608" s="60"/>
      <c r="O608" s="60"/>
      <c r="P608" s="67"/>
      <c r="Q608" s="68"/>
      <c r="DF608" s="14" t="str">
        <f t="shared" si="2529"/>
        <v/>
      </c>
      <c r="DG608" s="14" t="str">
        <f t="shared" si="2530"/>
        <v/>
      </c>
      <c r="DH608" s="14" t="str">
        <f t="shared" si="2531"/>
        <v/>
      </c>
      <c r="DI608" s="14" t="str">
        <f t="shared" si="2532"/>
        <v/>
      </c>
      <c r="DJ608" s="14" t="str">
        <f t="shared" si="2533"/>
        <v/>
      </c>
      <c r="DK608" s="14" t="str">
        <f t="shared" si="2534"/>
        <v/>
      </c>
      <c r="DL608" s="14" t="str">
        <f t="shared" si="2535"/>
        <v/>
      </c>
      <c r="DM608" s="14" t="str">
        <f t="shared" si="2536"/>
        <v/>
      </c>
      <c r="DN608" s="14" t="str">
        <f t="shared" si="2537"/>
        <v/>
      </c>
      <c r="DO608" s="14" t="str">
        <f t="shared" si="2538"/>
        <v/>
      </c>
      <c r="DP608" s="14" t="str">
        <f t="shared" si="2539"/>
        <v/>
      </c>
      <c r="DQ608" s="14" t="str">
        <f t="shared" si="2540"/>
        <v/>
      </c>
      <c r="DR608" s="14" t="str">
        <f t="shared" si="2541"/>
        <v/>
      </c>
      <c r="DS608" s="14" t="str">
        <f t="shared" si="2542"/>
        <v/>
      </c>
      <c r="DT608" s="14" t="str">
        <f t="shared" si="2543"/>
        <v/>
      </c>
      <c r="DU608" s="14" t="str">
        <f t="shared" si="2544"/>
        <v/>
      </c>
      <c r="DV608" s="14" t="str">
        <f t="shared" si="2545"/>
        <v/>
      </c>
      <c r="DW608" s="14" t="str">
        <f t="shared" si="2546"/>
        <v/>
      </c>
      <c r="DX608" s="14" t="str">
        <f t="shared" si="2547"/>
        <v/>
      </c>
      <c r="DY608" s="14" t="str">
        <f t="shared" si="2548"/>
        <v/>
      </c>
      <c r="EA608" s="14" t="str">
        <f t="shared" si="2600"/>
        <v/>
      </c>
      <c r="EB608" s="14" t="str">
        <f t="shared" si="2600"/>
        <v/>
      </c>
      <c r="EC608" s="14" t="str">
        <f t="shared" si="2600"/>
        <v/>
      </c>
      <c r="ED608" s="14" t="str">
        <f t="shared" si="2600"/>
        <v/>
      </c>
      <c r="EE608" s="14" t="str">
        <f t="shared" si="2600"/>
        <v/>
      </c>
      <c r="EF608" s="14" t="str">
        <f t="shared" si="2600"/>
        <v/>
      </c>
      <c r="EG608" s="14" t="str">
        <f t="shared" si="2600"/>
        <v/>
      </c>
      <c r="EH608" s="14" t="str">
        <f t="shared" si="2600"/>
        <v/>
      </c>
      <c r="EI608" s="14" t="str">
        <f t="shared" si="2600"/>
        <v/>
      </c>
      <c r="EJ608" s="14" t="str">
        <f t="shared" si="2600"/>
        <v/>
      </c>
      <c r="EK608" s="14" t="str">
        <f t="shared" si="2600"/>
        <v/>
      </c>
      <c r="EL608" s="14" t="str">
        <f t="shared" si="2600"/>
        <v/>
      </c>
      <c r="EM608" s="14" t="str">
        <f t="shared" si="2600"/>
        <v/>
      </c>
      <c r="EN608" s="14" t="str">
        <f t="shared" si="2600"/>
        <v/>
      </c>
      <c r="EO608" s="14" t="str">
        <f t="shared" si="2600"/>
        <v/>
      </c>
      <c r="EP608" s="14" t="str">
        <f t="shared" si="2600"/>
        <v/>
      </c>
      <c r="EQ608" s="14" t="str">
        <f t="shared" si="2596"/>
        <v/>
      </c>
      <c r="ER608" s="14" t="str">
        <f t="shared" si="2596"/>
        <v/>
      </c>
      <c r="ES608" s="14" t="str">
        <f t="shared" si="2596"/>
        <v/>
      </c>
      <c r="ET608" s="14" t="str">
        <f t="shared" si="2446"/>
        <v/>
      </c>
      <c r="EV608" s="14" t="str">
        <f t="shared" si="2587"/>
        <v/>
      </c>
      <c r="EW608" s="14" t="str">
        <f t="shared" si="2587"/>
        <v/>
      </c>
      <c r="EX608" s="14" t="str">
        <f t="shared" si="2587"/>
        <v/>
      </c>
      <c r="EY608" s="14" t="str">
        <f t="shared" si="2587"/>
        <v/>
      </c>
      <c r="EZ608" s="14" t="str">
        <f t="shared" si="2587"/>
        <v/>
      </c>
      <c r="FA608" s="14" t="str">
        <f t="shared" si="2587"/>
        <v/>
      </c>
      <c r="FB608" s="14" t="str">
        <f t="shared" si="2587"/>
        <v/>
      </c>
      <c r="FC608" s="14" t="str">
        <f t="shared" si="2587"/>
        <v/>
      </c>
      <c r="FD608" s="14" t="str">
        <f t="shared" si="2587"/>
        <v/>
      </c>
      <c r="FE608" s="14" t="str">
        <f t="shared" si="2587"/>
        <v/>
      </c>
      <c r="FF608" s="14" t="str">
        <f t="shared" si="2587"/>
        <v/>
      </c>
      <c r="FG608" s="14" t="str">
        <f t="shared" si="2587"/>
        <v/>
      </c>
      <c r="FH608" s="14" t="str">
        <f t="shared" si="2587"/>
        <v/>
      </c>
      <c r="FI608" s="14" t="str">
        <f t="shared" si="2587"/>
        <v/>
      </c>
      <c r="FJ608" s="14" t="str">
        <f t="shared" si="2587"/>
        <v/>
      </c>
      <c r="FK608" s="14" t="str">
        <f t="shared" si="2587"/>
        <v/>
      </c>
      <c r="FL608" s="14" t="str">
        <f t="shared" si="2428"/>
        <v/>
      </c>
      <c r="FM608" s="14" t="str">
        <f t="shared" si="2428"/>
        <v/>
      </c>
      <c r="FN608" s="14" t="str">
        <f t="shared" si="2428"/>
        <v/>
      </c>
      <c r="FO608" s="14" t="str">
        <f t="shared" si="2428"/>
        <v/>
      </c>
      <c r="FQ608" s="14" t="str">
        <f t="shared" si="2607"/>
        <v/>
      </c>
      <c r="FR608" s="14" t="str">
        <f t="shared" si="2607"/>
        <v/>
      </c>
      <c r="FS608" s="14" t="str">
        <f t="shared" si="2607"/>
        <v/>
      </c>
      <c r="FT608" s="14" t="str">
        <f t="shared" si="2607"/>
        <v/>
      </c>
      <c r="FU608" s="14" t="str">
        <f t="shared" si="2607"/>
        <v/>
      </c>
      <c r="FV608" s="14" t="str">
        <f t="shared" si="2607"/>
        <v/>
      </c>
      <c r="FW608" s="14" t="str">
        <f t="shared" si="2607"/>
        <v/>
      </c>
      <c r="FX608" s="14" t="str">
        <f t="shared" si="2607"/>
        <v/>
      </c>
      <c r="FY608" s="14" t="str">
        <f t="shared" si="2607"/>
        <v/>
      </c>
      <c r="FZ608" s="14" t="str">
        <f t="shared" si="2607"/>
        <v/>
      </c>
      <c r="GA608" s="14" t="str">
        <f t="shared" si="2607"/>
        <v/>
      </c>
      <c r="GB608" s="14" t="str">
        <f t="shared" si="2607"/>
        <v/>
      </c>
      <c r="GC608" s="14" t="str">
        <f t="shared" si="2607"/>
        <v/>
      </c>
      <c r="GD608" s="14" t="str">
        <f t="shared" si="2607"/>
        <v/>
      </c>
      <c r="GE608" s="14" t="str">
        <f t="shared" si="2607"/>
        <v/>
      </c>
      <c r="GF608" s="14" t="str">
        <f t="shared" si="2607"/>
        <v/>
      </c>
      <c r="GG608" s="14" t="str">
        <f t="shared" si="2601"/>
        <v/>
      </c>
      <c r="GH608" s="14" t="str">
        <f t="shared" si="2601"/>
        <v/>
      </c>
      <c r="GI608" s="14" t="str">
        <f t="shared" si="2601"/>
        <v/>
      </c>
      <c r="GJ608" s="14" t="str">
        <f t="shared" si="2601"/>
        <v/>
      </c>
    </row>
    <row r="609" spans="1:192" ht="16.5" thickTop="1" thickBot="1" x14ac:dyDescent="0.3">
      <c r="A609" t="str">
        <f t="shared" ref="A609:B609" si="2638">IF(A589&lt;&gt;"",A589,"")</f>
        <v>Youtaka</v>
      </c>
      <c r="B609" t="str">
        <f t="shared" si="2638"/>
        <v>Florian</v>
      </c>
      <c r="C609">
        <f t="shared" si="2550"/>
        <v>30</v>
      </c>
      <c r="D609">
        <f t="shared" ref="D609:F609" si="2639">D605</f>
        <v>6</v>
      </c>
      <c r="E609">
        <f t="shared" si="2639"/>
        <v>0</v>
      </c>
      <c r="F609">
        <f t="shared" si="2639"/>
        <v>26</v>
      </c>
      <c r="G609">
        <f t="shared" ref="G609" si="2640">G590</f>
        <v>6</v>
      </c>
      <c r="H609" s="88"/>
      <c r="I609" s="12" t="str">
        <f t="shared" si="2633"/>
        <v/>
      </c>
      <c r="J609" s="3" t="str">
        <f t="shared" si="2634"/>
        <v/>
      </c>
      <c r="K609" s="60"/>
      <c r="L609" s="60"/>
      <c r="M609" s="60"/>
      <c r="N609" s="60"/>
      <c r="O609" s="60"/>
      <c r="P609" s="67"/>
      <c r="Q609" s="68"/>
      <c r="DF609" s="14" t="str">
        <f t="shared" si="2529"/>
        <v/>
      </c>
      <c r="DG609" s="14" t="str">
        <f t="shared" si="2530"/>
        <v/>
      </c>
      <c r="DH609" s="14" t="str">
        <f t="shared" si="2531"/>
        <v/>
      </c>
      <c r="DI609" s="14" t="str">
        <f t="shared" si="2532"/>
        <v/>
      </c>
      <c r="DJ609" s="14" t="str">
        <f t="shared" si="2533"/>
        <v/>
      </c>
      <c r="DK609" s="14" t="str">
        <f t="shared" si="2534"/>
        <v/>
      </c>
      <c r="DL609" s="14" t="str">
        <f t="shared" si="2535"/>
        <v/>
      </c>
      <c r="DM609" s="14" t="str">
        <f t="shared" si="2536"/>
        <v/>
      </c>
      <c r="DN609" s="14" t="str">
        <f t="shared" si="2537"/>
        <v/>
      </c>
      <c r="DO609" s="14" t="str">
        <f t="shared" si="2538"/>
        <v/>
      </c>
      <c r="DP609" s="14" t="str">
        <f t="shared" si="2539"/>
        <v/>
      </c>
      <c r="DQ609" s="14" t="str">
        <f t="shared" si="2540"/>
        <v/>
      </c>
      <c r="DR609" s="14" t="str">
        <f t="shared" si="2541"/>
        <v/>
      </c>
      <c r="DS609" s="14" t="str">
        <f t="shared" si="2542"/>
        <v/>
      </c>
      <c r="DT609" s="14" t="str">
        <f t="shared" si="2543"/>
        <v/>
      </c>
      <c r="DU609" s="14" t="str">
        <f t="shared" si="2544"/>
        <v/>
      </c>
      <c r="DV609" s="14" t="str">
        <f t="shared" si="2545"/>
        <v/>
      </c>
      <c r="DW609" s="14" t="str">
        <f t="shared" si="2546"/>
        <v/>
      </c>
      <c r="DX609" s="14" t="str">
        <f t="shared" si="2547"/>
        <v/>
      </c>
      <c r="DY609" s="14" t="str">
        <f t="shared" si="2548"/>
        <v/>
      </c>
      <c r="EA609" s="14" t="str">
        <f t="shared" si="2600"/>
        <v/>
      </c>
      <c r="EB609" s="14" t="str">
        <f t="shared" si="2600"/>
        <v/>
      </c>
      <c r="EC609" s="14" t="str">
        <f t="shared" si="2600"/>
        <v/>
      </c>
      <c r="ED609" s="14" t="str">
        <f t="shared" si="2600"/>
        <v/>
      </c>
      <c r="EE609" s="14" t="str">
        <f t="shared" si="2600"/>
        <v/>
      </c>
      <c r="EF609" s="14" t="str">
        <f t="shared" si="2600"/>
        <v/>
      </c>
      <c r="EG609" s="14" t="str">
        <f t="shared" si="2600"/>
        <v/>
      </c>
      <c r="EH609" s="14" t="str">
        <f t="shared" si="2600"/>
        <v/>
      </c>
      <c r="EI609" s="14" t="str">
        <f t="shared" si="2600"/>
        <v/>
      </c>
      <c r="EJ609" s="14" t="str">
        <f t="shared" si="2600"/>
        <v/>
      </c>
      <c r="EK609" s="14" t="str">
        <f t="shared" si="2600"/>
        <v/>
      </c>
      <c r="EL609" s="14" t="str">
        <f t="shared" si="2600"/>
        <v/>
      </c>
      <c r="EM609" s="14" t="str">
        <f t="shared" si="2600"/>
        <v/>
      </c>
      <c r="EN609" s="14" t="str">
        <f t="shared" si="2600"/>
        <v/>
      </c>
      <c r="EO609" s="14" t="str">
        <f t="shared" si="2600"/>
        <v/>
      </c>
      <c r="EP609" s="14" t="str">
        <f t="shared" si="2600"/>
        <v/>
      </c>
      <c r="EQ609" s="14" t="str">
        <f t="shared" si="2596"/>
        <v/>
      </c>
      <c r="ER609" s="14" t="str">
        <f t="shared" si="2596"/>
        <v/>
      </c>
      <c r="ES609" s="14" t="str">
        <f t="shared" si="2596"/>
        <v/>
      </c>
      <c r="ET609" s="14" t="str">
        <f t="shared" si="2446"/>
        <v/>
      </c>
      <c r="EV609" s="14" t="str">
        <f t="shared" si="2587"/>
        <v/>
      </c>
      <c r="EW609" s="14" t="str">
        <f t="shared" si="2587"/>
        <v/>
      </c>
      <c r="EX609" s="14" t="str">
        <f t="shared" si="2587"/>
        <v/>
      </c>
      <c r="EY609" s="14" t="str">
        <f t="shared" si="2587"/>
        <v/>
      </c>
      <c r="EZ609" s="14" t="str">
        <f t="shared" si="2587"/>
        <v/>
      </c>
      <c r="FA609" s="14" t="str">
        <f t="shared" si="2587"/>
        <v/>
      </c>
      <c r="FB609" s="14" t="str">
        <f t="shared" si="2587"/>
        <v/>
      </c>
      <c r="FC609" s="14" t="str">
        <f t="shared" si="2587"/>
        <v/>
      </c>
      <c r="FD609" s="14" t="str">
        <f t="shared" si="2587"/>
        <v/>
      </c>
      <c r="FE609" s="14" t="str">
        <f t="shared" si="2587"/>
        <v/>
      </c>
      <c r="FF609" s="14" t="str">
        <f t="shared" si="2587"/>
        <v/>
      </c>
      <c r="FG609" s="14" t="str">
        <f t="shared" si="2587"/>
        <v/>
      </c>
      <c r="FH609" s="14" t="str">
        <f t="shared" si="2587"/>
        <v/>
      </c>
      <c r="FI609" s="14" t="str">
        <f t="shared" si="2587"/>
        <v/>
      </c>
      <c r="FJ609" s="14" t="str">
        <f t="shared" si="2587"/>
        <v/>
      </c>
      <c r="FK609" s="14" t="str">
        <f t="shared" si="2587"/>
        <v/>
      </c>
      <c r="FL609" s="14" t="str">
        <f t="shared" si="2428"/>
        <v/>
      </c>
      <c r="FM609" s="14" t="str">
        <f t="shared" si="2428"/>
        <v/>
      </c>
      <c r="FN609" s="14" t="str">
        <f t="shared" si="2428"/>
        <v/>
      </c>
      <c r="FO609" s="14" t="str">
        <f t="shared" si="2428"/>
        <v/>
      </c>
      <c r="FQ609" s="14" t="str">
        <f t="shared" si="2607"/>
        <v/>
      </c>
      <c r="FR609" s="14" t="str">
        <f t="shared" si="2607"/>
        <v/>
      </c>
      <c r="FS609" s="14" t="str">
        <f t="shared" si="2607"/>
        <v/>
      </c>
      <c r="FT609" s="14" t="str">
        <f t="shared" si="2607"/>
        <v/>
      </c>
      <c r="FU609" s="14" t="str">
        <f t="shared" si="2607"/>
        <v/>
      </c>
      <c r="FV609" s="14" t="str">
        <f t="shared" si="2607"/>
        <v/>
      </c>
      <c r="FW609" s="14" t="str">
        <f t="shared" si="2607"/>
        <v/>
      </c>
      <c r="FX609" s="14" t="str">
        <f t="shared" si="2607"/>
        <v/>
      </c>
      <c r="FY609" s="14" t="str">
        <f t="shared" si="2607"/>
        <v/>
      </c>
      <c r="FZ609" s="14" t="str">
        <f t="shared" si="2607"/>
        <v/>
      </c>
      <c r="GA609" s="14" t="str">
        <f t="shared" si="2607"/>
        <v/>
      </c>
      <c r="GB609" s="14" t="str">
        <f t="shared" si="2607"/>
        <v/>
      </c>
      <c r="GC609" s="14" t="str">
        <f t="shared" si="2607"/>
        <v/>
      </c>
      <c r="GD609" s="14" t="str">
        <f t="shared" si="2607"/>
        <v/>
      </c>
      <c r="GE609" s="14" t="str">
        <f t="shared" si="2607"/>
        <v/>
      </c>
      <c r="GF609" s="14" t="str">
        <f t="shared" si="2607"/>
        <v/>
      </c>
      <c r="GG609" s="14" t="str">
        <f t="shared" si="2601"/>
        <v/>
      </c>
      <c r="GH609" s="14" t="str">
        <f t="shared" si="2601"/>
        <v/>
      </c>
      <c r="GI609" s="14" t="str">
        <f t="shared" si="2601"/>
        <v/>
      </c>
      <c r="GJ609" s="14" t="str">
        <f t="shared" si="2601"/>
        <v/>
      </c>
    </row>
    <row r="610" spans="1:192" ht="16.5" thickTop="1" thickBot="1" x14ac:dyDescent="0.3">
      <c r="A610" t="str">
        <f t="shared" ref="A610:B610" si="2641">IF(A590&lt;&gt;"",A590,"")</f>
        <v>Aska</v>
      </c>
      <c r="B610" t="str">
        <f t="shared" si="2641"/>
        <v>Cheyenne</v>
      </c>
      <c r="C610">
        <f t="shared" ref="C610" si="2642">C609+1</f>
        <v>31</v>
      </c>
      <c r="D610">
        <f t="shared" ref="D610" si="2643">WEEKDAY(H610,2)</f>
        <v>7</v>
      </c>
      <c r="E610">
        <f t="shared" ref="E610" si="2644">MOD(D610,2)</f>
        <v>1</v>
      </c>
      <c r="F610">
        <f t="shared" ref="F610" si="2645">WEEKNUM(H610)</f>
        <v>27</v>
      </c>
      <c r="G610">
        <f t="shared" ref="G610" si="2646">MONTH(H610)</f>
        <v>7</v>
      </c>
      <c r="H610" s="88">
        <f>H590+1</f>
        <v>43282</v>
      </c>
      <c r="I610" s="12" t="str">
        <f t="shared" si="2633"/>
        <v/>
      </c>
      <c r="J610" s="3" t="str">
        <f t="shared" si="2634"/>
        <v/>
      </c>
      <c r="K610" s="60"/>
      <c r="L610" s="60"/>
      <c r="M610" s="60"/>
      <c r="N610" s="60"/>
      <c r="O610" s="60"/>
      <c r="P610" s="67"/>
      <c r="Q610" s="68"/>
      <c r="DF610" s="14" t="str">
        <f t="shared" si="2529"/>
        <v/>
      </c>
      <c r="DG610" s="14" t="str">
        <f t="shared" si="2530"/>
        <v/>
      </c>
      <c r="DH610" s="14" t="str">
        <f t="shared" si="2531"/>
        <v/>
      </c>
      <c r="DI610" s="14" t="str">
        <f t="shared" si="2532"/>
        <v/>
      </c>
      <c r="DJ610" s="14" t="str">
        <f t="shared" si="2533"/>
        <v/>
      </c>
      <c r="DK610" s="14" t="str">
        <f t="shared" si="2534"/>
        <v/>
      </c>
      <c r="DL610" s="14" t="str">
        <f t="shared" si="2535"/>
        <v/>
      </c>
      <c r="DM610" s="14" t="str">
        <f t="shared" si="2536"/>
        <v/>
      </c>
      <c r="DN610" s="14" t="str">
        <f t="shared" si="2537"/>
        <v/>
      </c>
      <c r="DO610" s="14" t="str">
        <f t="shared" si="2538"/>
        <v/>
      </c>
      <c r="DP610" s="14" t="str">
        <f t="shared" si="2539"/>
        <v/>
      </c>
      <c r="DQ610" s="14" t="str">
        <f t="shared" si="2540"/>
        <v/>
      </c>
      <c r="DR610" s="14" t="str">
        <f t="shared" si="2541"/>
        <v/>
      </c>
      <c r="DS610" s="14" t="str">
        <f t="shared" si="2542"/>
        <v/>
      </c>
      <c r="DT610" s="14" t="str">
        <f t="shared" si="2543"/>
        <v/>
      </c>
      <c r="DU610" s="14" t="str">
        <f t="shared" si="2544"/>
        <v/>
      </c>
      <c r="DV610" s="14" t="str">
        <f t="shared" si="2545"/>
        <v/>
      </c>
      <c r="DW610" s="14" t="str">
        <f t="shared" si="2546"/>
        <v/>
      </c>
      <c r="DX610" s="14" t="str">
        <f t="shared" si="2547"/>
        <v/>
      </c>
      <c r="DY610" s="14" t="str">
        <f t="shared" si="2548"/>
        <v/>
      </c>
      <c r="EA610" s="14" t="str">
        <f t="shared" si="2600"/>
        <v/>
      </c>
      <c r="EB610" s="14" t="str">
        <f t="shared" si="2600"/>
        <v/>
      </c>
      <c r="EC610" s="14" t="str">
        <f t="shared" si="2600"/>
        <v/>
      </c>
      <c r="ED610" s="14" t="str">
        <f t="shared" si="2600"/>
        <v/>
      </c>
      <c r="EE610" s="14" t="str">
        <f t="shared" si="2600"/>
        <v/>
      </c>
      <c r="EF610" s="14" t="str">
        <f t="shared" si="2600"/>
        <v/>
      </c>
      <c r="EG610" s="14" t="str">
        <f t="shared" si="2600"/>
        <v/>
      </c>
      <c r="EH610" s="14" t="str">
        <f t="shared" si="2600"/>
        <v/>
      </c>
      <c r="EI610" s="14" t="str">
        <f t="shared" si="2600"/>
        <v/>
      </c>
      <c r="EJ610" s="14" t="str">
        <f t="shared" si="2600"/>
        <v/>
      </c>
      <c r="EK610" s="14" t="str">
        <f t="shared" si="2600"/>
        <v/>
      </c>
      <c r="EL610" s="14" t="str">
        <f t="shared" si="2600"/>
        <v/>
      </c>
      <c r="EM610" s="14" t="str">
        <f t="shared" si="2600"/>
        <v/>
      </c>
      <c r="EN610" s="14" t="str">
        <f t="shared" si="2600"/>
        <v/>
      </c>
      <c r="EO610" s="14" t="str">
        <f t="shared" si="2600"/>
        <v/>
      </c>
      <c r="EP610" s="14" t="str">
        <f t="shared" si="2600"/>
        <v/>
      </c>
      <c r="EQ610" s="14" t="str">
        <f t="shared" si="2596"/>
        <v/>
      </c>
      <c r="ER610" s="14" t="str">
        <f t="shared" si="2596"/>
        <v/>
      </c>
      <c r="ES610" s="14" t="str">
        <f t="shared" si="2596"/>
        <v/>
      </c>
      <c r="ET610" s="14" t="str">
        <f t="shared" si="2446"/>
        <v/>
      </c>
      <c r="EV610" s="14" t="str">
        <f t="shared" si="2587"/>
        <v/>
      </c>
      <c r="EW610" s="14" t="str">
        <f t="shared" si="2587"/>
        <v/>
      </c>
      <c r="EX610" s="14" t="str">
        <f t="shared" si="2587"/>
        <v/>
      </c>
      <c r="EY610" s="14" t="str">
        <f t="shared" si="2587"/>
        <v/>
      </c>
      <c r="EZ610" s="14" t="str">
        <f t="shared" si="2587"/>
        <v/>
      </c>
      <c r="FA610" s="14" t="str">
        <f t="shared" si="2587"/>
        <v/>
      </c>
      <c r="FB610" s="14" t="str">
        <f t="shared" si="2587"/>
        <v/>
      </c>
      <c r="FC610" s="14" t="str">
        <f t="shared" si="2587"/>
        <v/>
      </c>
      <c r="FD610" s="14" t="str">
        <f t="shared" si="2587"/>
        <v/>
      </c>
      <c r="FE610" s="14" t="str">
        <f t="shared" si="2587"/>
        <v/>
      </c>
      <c r="FF610" s="14" t="str">
        <f t="shared" si="2587"/>
        <v/>
      </c>
      <c r="FG610" s="14" t="str">
        <f t="shared" si="2587"/>
        <v/>
      </c>
      <c r="FH610" s="14" t="str">
        <f t="shared" si="2587"/>
        <v/>
      </c>
      <c r="FI610" s="14" t="str">
        <f t="shared" si="2587"/>
        <v/>
      </c>
      <c r="FJ610" s="14" t="str">
        <f t="shared" si="2587"/>
        <v/>
      </c>
      <c r="FK610" s="14" t="str">
        <f t="shared" si="2587"/>
        <v/>
      </c>
      <c r="FL610" s="14" t="str">
        <f t="shared" si="2428"/>
        <v/>
      </c>
      <c r="FM610" s="14" t="str">
        <f t="shared" si="2428"/>
        <v/>
      </c>
      <c r="FN610" s="14" t="str">
        <f t="shared" si="2428"/>
        <v/>
      </c>
      <c r="FO610" s="14" t="str">
        <f t="shared" si="2428"/>
        <v/>
      </c>
      <c r="FQ610" s="14" t="str">
        <f t="shared" si="2607"/>
        <v/>
      </c>
      <c r="FR610" s="14" t="str">
        <f t="shared" si="2607"/>
        <v/>
      </c>
      <c r="FS610" s="14" t="str">
        <f t="shared" si="2607"/>
        <v/>
      </c>
      <c r="FT610" s="14" t="str">
        <f t="shared" si="2607"/>
        <v/>
      </c>
      <c r="FU610" s="14" t="str">
        <f t="shared" si="2607"/>
        <v/>
      </c>
      <c r="FV610" s="14" t="str">
        <f t="shared" si="2607"/>
        <v/>
      </c>
      <c r="FW610" s="14" t="str">
        <f t="shared" si="2607"/>
        <v/>
      </c>
      <c r="FX610" s="14" t="str">
        <f t="shared" si="2607"/>
        <v/>
      </c>
      <c r="FY610" s="14" t="str">
        <f t="shared" si="2607"/>
        <v/>
      </c>
      <c r="FZ610" s="14" t="str">
        <f t="shared" si="2607"/>
        <v/>
      </c>
      <c r="GA610" s="14" t="str">
        <f t="shared" si="2607"/>
        <v/>
      </c>
      <c r="GB610" s="14" t="str">
        <f t="shared" si="2607"/>
        <v/>
      </c>
      <c r="GC610" s="14" t="str">
        <f t="shared" si="2607"/>
        <v/>
      </c>
      <c r="GD610" s="14" t="str">
        <f t="shared" si="2607"/>
        <v/>
      </c>
      <c r="GE610" s="14" t="str">
        <f t="shared" si="2607"/>
        <v/>
      </c>
      <c r="GF610" s="14" t="str">
        <f t="shared" si="2607"/>
        <v/>
      </c>
      <c r="GG610" s="14" t="str">
        <f t="shared" si="2601"/>
        <v/>
      </c>
      <c r="GH610" s="14" t="str">
        <f t="shared" si="2601"/>
        <v/>
      </c>
      <c r="GI610" s="14" t="str">
        <f t="shared" si="2601"/>
        <v/>
      </c>
      <c r="GJ610" s="14" t="str">
        <f t="shared" si="2601"/>
        <v/>
      </c>
    </row>
    <row r="611" spans="1:192" ht="16.5" thickTop="1" thickBot="1" x14ac:dyDescent="0.3">
      <c r="A611" t="str">
        <f t="shared" ref="A611:B611" si="2647">IF(A591&lt;&gt;"",A591,"")</f>
        <v>Braorn</v>
      </c>
      <c r="B611" t="str">
        <f t="shared" si="2647"/>
        <v>Gael</v>
      </c>
      <c r="C611">
        <f t="shared" ref="C611" si="2648">C610</f>
        <v>31</v>
      </c>
      <c r="D611">
        <f t="shared" ref="D611" si="2649">D610</f>
        <v>7</v>
      </c>
      <c r="E611">
        <f t="shared" ref="E611" si="2650">E610</f>
        <v>1</v>
      </c>
      <c r="F611">
        <f>F610</f>
        <v>27</v>
      </c>
      <c r="G611">
        <f t="shared" ref="G611" si="2651">G610</f>
        <v>7</v>
      </c>
      <c r="H611" s="88"/>
      <c r="I611" s="12" t="str">
        <f t="shared" si="2633"/>
        <v/>
      </c>
      <c r="J611" s="3" t="str">
        <f t="shared" si="2634"/>
        <v/>
      </c>
      <c r="K611" s="60"/>
      <c r="L611" s="60"/>
      <c r="M611" s="60"/>
      <c r="N611" s="60"/>
      <c r="O611" s="60"/>
      <c r="P611" s="67"/>
      <c r="Q611" s="68"/>
      <c r="DF611" s="14" t="str">
        <f t="shared" si="2529"/>
        <v/>
      </c>
      <c r="DG611" s="14" t="str">
        <f t="shared" si="2530"/>
        <v/>
      </c>
      <c r="DH611" s="14" t="str">
        <f t="shared" si="2531"/>
        <v/>
      </c>
      <c r="DI611" s="14" t="str">
        <f t="shared" si="2532"/>
        <v/>
      </c>
      <c r="DJ611" s="14" t="str">
        <f t="shared" si="2533"/>
        <v/>
      </c>
      <c r="DK611" s="14" t="str">
        <f t="shared" si="2534"/>
        <v/>
      </c>
      <c r="DL611" s="14" t="str">
        <f t="shared" si="2535"/>
        <v/>
      </c>
      <c r="DM611" s="14" t="str">
        <f t="shared" si="2536"/>
        <v/>
      </c>
      <c r="DN611" s="14" t="str">
        <f t="shared" si="2537"/>
        <v/>
      </c>
      <c r="DO611" s="14" t="str">
        <f t="shared" si="2538"/>
        <v/>
      </c>
      <c r="DP611" s="14" t="str">
        <f t="shared" si="2539"/>
        <v/>
      </c>
      <c r="DQ611" s="14" t="str">
        <f t="shared" si="2540"/>
        <v/>
      </c>
      <c r="DR611" s="14" t="str">
        <f t="shared" si="2541"/>
        <v/>
      </c>
      <c r="DS611" s="14" t="str">
        <f t="shared" si="2542"/>
        <v/>
      </c>
      <c r="DT611" s="14" t="str">
        <f t="shared" si="2543"/>
        <v/>
      </c>
      <c r="DU611" s="14" t="str">
        <f t="shared" si="2544"/>
        <v/>
      </c>
      <c r="DV611" s="14" t="str">
        <f t="shared" si="2545"/>
        <v/>
      </c>
      <c r="DW611" s="14" t="str">
        <f t="shared" si="2546"/>
        <v/>
      </c>
      <c r="DX611" s="14" t="str">
        <f t="shared" si="2547"/>
        <v/>
      </c>
      <c r="DY611" s="14" t="str">
        <f t="shared" si="2548"/>
        <v/>
      </c>
      <c r="EA611" s="14" t="str">
        <f t="shared" si="2600"/>
        <v/>
      </c>
      <c r="EB611" s="14" t="str">
        <f t="shared" si="2600"/>
        <v/>
      </c>
      <c r="EC611" s="14" t="str">
        <f t="shared" si="2600"/>
        <v/>
      </c>
      <c r="ED611" s="14" t="str">
        <f t="shared" si="2600"/>
        <v/>
      </c>
      <c r="EE611" s="14" t="str">
        <f t="shared" si="2600"/>
        <v/>
      </c>
      <c r="EF611" s="14" t="str">
        <f t="shared" si="2600"/>
        <v/>
      </c>
      <c r="EG611" s="14" t="str">
        <f t="shared" si="2600"/>
        <v/>
      </c>
      <c r="EH611" s="14" t="str">
        <f t="shared" si="2600"/>
        <v/>
      </c>
      <c r="EI611" s="14" t="str">
        <f t="shared" si="2600"/>
        <v/>
      </c>
      <c r="EJ611" s="14" t="str">
        <f t="shared" si="2600"/>
        <v/>
      </c>
      <c r="EK611" s="14" t="str">
        <f t="shared" si="2600"/>
        <v/>
      </c>
      <c r="EL611" s="14" t="str">
        <f t="shared" si="2600"/>
        <v/>
      </c>
      <c r="EM611" s="14" t="str">
        <f t="shared" si="2600"/>
        <v/>
      </c>
      <c r="EN611" s="14" t="str">
        <f t="shared" si="2600"/>
        <v/>
      </c>
      <c r="EO611" s="14" t="str">
        <f t="shared" si="2600"/>
        <v/>
      </c>
      <c r="EP611" s="14" t="str">
        <f t="shared" si="2600"/>
        <v/>
      </c>
      <c r="EQ611" s="14" t="str">
        <f t="shared" si="2596"/>
        <v/>
      </c>
      <c r="ER611" s="14" t="str">
        <f t="shared" si="2596"/>
        <v/>
      </c>
      <c r="ES611" s="14" t="str">
        <f t="shared" si="2596"/>
        <v/>
      </c>
      <c r="ET611" s="14" t="str">
        <f t="shared" si="2446"/>
        <v/>
      </c>
      <c r="EV611" s="14" t="str">
        <f t="shared" si="2587"/>
        <v/>
      </c>
      <c r="EW611" s="14" t="str">
        <f t="shared" si="2587"/>
        <v/>
      </c>
      <c r="EX611" s="14" t="str">
        <f t="shared" si="2587"/>
        <v/>
      </c>
      <c r="EY611" s="14" t="str">
        <f t="shared" si="2587"/>
        <v/>
      </c>
      <c r="EZ611" s="14" t="str">
        <f t="shared" si="2587"/>
        <v/>
      </c>
      <c r="FA611" s="14" t="str">
        <f t="shared" si="2587"/>
        <v/>
      </c>
      <c r="FB611" s="14" t="str">
        <f t="shared" si="2587"/>
        <v/>
      </c>
      <c r="FC611" s="14" t="str">
        <f t="shared" si="2587"/>
        <v/>
      </c>
      <c r="FD611" s="14" t="str">
        <f t="shared" si="2587"/>
        <v/>
      </c>
      <c r="FE611" s="14" t="str">
        <f t="shared" si="2587"/>
        <v/>
      </c>
      <c r="FF611" s="14" t="str">
        <f t="shared" si="2587"/>
        <v/>
      </c>
      <c r="FG611" s="14" t="str">
        <f t="shared" si="2587"/>
        <v/>
      </c>
      <c r="FH611" s="14" t="str">
        <f t="shared" si="2587"/>
        <v/>
      </c>
      <c r="FI611" s="14" t="str">
        <f t="shared" si="2587"/>
        <v/>
      </c>
      <c r="FJ611" s="14" t="str">
        <f t="shared" si="2587"/>
        <v/>
      </c>
      <c r="FK611" s="14" t="str">
        <f t="shared" si="2587"/>
        <v/>
      </c>
      <c r="FL611" s="14" t="str">
        <f t="shared" si="2428"/>
        <v/>
      </c>
      <c r="FM611" s="14" t="str">
        <f t="shared" si="2428"/>
        <v/>
      </c>
      <c r="FN611" s="14" t="str">
        <f t="shared" si="2428"/>
        <v/>
      </c>
      <c r="FO611" s="14" t="str">
        <f t="shared" si="2428"/>
        <v/>
      </c>
      <c r="FQ611" s="14" t="str">
        <f t="shared" si="2607"/>
        <v/>
      </c>
      <c r="FR611" s="14" t="str">
        <f t="shared" si="2607"/>
        <v/>
      </c>
      <c r="FS611" s="14" t="str">
        <f t="shared" si="2607"/>
        <v/>
      </c>
      <c r="FT611" s="14" t="str">
        <f t="shared" si="2607"/>
        <v/>
      </c>
      <c r="FU611" s="14" t="str">
        <f t="shared" si="2607"/>
        <v/>
      </c>
      <c r="FV611" s="14" t="str">
        <f t="shared" si="2607"/>
        <v/>
      </c>
      <c r="FW611" s="14" t="str">
        <f t="shared" si="2607"/>
        <v/>
      </c>
      <c r="FX611" s="14" t="str">
        <f t="shared" si="2607"/>
        <v/>
      </c>
      <c r="FY611" s="14" t="str">
        <f t="shared" si="2607"/>
        <v/>
      </c>
      <c r="FZ611" s="14" t="str">
        <f t="shared" si="2607"/>
        <v/>
      </c>
      <c r="GA611" s="14" t="str">
        <f t="shared" si="2607"/>
        <v/>
      </c>
      <c r="GB611" s="14" t="str">
        <f t="shared" si="2607"/>
        <v/>
      </c>
      <c r="GC611" s="14" t="str">
        <f t="shared" si="2607"/>
        <v/>
      </c>
      <c r="GD611" s="14" t="str">
        <f t="shared" si="2607"/>
        <v/>
      </c>
      <c r="GE611" s="14" t="str">
        <f t="shared" si="2607"/>
        <v/>
      </c>
      <c r="GF611" s="14" t="str">
        <f t="shared" si="2607"/>
        <v/>
      </c>
      <c r="GG611" s="14" t="str">
        <f t="shared" si="2601"/>
        <v/>
      </c>
      <c r="GH611" s="14" t="str">
        <f t="shared" si="2601"/>
        <v/>
      </c>
      <c r="GI611" s="14" t="str">
        <f t="shared" si="2601"/>
        <v/>
      </c>
      <c r="GJ611" s="14" t="str">
        <f t="shared" si="2601"/>
        <v/>
      </c>
    </row>
    <row r="612" spans="1:192" ht="16.5" thickTop="1" thickBot="1" x14ac:dyDescent="0.3">
      <c r="A612" t="str">
        <f t="shared" ref="A612:B612" si="2652">IF(A592&lt;&gt;"",A592,"")</f>
        <v>Cheki</v>
      </c>
      <c r="B612" t="str">
        <f t="shared" si="2652"/>
        <v>Jeremy</v>
      </c>
      <c r="C612">
        <f t="shared" si="2550"/>
        <v>31</v>
      </c>
      <c r="D612">
        <f t="shared" ref="D612:G612" si="2653">D610</f>
        <v>7</v>
      </c>
      <c r="E612">
        <f t="shared" si="2653"/>
        <v>1</v>
      </c>
      <c r="F612">
        <f t="shared" si="2653"/>
        <v>27</v>
      </c>
      <c r="G612">
        <f t="shared" si="2653"/>
        <v>7</v>
      </c>
      <c r="H612" s="88"/>
      <c r="I612" s="12" t="str">
        <f t="shared" si="2633"/>
        <v/>
      </c>
      <c r="J612" s="3" t="str">
        <f t="shared" si="2634"/>
        <v/>
      </c>
      <c r="K612" s="60"/>
      <c r="L612" s="60"/>
      <c r="M612" s="60"/>
      <c r="N612" s="60"/>
      <c r="O612" s="60"/>
      <c r="P612" s="67"/>
      <c r="Q612" s="68"/>
      <c r="DF612" s="14" t="str">
        <f t="shared" si="2529"/>
        <v/>
      </c>
      <c r="DG612" s="14" t="str">
        <f t="shared" si="2530"/>
        <v/>
      </c>
      <c r="DH612" s="14" t="str">
        <f t="shared" si="2531"/>
        <v/>
      </c>
      <c r="DI612" s="14" t="str">
        <f t="shared" si="2532"/>
        <v/>
      </c>
      <c r="DJ612" s="14" t="str">
        <f t="shared" si="2533"/>
        <v/>
      </c>
      <c r="DK612" s="14" t="str">
        <f t="shared" si="2534"/>
        <v/>
      </c>
      <c r="DL612" s="14" t="str">
        <f t="shared" si="2535"/>
        <v/>
      </c>
      <c r="DM612" s="14" t="str">
        <f t="shared" si="2536"/>
        <v/>
      </c>
      <c r="DN612" s="14" t="str">
        <f t="shared" si="2537"/>
        <v/>
      </c>
      <c r="DO612" s="14" t="str">
        <f t="shared" si="2538"/>
        <v/>
      </c>
      <c r="DP612" s="14" t="str">
        <f t="shared" si="2539"/>
        <v/>
      </c>
      <c r="DQ612" s="14" t="str">
        <f t="shared" si="2540"/>
        <v/>
      </c>
      <c r="DR612" s="14" t="str">
        <f t="shared" si="2541"/>
        <v/>
      </c>
      <c r="DS612" s="14" t="str">
        <f t="shared" si="2542"/>
        <v/>
      </c>
      <c r="DT612" s="14" t="str">
        <f t="shared" si="2543"/>
        <v/>
      </c>
      <c r="DU612" s="14" t="str">
        <f t="shared" si="2544"/>
        <v/>
      </c>
      <c r="DV612" s="14" t="str">
        <f t="shared" si="2545"/>
        <v/>
      </c>
      <c r="DW612" s="14" t="str">
        <f t="shared" si="2546"/>
        <v/>
      </c>
      <c r="DX612" s="14" t="str">
        <f t="shared" si="2547"/>
        <v/>
      </c>
      <c r="DY612" s="14" t="str">
        <f t="shared" si="2548"/>
        <v/>
      </c>
      <c r="EA612" s="14" t="str">
        <f t="shared" si="2600"/>
        <v/>
      </c>
      <c r="EB612" s="14" t="str">
        <f t="shared" si="2600"/>
        <v/>
      </c>
      <c r="EC612" s="14" t="str">
        <f t="shared" si="2600"/>
        <v/>
      </c>
      <c r="ED612" s="14" t="str">
        <f t="shared" si="2600"/>
        <v/>
      </c>
      <c r="EE612" s="14" t="str">
        <f t="shared" si="2600"/>
        <v/>
      </c>
      <c r="EF612" s="14" t="str">
        <f t="shared" si="2600"/>
        <v/>
      </c>
      <c r="EG612" s="14" t="str">
        <f t="shared" si="2600"/>
        <v/>
      </c>
      <c r="EH612" s="14" t="str">
        <f t="shared" si="2600"/>
        <v/>
      </c>
      <c r="EI612" s="14" t="str">
        <f t="shared" si="2600"/>
        <v/>
      </c>
      <c r="EJ612" s="14" t="str">
        <f t="shared" si="2600"/>
        <v/>
      </c>
      <c r="EK612" s="14" t="str">
        <f t="shared" si="2600"/>
        <v/>
      </c>
      <c r="EL612" s="14" t="str">
        <f t="shared" si="2600"/>
        <v/>
      </c>
      <c r="EM612" s="14" t="str">
        <f t="shared" si="2600"/>
        <v/>
      </c>
      <c r="EN612" s="14" t="str">
        <f t="shared" si="2600"/>
        <v/>
      </c>
      <c r="EO612" s="14" t="str">
        <f t="shared" si="2600"/>
        <v/>
      </c>
      <c r="EP612" s="14" t="str">
        <f t="shared" si="2600"/>
        <v/>
      </c>
      <c r="EQ612" s="14" t="str">
        <f t="shared" si="2596"/>
        <v/>
      </c>
      <c r="ER612" s="14" t="str">
        <f t="shared" si="2596"/>
        <v/>
      </c>
      <c r="ES612" s="14" t="str">
        <f t="shared" si="2596"/>
        <v/>
      </c>
      <c r="ET612" s="14" t="str">
        <f t="shared" si="2446"/>
        <v/>
      </c>
      <c r="EV612" s="14" t="str">
        <f t="shared" si="2587"/>
        <v/>
      </c>
      <c r="EW612" s="14" t="str">
        <f t="shared" si="2587"/>
        <v/>
      </c>
      <c r="EX612" s="14" t="str">
        <f t="shared" si="2587"/>
        <v/>
      </c>
      <c r="EY612" s="14" t="str">
        <f t="shared" si="2587"/>
        <v/>
      </c>
      <c r="EZ612" s="14" t="str">
        <f t="shared" si="2587"/>
        <v/>
      </c>
      <c r="FA612" s="14" t="str">
        <f t="shared" si="2587"/>
        <v/>
      </c>
      <c r="FB612" s="14" t="str">
        <f t="shared" si="2587"/>
        <v/>
      </c>
      <c r="FC612" s="14" t="str">
        <f t="shared" si="2587"/>
        <v/>
      </c>
      <c r="FD612" s="14" t="str">
        <f t="shared" si="2587"/>
        <v/>
      </c>
      <c r="FE612" s="14" t="str">
        <f t="shared" si="2587"/>
        <v/>
      </c>
      <c r="FF612" s="14" t="str">
        <f t="shared" si="2587"/>
        <v/>
      </c>
      <c r="FG612" s="14" t="str">
        <f t="shared" ref="FG612:FO623" si="2654">IF(AND($I612=FG$8,$J612=FG$9,$P612="O"),$O612,"")</f>
        <v/>
      </c>
      <c r="FH612" s="14" t="str">
        <f t="shared" si="2654"/>
        <v/>
      </c>
      <c r="FI612" s="14" t="str">
        <f t="shared" si="2654"/>
        <v/>
      </c>
      <c r="FJ612" s="14" t="str">
        <f t="shared" si="2654"/>
        <v/>
      </c>
      <c r="FK612" s="14" t="str">
        <f t="shared" si="2654"/>
        <v/>
      </c>
      <c r="FL612" s="14" t="str">
        <f t="shared" si="2654"/>
        <v/>
      </c>
      <c r="FM612" s="14" t="str">
        <f t="shared" si="2654"/>
        <v/>
      </c>
      <c r="FN612" s="14" t="str">
        <f t="shared" si="2654"/>
        <v/>
      </c>
      <c r="FO612" s="14" t="str">
        <f t="shared" si="2654"/>
        <v/>
      </c>
      <c r="FQ612" s="14" t="str">
        <f t="shared" si="2607"/>
        <v/>
      </c>
      <c r="FR612" s="14" t="str">
        <f t="shared" si="2607"/>
        <v/>
      </c>
      <c r="FS612" s="14" t="str">
        <f t="shared" si="2607"/>
        <v/>
      </c>
      <c r="FT612" s="14" t="str">
        <f t="shared" si="2607"/>
        <v/>
      </c>
      <c r="FU612" s="14" t="str">
        <f t="shared" si="2607"/>
        <v/>
      </c>
      <c r="FV612" s="14" t="str">
        <f t="shared" si="2607"/>
        <v/>
      </c>
      <c r="FW612" s="14" t="str">
        <f t="shared" si="2607"/>
        <v/>
      </c>
      <c r="FX612" s="14" t="str">
        <f t="shared" si="2607"/>
        <v/>
      </c>
      <c r="FY612" s="14" t="str">
        <f t="shared" si="2607"/>
        <v/>
      </c>
      <c r="FZ612" s="14" t="str">
        <f t="shared" si="2607"/>
        <v/>
      </c>
      <c r="GA612" s="14" t="str">
        <f t="shared" si="2607"/>
        <v/>
      </c>
      <c r="GB612" s="14" t="str">
        <f t="shared" si="2607"/>
        <v/>
      </c>
      <c r="GC612" s="14" t="str">
        <f t="shared" si="2607"/>
        <v/>
      </c>
      <c r="GD612" s="14" t="str">
        <f t="shared" si="2607"/>
        <v/>
      </c>
      <c r="GE612" s="14" t="str">
        <f t="shared" si="2607"/>
        <v/>
      </c>
      <c r="GF612" s="14" t="str">
        <f t="shared" si="2607"/>
        <v/>
      </c>
      <c r="GG612" s="14" t="str">
        <f t="shared" si="2601"/>
        <v/>
      </c>
      <c r="GH612" s="14" t="str">
        <f t="shared" si="2601"/>
        <v/>
      </c>
      <c r="GI612" s="14" t="str">
        <f t="shared" si="2601"/>
        <v/>
      </c>
      <c r="GJ612" s="14" t="str">
        <f t="shared" si="2601"/>
        <v/>
      </c>
    </row>
    <row r="613" spans="1:192" ht="16.5" thickTop="1" thickBot="1" x14ac:dyDescent="0.3">
      <c r="A613" t="str">
        <f t="shared" ref="A613:B613" si="2655">IF(A593&lt;&gt;"",A593,"")</f>
        <v>Citroz</v>
      </c>
      <c r="B613" t="str">
        <f t="shared" si="2655"/>
        <v>Valentin</v>
      </c>
      <c r="C613">
        <f t="shared" si="2550"/>
        <v>31</v>
      </c>
      <c r="D613">
        <f t="shared" ref="D613:G613" si="2656">D610</f>
        <v>7</v>
      </c>
      <c r="E613">
        <f t="shared" si="2656"/>
        <v>1</v>
      </c>
      <c r="F613">
        <f t="shared" si="2656"/>
        <v>27</v>
      </c>
      <c r="G613">
        <f t="shared" si="2656"/>
        <v>7</v>
      </c>
      <c r="H613" s="88"/>
      <c r="I613" s="12" t="str">
        <f t="shared" si="2633"/>
        <v/>
      </c>
      <c r="J613" s="3" t="str">
        <f t="shared" si="2634"/>
        <v/>
      </c>
      <c r="K613" s="60"/>
      <c r="L613" s="60"/>
      <c r="M613" s="60"/>
      <c r="N613" s="60"/>
      <c r="O613" s="60"/>
      <c r="P613" s="67"/>
      <c r="Q613" s="68"/>
      <c r="DF613" s="14" t="str">
        <f t="shared" si="2529"/>
        <v/>
      </c>
      <c r="DG613" s="14" t="str">
        <f t="shared" si="2530"/>
        <v/>
      </c>
      <c r="DH613" s="14" t="str">
        <f t="shared" si="2531"/>
        <v/>
      </c>
      <c r="DI613" s="14" t="str">
        <f t="shared" si="2532"/>
        <v/>
      </c>
      <c r="DJ613" s="14" t="str">
        <f t="shared" si="2533"/>
        <v/>
      </c>
      <c r="DK613" s="14" t="str">
        <f t="shared" si="2534"/>
        <v/>
      </c>
      <c r="DL613" s="14" t="str">
        <f t="shared" si="2535"/>
        <v/>
      </c>
      <c r="DM613" s="14" t="str">
        <f t="shared" si="2536"/>
        <v/>
      </c>
      <c r="DN613" s="14" t="str">
        <f t="shared" si="2537"/>
        <v/>
      </c>
      <c r="DO613" s="14" t="str">
        <f t="shared" si="2538"/>
        <v/>
      </c>
      <c r="DP613" s="14" t="str">
        <f t="shared" si="2539"/>
        <v/>
      </c>
      <c r="DQ613" s="14" t="str">
        <f t="shared" si="2540"/>
        <v/>
      </c>
      <c r="DR613" s="14" t="str">
        <f t="shared" si="2541"/>
        <v/>
      </c>
      <c r="DS613" s="14" t="str">
        <f t="shared" si="2542"/>
        <v/>
      </c>
      <c r="DT613" s="14" t="str">
        <f t="shared" si="2543"/>
        <v/>
      </c>
      <c r="DU613" s="14" t="str">
        <f t="shared" si="2544"/>
        <v/>
      </c>
      <c r="DV613" s="14" t="str">
        <f t="shared" si="2545"/>
        <v/>
      </c>
      <c r="DW613" s="14" t="str">
        <f t="shared" si="2546"/>
        <v/>
      </c>
      <c r="DX613" s="14" t="str">
        <f t="shared" si="2547"/>
        <v/>
      </c>
      <c r="DY613" s="14" t="str">
        <f t="shared" si="2548"/>
        <v/>
      </c>
      <c r="EA613" s="14" t="str">
        <f t="shared" si="2600"/>
        <v/>
      </c>
      <c r="EB613" s="14" t="str">
        <f t="shared" si="2600"/>
        <v/>
      </c>
      <c r="EC613" s="14" t="str">
        <f t="shared" si="2600"/>
        <v/>
      </c>
      <c r="ED613" s="14" t="str">
        <f t="shared" si="2600"/>
        <v/>
      </c>
      <c r="EE613" s="14" t="str">
        <f t="shared" si="2600"/>
        <v/>
      </c>
      <c r="EF613" s="14" t="str">
        <f t="shared" si="2600"/>
        <v/>
      </c>
      <c r="EG613" s="14" t="str">
        <f t="shared" si="2600"/>
        <v/>
      </c>
      <c r="EH613" s="14" t="str">
        <f t="shared" si="2600"/>
        <v/>
      </c>
      <c r="EI613" s="14" t="str">
        <f t="shared" si="2600"/>
        <v/>
      </c>
      <c r="EJ613" s="14" t="str">
        <f t="shared" si="2600"/>
        <v/>
      </c>
      <c r="EK613" s="14" t="str">
        <f t="shared" si="2600"/>
        <v/>
      </c>
      <c r="EL613" s="14" t="str">
        <f t="shared" si="2600"/>
        <v/>
      </c>
      <c r="EM613" s="14" t="str">
        <f t="shared" si="2600"/>
        <v/>
      </c>
      <c r="EN613" s="14" t="str">
        <f t="shared" si="2600"/>
        <v/>
      </c>
      <c r="EO613" s="14" t="str">
        <f t="shared" si="2600"/>
        <v/>
      </c>
      <c r="EP613" s="14" t="str">
        <f t="shared" si="2600"/>
        <v/>
      </c>
      <c r="EQ613" s="14" t="str">
        <f t="shared" si="2596"/>
        <v/>
      </c>
      <c r="ER613" s="14" t="str">
        <f t="shared" si="2596"/>
        <v/>
      </c>
      <c r="ES613" s="14" t="str">
        <f t="shared" si="2596"/>
        <v/>
      </c>
      <c r="ET613" s="14" t="str">
        <f t="shared" si="2446"/>
        <v/>
      </c>
      <c r="EV613" s="14" t="str">
        <f t="shared" ref="EV613:FK629" si="2657">IF(AND($I613=EV$8,$J613=EV$9,$P613="O"),$O613,"")</f>
        <v/>
      </c>
      <c r="EW613" s="14" t="str">
        <f t="shared" si="2657"/>
        <v/>
      </c>
      <c r="EX613" s="14" t="str">
        <f t="shared" si="2657"/>
        <v/>
      </c>
      <c r="EY613" s="14" t="str">
        <f t="shared" si="2657"/>
        <v/>
      </c>
      <c r="EZ613" s="14" t="str">
        <f t="shared" si="2657"/>
        <v/>
      </c>
      <c r="FA613" s="14" t="str">
        <f t="shared" si="2657"/>
        <v/>
      </c>
      <c r="FB613" s="14" t="str">
        <f t="shared" si="2657"/>
        <v/>
      </c>
      <c r="FC613" s="14" t="str">
        <f t="shared" si="2657"/>
        <v/>
      </c>
      <c r="FD613" s="14" t="str">
        <f t="shared" si="2657"/>
        <v/>
      </c>
      <c r="FE613" s="14" t="str">
        <f t="shared" si="2657"/>
        <v/>
      </c>
      <c r="FF613" s="14" t="str">
        <f t="shared" si="2657"/>
        <v/>
      </c>
      <c r="FG613" s="14" t="str">
        <f t="shared" si="2657"/>
        <v/>
      </c>
      <c r="FH613" s="14" t="str">
        <f t="shared" si="2657"/>
        <v/>
      </c>
      <c r="FI613" s="14" t="str">
        <f t="shared" si="2657"/>
        <v/>
      </c>
      <c r="FJ613" s="14" t="str">
        <f t="shared" si="2657"/>
        <v/>
      </c>
      <c r="FK613" s="14" t="str">
        <f t="shared" si="2657"/>
        <v/>
      </c>
      <c r="FL613" s="14" t="str">
        <f t="shared" si="2654"/>
        <v/>
      </c>
      <c r="FM613" s="14" t="str">
        <f t="shared" si="2654"/>
        <v/>
      </c>
      <c r="FN613" s="14" t="str">
        <f t="shared" si="2654"/>
        <v/>
      </c>
      <c r="FO613" s="14" t="str">
        <f t="shared" si="2654"/>
        <v/>
      </c>
      <c r="FQ613" s="14" t="str">
        <f t="shared" si="2607"/>
        <v/>
      </c>
      <c r="FR613" s="14" t="str">
        <f t="shared" si="2607"/>
        <v/>
      </c>
      <c r="FS613" s="14" t="str">
        <f t="shared" si="2607"/>
        <v/>
      </c>
      <c r="FT613" s="14" t="str">
        <f t="shared" si="2607"/>
        <v/>
      </c>
      <c r="FU613" s="14" t="str">
        <f t="shared" si="2607"/>
        <v/>
      </c>
      <c r="FV613" s="14" t="str">
        <f t="shared" si="2607"/>
        <v/>
      </c>
      <c r="FW613" s="14" t="str">
        <f t="shared" si="2607"/>
        <v/>
      </c>
      <c r="FX613" s="14" t="str">
        <f t="shared" si="2607"/>
        <v/>
      </c>
      <c r="FY613" s="14" t="str">
        <f t="shared" si="2607"/>
        <v/>
      </c>
      <c r="FZ613" s="14" t="str">
        <f t="shared" si="2607"/>
        <v/>
      </c>
      <c r="GA613" s="14" t="str">
        <f t="shared" si="2607"/>
        <v/>
      </c>
      <c r="GB613" s="14" t="str">
        <f t="shared" si="2607"/>
        <v/>
      </c>
      <c r="GC613" s="14" t="str">
        <f t="shared" si="2607"/>
        <v/>
      </c>
      <c r="GD613" s="14" t="str">
        <f t="shared" si="2607"/>
        <v/>
      </c>
      <c r="GE613" s="14" t="str">
        <f t="shared" si="2607"/>
        <v/>
      </c>
      <c r="GF613" s="14" t="str">
        <f t="shared" si="2607"/>
        <v/>
      </c>
      <c r="GG613" s="14" t="str">
        <f t="shared" si="2601"/>
        <v/>
      </c>
      <c r="GH613" s="14" t="str">
        <f t="shared" si="2601"/>
        <v/>
      </c>
      <c r="GI613" s="14" t="str">
        <f t="shared" si="2601"/>
        <v/>
      </c>
      <c r="GJ613" s="14" t="str">
        <f t="shared" si="2601"/>
        <v/>
      </c>
    </row>
    <row r="614" spans="1:192" ht="16.5" thickTop="1" thickBot="1" x14ac:dyDescent="0.3">
      <c r="A614" t="str">
        <f t="shared" ref="A614:B614" si="2658">IF(A594&lt;&gt;"",A594,"")</f>
        <v>Crowhell</v>
      </c>
      <c r="B614" t="str">
        <f t="shared" si="2658"/>
        <v>Manu</v>
      </c>
      <c r="C614">
        <f t="shared" si="2550"/>
        <v>31</v>
      </c>
      <c r="D614">
        <f t="shared" ref="D614" si="2659">D613</f>
        <v>7</v>
      </c>
      <c r="E614">
        <f t="shared" ref="E614" si="2660">E613</f>
        <v>1</v>
      </c>
      <c r="F614">
        <f t="shared" ref="F614" si="2661">F613</f>
        <v>27</v>
      </c>
      <c r="G614">
        <f t="shared" ref="G614" si="2662">G610</f>
        <v>7</v>
      </c>
      <c r="H614" s="88"/>
      <c r="I614" s="12" t="str">
        <f t="shared" si="2633"/>
        <v/>
      </c>
      <c r="J614" s="3" t="str">
        <f t="shared" si="2634"/>
        <v/>
      </c>
      <c r="K614" s="60"/>
      <c r="L614" s="60"/>
      <c r="M614" s="60"/>
      <c r="N614" s="60"/>
      <c r="O614" s="60"/>
      <c r="P614" s="67"/>
      <c r="Q614" s="68"/>
      <c r="DF614" s="14" t="str">
        <f t="shared" si="2529"/>
        <v/>
      </c>
      <c r="DG614" s="14" t="str">
        <f t="shared" si="2530"/>
        <v/>
      </c>
      <c r="DH614" s="14" t="str">
        <f t="shared" si="2531"/>
        <v/>
      </c>
      <c r="DI614" s="14" t="str">
        <f t="shared" si="2532"/>
        <v/>
      </c>
      <c r="DJ614" s="14" t="str">
        <f t="shared" si="2533"/>
        <v/>
      </c>
      <c r="DK614" s="14" t="str">
        <f t="shared" si="2534"/>
        <v/>
      </c>
      <c r="DL614" s="14" t="str">
        <f t="shared" si="2535"/>
        <v/>
      </c>
      <c r="DM614" s="14" t="str">
        <f t="shared" si="2536"/>
        <v/>
      </c>
      <c r="DN614" s="14" t="str">
        <f t="shared" si="2537"/>
        <v/>
      </c>
      <c r="DO614" s="14" t="str">
        <f t="shared" si="2538"/>
        <v/>
      </c>
      <c r="DP614" s="14" t="str">
        <f t="shared" si="2539"/>
        <v/>
      </c>
      <c r="DQ614" s="14" t="str">
        <f t="shared" si="2540"/>
        <v/>
      </c>
      <c r="DR614" s="14" t="str">
        <f t="shared" si="2541"/>
        <v/>
      </c>
      <c r="DS614" s="14" t="str">
        <f t="shared" si="2542"/>
        <v/>
      </c>
      <c r="DT614" s="14" t="str">
        <f t="shared" si="2543"/>
        <v/>
      </c>
      <c r="DU614" s="14" t="str">
        <f t="shared" si="2544"/>
        <v/>
      </c>
      <c r="DV614" s="14" t="str">
        <f t="shared" si="2545"/>
        <v/>
      </c>
      <c r="DW614" s="14" t="str">
        <f t="shared" si="2546"/>
        <v/>
      </c>
      <c r="DX614" s="14" t="str">
        <f t="shared" si="2547"/>
        <v/>
      </c>
      <c r="DY614" s="14" t="str">
        <f t="shared" si="2548"/>
        <v/>
      </c>
      <c r="EA614" s="14" t="str">
        <f t="shared" si="2600"/>
        <v/>
      </c>
      <c r="EB614" s="14" t="str">
        <f t="shared" si="2600"/>
        <v/>
      </c>
      <c r="EC614" s="14" t="str">
        <f t="shared" si="2600"/>
        <v/>
      </c>
      <c r="ED614" s="14" t="str">
        <f t="shared" si="2600"/>
        <v/>
      </c>
      <c r="EE614" s="14" t="str">
        <f t="shared" si="2600"/>
        <v/>
      </c>
      <c r="EF614" s="14" t="str">
        <f t="shared" si="2600"/>
        <v/>
      </c>
      <c r="EG614" s="14" t="str">
        <f t="shared" si="2600"/>
        <v/>
      </c>
      <c r="EH614" s="14" t="str">
        <f t="shared" si="2600"/>
        <v/>
      </c>
      <c r="EI614" s="14" t="str">
        <f t="shared" si="2600"/>
        <v/>
      </c>
      <c r="EJ614" s="14" t="str">
        <f t="shared" si="2600"/>
        <v/>
      </c>
      <c r="EK614" s="14" t="str">
        <f t="shared" si="2600"/>
        <v/>
      </c>
      <c r="EL614" s="14" t="str">
        <f t="shared" si="2600"/>
        <v/>
      </c>
      <c r="EM614" s="14" t="str">
        <f t="shared" si="2600"/>
        <v/>
      </c>
      <c r="EN614" s="14" t="str">
        <f t="shared" si="2600"/>
        <v/>
      </c>
      <c r="EO614" s="14" t="str">
        <f t="shared" si="2600"/>
        <v/>
      </c>
      <c r="EP614" s="14" t="str">
        <f t="shared" ref="EP614:ES629" si="2663">IF(AND($I614=EP$8,$J614=EP$9),$N614,"")</f>
        <v/>
      </c>
      <c r="EQ614" s="14" t="str">
        <f t="shared" si="2663"/>
        <v/>
      </c>
      <c r="ER614" s="14" t="str">
        <f t="shared" si="2663"/>
        <v/>
      </c>
      <c r="ES614" s="14" t="str">
        <f t="shared" si="2663"/>
        <v/>
      </c>
      <c r="ET614" s="14" t="str">
        <f t="shared" si="2446"/>
        <v/>
      </c>
      <c r="EV614" s="14" t="str">
        <f t="shared" si="2657"/>
        <v/>
      </c>
      <c r="EW614" s="14" t="str">
        <f t="shared" si="2657"/>
        <v/>
      </c>
      <c r="EX614" s="14" t="str">
        <f t="shared" si="2657"/>
        <v/>
      </c>
      <c r="EY614" s="14" t="str">
        <f t="shared" si="2657"/>
        <v/>
      </c>
      <c r="EZ614" s="14" t="str">
        <f t="shared" si="2657"/>
        <v/>
      </c>
      <c r="FA614" s="14" t="str">
        <f t="shared" si="2657"/>
        <v/>
      </c>
      <c r="FB614" s="14" t="str">
        <f t="shared" si="2657"/>
        <v/>
      </c>
      <c r="FC614" s="14" t="str">
        <f t="shared" si="2657"/>
        <v/>
      </c>
      <c r="FD614" s="14" t="str">
        <f t="shared" si="2657"/>
        <v/>
      </c>
      <c r="FE614" s="14" t="str">
        <f t="shared" si="2657"/>
        <v/>
      </c>
      <c r="FF614" s="14" t="str">
        <f t="shared" si="2657"/>
        <v/>
      </c>
      <c r="FG614" s="14" t="str">
        <f t="shared" si="2657"/>
        <v/>
      </c>
      <c r="FH614" s="14" t="str">
        <f t="shared" si="2657"/>
        <v/>
      </c>
      <c r="FI614" s="14" t="str">
        <f t="shared" si="2657"/>
        <v/>
      </c>
      <c r="FJ614" s="14" t="str">
        <f t="shared" si="2657"/>
        <v/>
      </c>
      <c r="FK614" s="14" t="str">
        <f t="shared" si="2657"/>
        <v/>
      </c>
      <c r="FL614" s="14" t="str">
        <f t="shared" si="2654"/>
        <v/>
      </c>
      <c r="FM614" s="14" t="str">
        <f t="shared" si="2654"/>
        <v/>
      </c>
      <c r="FN614" s="14" t="str">
        <f t="shared" si="2654"/>
        <v/>
      </c>
      <c r="FO614" s="14" t="str">
        <f t="shared" si="2654"/>
        <v/>
      </c>
      <c r="FQ614" s="14" t="str">
        <f t="shared" si="2607"/>
        <v/>
      </c>
      <c r="FR614" s="14" t="str">
        <f t="shared" si="2607"/>
        <v/>
      </c>
      <c r="FS614" s="14" t="str">
        <f t="shared" si="2607"/>
        <v/>
      </c>
      <c r="FT614" s="14" t="str">
        <f t="shared" si="2607"/>
        <v/>
      </c>
      <c r="FU614" s="14" t="str">
        <f t="shared" si="2607"/>
        <v/>
      </c>
      <c r="FV614" s="14" t="str">
        <f t="shared" si="2607"/>
        <v/>
      </c>
      <c r="FW614" s="14" t="str">
        <f t="shared" si="2607"/>
        <v/>
      </c>
      <c r="FX614" s="14" t="str">
        <f t="shared" si="2607"/>
        <v/>
      </c>
      <c r="FY614" s="14" t="str">
        <f t="shared" si="2607"/>
        <v/>
      </c>
      <c r="FZ614" s="14" t="str">
        <f t="shared" si="2607"/>
        <v/>
      </c>
      <c r="GA614" s="14" t="str">
        <f t="shared" si="2607"/>
        <v/>
      </c>
      <c r="GB614" s="14" t="str">
        <f t="shared" si="2607"/>
        <v/>
      </c>
      <c r="GC614" s="14" t="str">
        <f t="shared" si="2607"/>
        <v/>
      </c>
      <c r="GD614" s="14" t="str">
        <f t="shared" si="2607"/>
        <v/>
      </c>
      <c r="GE614" s="14" t="str">
        <f t="shared" si="2607"/>
        <v/>
      </c>
      <c r="GF614" s="14" t="str">
        <f t="shared" si="2607"/>
        <v/>
      </c>
      <c r="GG614" s="14" t="str">
        <f t="shared" si="2601"/>
        <v/>
      </c>
      <c r="GH614" s="14" t="str">
        <f t="shared" si="2601"/>
        <v/>
      </c>
      <c r="GI614" s="14" t="str">
        <f t="shared" si="2601"/>
        <v/>
      </c>
      <c r="GJ614" s="14" t="str">
        <f t="shared" si="2601"/>
        <v/>
      </c>
    </row>
    <row r="615" spans="1:192" ht="16.5" thickTop="1" thickBot="1" x14ac:dyDescent="0.3">
      <c r="A615" t="str">
        <f t="shared" ref="A615:B615" si="2664">IF(A595&lt;&gt;"",A595,"")</f>
        <v>Doll</v>
      </c>
      <c r="B615" t="str">
        <f t="shared" si="2664"/>
        <v>Nathalie</v>
      </c>
      <c r="C615">
        <f t="shared" si="2550"/>
        <v>31</v>
      </c>
      <c r="D615">
        <f t="shared" ref="D615:F615" si="2665">D613</f>
        <v>7</v>
      </c>
      <c r="E615">
        <f t="shared" si="2665"/>
        <v>1</v>
      </c>
      <c r="F615">
        <f t="shared" si="2665"/>
        <v>27</v>
      </c>
      <c r="G615">
        <f t="shared" ref="G615" si="2666">G610</f>
        <v>7</v>
      </c>
      <c r="H615" s="88"/>
      <c r="I615" s="12" t="str">
        <f t="shared" si="2633"/>
        <v/>
      </c>
      <c r="J615" s="3" t="str">
        <f t="shared" si="2634"/>
        <v/>
      </c>
      <c r="K615" s="60"/>
      <c r="L615" s="60"/>
      <c r="M615" s="60"/>
      <c r="N615" s="60"/>
      <c r="O615" s="60"/>
      <c r="P615" s="67"/>
      <c r="Q615" s="68"/>
      <c r="DF615" s="14" t="str">
        <f t="shared" si="2529"/>
        <v/>
      </c>
      <c r="DG615" s="14" t="str">
        <f t="shared" si="2530"/>
        <v/>
      </c>
      <c r="DH615" s="14" t="str">
        <f t="shared" si="2531"/>
        <v/>
      </c>
      <c r="DI615" s="14" t="str">
        <f t="shared" si="2532"/>
        <v/>
      </c>
      <c r="DJ615" s="14" t="str">
        <f t="shared" si="2533"/>
        <v/>
      </c>
      <c r="DK615" s="14" t="str">
        <f t="shared" si="2534"/>
        <v/>
      </c>
      <c r="DL615" s="14" t="str">
        <f t="shared" si="2535"/>
        <v/>
      </c>
      <c r="DM615" s="14" t="str">
        <f t="shared" si="2536"/>
        <v/>
      </c>
      <c r="DN615" s="14" t="str">
        <f t="shared" si="2537"/>
        <v/>
      </c>
      <c r="DO615" s="14" t="str">
        <f t="shared" si="2538"/>
        <v/>
      </c>
      <c r="DP615" s="14" t="str">
        <f t="shared" si="2539"/>
        <v/>
      </c>
      <c r="DQ615" s="14" t="str">
        <f t="shared" si="2540"/>
        <v/>
      </c>
      <c r="DR615" s="14" t="str">
        <f t="shared" si="2541"/>
        <v/>
      </c>
      <c r="DS615" s="14" t="str">
        <f t="shared" si="2542"/>
        <v/>
      </c>
      <c r="DT615" s="14" t="str">
        <f t="shared" si="2543"/>
        <v/>
      </c>
      <c r="DU615" s="14" t="str">
        <f t="shared" si="2544"/>
        <v/>
      </c>
      <c r="DV615" s="14" t="str">
        <f t="shared" si="2545"/>
        <v/>
      </c>
      <c r="DW615" s="14" t="str">
        <f t="shared" si="2546"/>
        <v/>
      </c>
      <c r="DX615" s="14" t="str">
        <f t="shared" si="2547"/>
        <v/>
      </c>
      <c r="DY615" s="14" t="str">
        <f t="shared" si="2548"/>
        <v/>
      </c>
      <c r="EA615" s="14" t="str">
        <f t="shared" ref="EA615:EP629" si="2667">IF(AND($I615=EA$8,$J615=EA$9),$N615,"")</f>
        <v/>
      </c>
      <c r="EB615" s="14" t="str">
        <f t="shared" si="2667"/>
        <v/>
      </c>
      <c r="EC615" s="14" t="str">
        <f t="shared" si="2667"/>
        <v/>
      </c>
      <c r="ED615" s="14" t="str">
        <f t="shared" si="2667"/>
        <v/>
      </c>
      <c r="EE615" s="14" t="str">
        <f t="shared" si="2667"/>
        <v/>
      </c>
      <c r="EF615" s="14" t="str">
        <f t="shared" si="2667"/>
        <v/>
      </c>
      <c r="EG615" s="14" t="str">
        <f t="shared" si="2667"/>
        <v/>
      </c>
      <c r="EH615" s="14" t="str">
        <f t="shared" si="2667"/>
        <v/>
      </c>
      <c r="EI615" s="14" t="str">
        <f t="shared" si="2667"/>
        <v/>
      </c>
      <c r="EJ615" s="14" t="str">
        <f t="shared" si="2667"/>
        <v/>
      </c>
      <c r="EK615" s="14" t="str">
        <f t="shared" si="2667"/>
        <v/>
      </c>
      <c r="EL615" s="14" t="str">
        <f t="shared" si="2667"/>
        <v/>
      </c>
      <c r="EM615" s="14" t="str">
        <f t="shared" si="2667"/>
        <v/>
      </c>
      <c r="EN615" s="14" t="str">
        <f t="shared" si="2667"/>
        <v/>
      </c>
      <c r="EO615" s="14" t="str">
        <f t="shared" si="2667"/>
        <v/>
      </c>
      <c r="EP615" s="14" t="str">
        <f t="shared" si="2667"/>
        <v/>
      </c>
      <c r="EQ615" s="14" t="str">
        <f t="shared" si="2663"/>
        <v/>
      </c>
      <c r="ER615" s="14" t="str">
        <f t="shared" si="2663"/>
        <v/>
      </c>
      <c r="ES615" s="14" t="str">
        <f t="shared" si="2663"/>
        <v/>
      </c>
      <c r="ET615" s="14" t="str">
        <f t="shared" si="2446"/>
        <v/>
      </c>
      <c r="EV615" s="14" t="str">
        <f t="shared" si="2657"/>
        <v/>
      </c>
      <c r="EW615" s="14" t="str">
        <f t="shared" si="2657"/>
        <v/>
      </c>
      <c r="EX615" s="14" t="str">
        <f t="shared" si="2657"/>
        <v/>
      </c>
      <c r="EY615" s="14" t="str">
        <f t="shared" si="2657"/>
        <v/>
      </c>
      <c r="EZ615" s="14" t="str">
        <f t="shared" si="2657"/>
        <v/>
      </c>
      <c r="FA615" s="14" t="str">
        <f t="shared" si="2657"/>
        <v/>
      </c>
      <c r="FB615" s="14" t="str">
        <f t="shared" si="2657"/>
        <v/>
      </c>
      <c r="FC615" s="14" t="str">
        <f t="shared" si="2657"/>
        <v/>
      </c>
      <c r="FD615" s="14" t="str">
        <f t="shared" si="2657"/>
        <v/>
      </c>
      <c r="FE615" s="14" t="str">
        <f t="shared" si="2657"/>
        <v/>
      </c>
      <c r="FF615" s="14" t="str">
        <f t="shared" si="2657"/>
        <v/>
      </c>
      <c r="FG615" s="14" t="str">
        <f t="shared" si="2657"/>
        <v/>
      </c>
      <c r="FH615" s="14" t="str">
        <f t="shared" si="2657"/>
        <v/>
      </c>
      <c r="FI615" s="14" t="str">
        <f t="shared" si="2657"/>
        <v/>
      </c>
      <c r="FJ615" s="14" t="str">
        <f t="shared" si="2657"/>
        <v/>
      </c>
      <c r="FK615" s="14" t="str">
        <f t="shared" si="2657"/>
        <v/>
      </c>
      <c r="FL615" s="14" t="str">
        <f t="shared" si="2654"/>
        <v/>
      </c>
      <c r="FM615" s="14" t="str">
        <f t="shared" si="2654"/>
        <v/>
      </c>
      <c r="FN615" s="14" t="str">
        <f t="shared" si="2654"/>
        <v/>
      </c>
      <c r="FO615" s="14" t="str">
        <f t="shared" si="2654"/>
        <v/>
      </c>
      <c r="FQ615" s="14" t="str">
        <f t="shared" si="2607"/>
        <v/>
      </c>
      <c r="FR615" s="14" t="str">
        <f t="shared" si="2607"/>
        <v/>
      </c>
      <c r="FS615" s="14" t="str">
        <f t="shared" si="2607"/>
        <v/>
      </c>
      <c r="FT615" s="14" t="str">
        <f t="shared" si="2607"/>
        <v/>
      </c>
      <c r="FU615" s="14" t="str">
        <f t="shared" si="2607"/>
        <v/>
      </c>
      <c r="FV615" s="14" t="str">
        <f t="shared" si="2607"/>
        <v/>
      </c>
      <c r="FW615" s="14" t="str">
        <f t="shared" si="2607"/>
        <v/>
      </c>
      <c r="FX615" s="14" t="str">
        <f t="shared" si="2607"/>
        <v/>
      </c>
      <c r="FY615" s="14" t="str">
        <f t="shared" si="2607"/>
        <v/>
      </c>
      <c r="FZ615" s="14" t="str">
        <f t="shared" si="2607"/>
        <v/>
      </c>
      <c r="GA615" s="14" t="str">
        <f t="shared" si="2607"/>
        <v/>
      </c>
      <c r="GB615" s="14" t="str">
        <f t="shared" si="2607"/>
        <v/>
      </c>
      <c r="GC615" s="14" t="str">
        <f t="shared" si="2607"/>
        <v/>
      </c>
      <c r="GD615" s="14" t="str">
        <f t="shared" si="2607"/>
        <v/>
      </c>
      <c r="GE615" s="14" t="str">
        <f t="shared" si="2607"/>
        <v/>
      </c>
      <c r="GF615" s="14" t="str">
        <f t="shared" ref="GF615:GJ629" si="2668">IF(AND($I615=GF$8,$J615=GF$9,$P615="N"),$O615,"")</f>
        <v/>
      </c>
      <c r="GG615" s="14" t="str">
        <f t="shared" si="2668"/>
        <v/>
      </c>
      <c r="GH615" s="14" t="str">
        <f t="shared" si="2668"/>
        <v/>
      </c>
      <c r="GI615" s="14" t="str">
        <f t="shared" si="2668"/>
        <v/>
      </c>
      <c r="GJ615" s="14" t="str">
        <f t="shared" si="2668"/>
        <v/>
      </c>
    </row>
    <row r="616" spans="1:192" ht="16.5" thickTop="1" thickBot="1" x14ac:dyDescent="0.3">
      <c r="A616" t="str">
        <f t="shared" ref="A616:B616" si="2669">IF(A596&lt;&gt;"",A596,"")</f>
        <v>Draktus</v>
      </c>
      <c r="B616" t="str">
        <f t="shared" si="2669"/>
        <v>Clément</v>
      </c>
      <c r="C616">
        <f t="shared" si="2550"/>
        <v>31</v>
      </c>
      <c r="D616">
        <f t="shared" ref="D616:F616" si="2670">D613</f>
        <v>7</v>
      </c>
      <c r="E616">
        <f t="shared" si="2670"/>
        <v>1</v>
      </c>
      <c r="F616">
        <f t="shared" si="2670"/>
        <v>27</v>
      </c>
      <c r="G616">
        <f t="shared" ref="G616" si="2671">G610</f>
        <v>7</v>
      </c>
      <c r="H616" s="88"/>
      <c r="I616" s="12" t="str">
        <f t="shared" si="2633"/>
        <v/>
      </c>
      <c r="J616" s="3" t="str">
        <f t="shared" si="2634"/>
        <v/>
      </c>
      <c r="K616" s="60"/>
      <c r="L616" s="60"/>
      <c r="M616" s="60"/>
      <c r="N616" s="60"/>
      <c r="O616" s="60"/>
      <c r="P616" s="67"/>
      <c r="Q616" s="68"/>
      <c r="DF616" s="14" t="str">
        <f t="shared" si="2529"/>
        <v/>
      </c>
      <c r="DG616" s="14" t="str">
        <f t="shared" si="2530"/>
        <v/>
      </c>
      <c r="DH616" s="14" t="str">
        <f t="shared" si="2531"/>
        <v/>
      </c>
      <c r="DI616" s="14" t="str">
        <f t="shared" si="2532"/>
        <v/>
      </c>
      <c r="DJ616" s="14" t="str">
        <f t="shared" si="2533"/>
        <v/>
      </c>
      <c r="DK616" s="14" t="str">
        <f t="shared" si="2534"/>
        <v/>
      </c>
      <c r="DL616" s="14" t="str">
        <f t="shared" si="2535"/>
        <v/>
      </c>
      <c r="DM616" s="14" t="str">
        <f t="shared" si="2536"/>
        <v/>
      </c>
      <c r="DN616" s="14" t="str">
        <f t="shared" si="2537"/>
        <v/>
      </c>
      <c r="DO616" s="14" t="str">
        <f t="shared" si="2538"/>
        <v/>
      </c>
      <c r="DP616" s="14" t="str">
        <f t="shared" si="2539"/>
        <v/>
      </c>
      <c r="DQ616" s="14" t="str">
        <f t="shared" si="2540"/>
        <v/>
      </c>
      <c r="DR616" s="14" t="str">
        <f t="shared" si="2541"/>
        <v/>
      </c>
      <c r="DS616" s="14" t="str">
        <f t="shared" si="2542"/>
        <v/>
      </c>
      <c r="DT616" s="14" t="str">
        <f t="shared" si="2543"/>
        <v/>
      </c>
      <c r="DU616" s="14" t="str">
        <f t="shared" si="2544"/>
        <v/>
      </c>
      <c r="DV616" s="14" t="str">
        <f t="shared" si="2545"/>
        <v/>
      </c>
      <c r="DW616" s="14" t="str">
        <f t="shared" si="2546"/>
        <v/>
      </c>
      <c r="DX616" s="14" t="str">
        <f t="shared" si="2547"/>
        <v/>
      </c>
      <c r="DY616" s="14" t="str">
        <f t="shared" si="2548"/>
        <v/>
      </c>
      <c r="EA616" s="14" t="str">
        <f t="shared" si="2667"/>
        <v/>
      </c>
      <c r="EB616" s="14" t="str">
        <f t="shared" si="2667"/>
        <v/>
      </c>
      <c r="EC616" s="14" t="str">
        <f t="shared" si="2667"/>
        <v/>
      </c>
      <c r="ED616" s="14" t="str">
        <f t="shared" si="2667"/>
        <v/>
      </c>
      <c r="EE616" s="14" t="str">
        <f t="shared" si="2667"/>
        <v/>
      </c>
      <c r="EF616" s="14" t="str">
        <f t="shared" si="2667"/>
        <v/>
      </c>
      <c r="EG616" s="14" t="str">
        <f t="shared" si="2667"/>
        <v/>
      </c>
      <c r="EH616" s="14" t="str">
        <f t="shared" si="2667"/>
        <v/>
      </c>
      <c r="EI616" s="14" t="str">
        <f t="shared" si="2667"/>
        <v/>
      </c>
      <c r="EJ616" s="14" t="str">
        <f t="shared" si="2667"/>
        <v/>
      </c>
      <c r="EK616" s="14" t="str">
        <f t="shared" si="2667"/>
        <v/>
      </c>
      <c r="EL616" s="14" t="str">
        <f t="shared" si="2667"/>
        <v/>
      </c>
      <c r="EM616" s="14" t="str">
        <f t="shared" si="2667"/>
        <v/>
      </c>
      <c r="EN616" s="14" t="str">
        <f t="shared" si="2667"/>
        <v/>
      </c>
      <c r="EO616" s="14" t="str">
        <f t="shared" si="2667"/>
        <v/>
      </c>
      <c r="EP616" s="14" t="str">
        <f t="shared" si="2667"/>
        <v/>
      </c>
      <c r="EQ616" s="14" t="str">
        <f t="shared" si="2663"/>
        <v/>
      </c>
      <c r="ER616" s="14" t="str">
        <f t="shared" si="2663"/>
        <v/>
      </c>
      <c r="ES616" s="14" t="str">
        <f t="shared" si="2663"/>
        <v/>
      </c>
      <c r="ET616" s="14" t="str">
        <f t="shared" si="2446"/>
        <v/>
      </c>
      <c r="EV616" s="14" t="str">
        <f t="shared" si="2657"/>
        <v/>
      </c>
      <c r="EW616" s="14" t="str">
        <f t="shared" si="2657"/>
        <v/>
      </c>
      <c r="EX616" s="14" t="str">
        <f t="shared" si="2657"/>
        <v/>
      </c>
      <c r="EY616" s="14" t="str">
        <f t="shared" si="2657"/>
        <v/>
      </c>
      <c r="EZ616" s="14" t="str">
        <f t="shared" si="2657"/>
        <v/>
      </c>
      <c r="FA616" s="14" t="str">
        <f t="shared" si="2657"/>
        <v/>
      </c>
      <c r="FB616" s="14" t="str">
        <f t="shared" si="2657"/>
        <v/>
      </c>
      <c r="FC616" s="14" t="str">
        <f t="shared" si="2657"/>
        <v/>
      </c>
      <c r="FD616" s="14" t="str">
        <f t="shared" si="2657"/>
        <v/>
      </c>
      <c r="FE616" s="14" t="str">
        <f t="shared" si="2657"/>
        <v/>
      </c>
      <c r="FF616" s="14" t="str">
        <f t="shared" si="2657"/>
        <v/>
      </c>
      <c r="FG616" s="14" t="str">
        <f t="shared" si="2657"/>
        <v/>
      </c>
      <c r="FH616" s="14" t="str">
        <f t="shared" si="2657"/>
        <v/>
      </c>
      <c r="FI616" s="14" t="str">
        <f t="shared" si="2657"/>
        <v/>
      </c>
      <c r="FJ616" s="14" t="str">
        <f t="shared" si="2657"/>
        <v/>
      </c>
      <c r="FK616" s="14" t="str">
        <f t="shared" si="2657"/>
        <v/>
      </c>
      <c r="FL616" s="14" t="str">
        <f t="shared" si="2654"/>
        <v/>
      </c>
      <c r="FM616" s="14" t="str">
        <f t="shared" si="2654"/>
        <v/>
      </c>
      <c r="FN616" s="14" t="str">
        <f t="shared" si="2654"/>
        <v/>
      </c>
      <c r="FO616" s="14" t="str">
        <f t="shared" si="2654"/>
        <v/>
      </c>
      <c r="FQ616" s="14" t="str">
        <f t="shared" ref="FQ616:GF629" si="2672">IF(AND($I616=FQ$8,$J616=FQ$9,$P616="N"),$O616,"")</f>
        <v/>
      </c>
      <c r="FR616" s="14" t="str">
        <f t="shared" si="2672"/>
        <v/>
      </c>
      <c r="FS616" s="14" t="str">
        <f t="shared" si="2672"/>
        <v/>
      </c>
      <c r="FT616" s="14" t="str">
        <f t="shared" si="2672"/>
        <v/>
      </c>
      <c r="FU616" s="14" t="str">
        <f t="shared" si="2672"/>
        <v/>
      </c>
      <c r="FV616" s="14" t="str">
        <f t="shared" si="2672"/>
        <v/>
      </c>
      <c r="FW616" s="14" t="str">
        <f t="shared" si="2672"/>
        <v/>
      </c>
      <c r="FX616" s="14" t="str">
        <f t="shared" si="2672"/>
        <v/>
      </c>
      <c r="FY616" s="14" t="str">
        <f t="shared" si="2672"/>
        <v/>
      </c>
      <c r="FZ616" s="14" t="str">
        <f t="shared" si="2672"/>
        <v/>
      </c>
      <c r="GA616" s="14" t="str">
        <f t="shared" si="2672"/>
        <v/>
      </c>
      <c r="GB616" s="14" t="str">
        <f t="shared" si="2672"/>
        <v/>
      </c>
      <c r="GC616" s="14" t="str">
        <f t="shared" si="2672"/>
        <v/>
      </c>
      <c r="GD616" s="14" t="str">
        <f t="shared" si="2672"/>
        <v/>
      </c>
      <c r="GE616" s="14" t="str">
        <f t="shared" si="2672"/>
        <v/>
      </c>
      <c r="GF616" s="14" t="str">
        <f t="shared" si="2672"/>
        <v/>
      </c>
      <c r="GG616" s="14" t="str">
        <f t="shared" si="2668"/>
        <v/>
      </c>
      <c r="GH616" s="14" t="str">
        <f t="shared" si="2668"/>
        <v/>
      </c>
      <c r="GI616" s="14" t="str">
        <f t="shared" si="2668"/>
        <v/>
      </c>
      <c r="GJ616" s="14" t="str">
        <f t="shared" si="2668"/>
        <v/>
      </c>
    </row>
    <row r="617" spans="1:192" ht="16.5" thickTop="1" thickBot="1" x14ac:dyDescent="0.3">
      <c r="A617" t="str">
        <f t="shared" ref="A617:B617" si="2673">IF(A597&lt;&gt;"",A597,"")</f>
        <v>Kain</v>
      </c>
      <c r="B617" t="str">
        <f t="shared" si="2673"/>
        <v>Quentin</v>
      </c>
      <c r="C617">
        <f t="shared" si="2550"/>
        <v>31</v>
      </c>
      <c r="D617">
        <f t="shared" ref="D617" si="2674">D616</f>
        <v>7</v>
      </c>
      <c r="E617">
        <f t="shared" ref="E617" si="2675">E616</f>
        <v>1</v>
      </c>
      <c r="F617">
        <f t="shared" ref="F617" si="2676">F616</f>
        <v>27</v>
      </c>
      <c r="G617">
        <f t="shared" ref="G617" si="2677">G610</f>
        <v>7</v>
      </c>
      <c r="H617" s="88"/>
      <c r="I617" s="12" t="str">
        <f t="shared" si="2633"/>
        <v/>
      </c>
      <c r="J617" s="3" t="str">
        <f t="shared" si="2634"/>
        <v/>
      </c>
      <c r="K617" s="60"/>
      <c r="L617" s="60"/>
      <c r="M617" s="60"/>
      <c r="N617" s="60"/>
      <c r="O617" s="60"/>
      <c r="P617" s="67"/>
      <c r="Q617" s="68"/>
      <c r="DF617" s="14" t="str">
        <f t="shared" si="2529"/>
        <v/>
      </c>
      <c r="DG617" s="14" t="str">
        <f t="shared" si="2530"/>
        <v/>
      </c>
      <c r="DH617" s="14" t="str">
        <f t="shared" si="2531"/>
        <v/>
      </c>
      <c r="DI617" s="14" t="str">
        <f t="shared" si="2532"/>
        <v/>
      </c>
      <c r="DJ617" s="14" t="str">
        <f t="shared" si="2533"/>
        <v/>
      </c>
      <c r="DK617" s="14" t="str">
        <f t="shared" si="2534"/>
        <v/>
      </c>
      <c r="DL617" s="14" t="str">
        <f t="shared" si="2535"/>
        <v/>
      </c>
      <c r="DM617" s="14" t="str">
        <f t="shared" si="2536"/>
        <v/>
      </c>
      <c r="DN617" s="14" t="str">
        <f t="shared" si="2537"/>
        <v/>
      </c>
      <c r="DO617" s="14" t="str">
        <f t="shared" si="2538"/>
        <v/>
      </c>
      <c r="DP617" s="14" t="str">
        <f t="shared" si="2539"/>
        <v/>
      </c>
      <c r="DQ617" s="14" t="str">
        <f t="shared" si="2540"/>
        <v/>
      </c>
      <c r="DR617" s="14" t="str">
        <f t="shared" si="2541"/>
        <v/>
      </c>
      <c r="DS617" s="14" t="str">
        <f t="shared" si="2542"/>
        <v/>
      </c>
      <c r="DT617" s="14" t="str">
        <f t="shared" si="2543"/>
        <v/>
      </c>
      <c r="DU617" s="14" t="str">
        <f t="shared" si="2544"/>
        <v/>
      </c>
      <c r="DV617" s="14" t="str">
        <f t="shared" si="2545"/>
        <v/>
      </c>
      <c r="DW617" s="14" t="str">
        <f t="shared" si="2546"/>
        <v/>
      </c>
      <c r="DX617" s="14" t="str">
        <f t="shared" si="2547"/>
        <v/>
      </c>
      <c r="DY617" s="14" t="str">
        <f t="shared" si="2548"/>
        <v/>
      </c>
      <c r="EA617" s="14" t="str">
        <f t="shared" si="2667"/>
        <v/>
      </c>
      <c r="EB617" s="14" t="str">
        <f t="shared" si="2667"/>
        <v/>
      </c>
      <c r="EC617" s="14" t="str">
        <f t="shared" si="2667"/>
        <v/>
      </c>
      <c r="ED617" s="14" t="str">
        <f t="shared" si="2667"/>
        <v/>
      </c>
      <c r="EE617" s="14" t="str">
        <f t="shared" si="2667"/>
        <v/>
      </c>
      <c r="EF617" s="14" t="str">
        <f t="shared" si="2667"/>
        <v/>
      </c>
      <c r="EG617" s="14" t="str">
        <f t="shared" si="2667"/>
        <v/>
      </c>
      <c r="EH617" s="14" t="str">
        <f t="shared" si="2667"/>
        <v/>
      </c>
      <c r="EI617" s="14" t="str">
        <f t="shared" si="2667"/>
        <v/>
      </c>
      <c r="EJ617" s="14" t="str">
        <f t="shared" si="2667"/>
        <v/>
      </c>
      <c r="EK617" s="14" t="str">
        <f t="shared" si="2667"/>
        <v/>
      </c>
      <c r="EL617" s="14" t="str">
        <f t="shared" si="2667"/>
        <v/>
      </c>
      <c r="EM617" s="14" t="str">
        <f t="shared" si="2667"/>
        <v/>
      </c>
      <c r="EN617" s="14" t="str">
        <f t="shared" si="2667"/>
        <v/>
      </c>
      <c r="EO617" s="14" t="str">
        <f t="shared" si="2667"/>
        <v/>
      </c>
      <c r="EP617" s="14" t="str">
        <f t="shared" si="2667"/>
        <v/>
      </c>
      <c r="EQ617" s="14" t="str">
        <f t="shared" si="2663"/>
        <v/>
      </c>
      <c r="ER617" s="14" t="str">
        <f t="shared" si="2663"/>
        <v/>
      </c>
      <c r="ES617" s="14" t="str">
        <f t="shared" si="2663"/>
        <v/>
      </c>
      <c r="ET617" s="14" t="str">
        <f t="shared" si="2446"/>
        <v/>
      </c>
      <c r="EV617" s="14" t="str">
        <f t="shared" si="2657"/>
        <v/>
      </c>
      <c r="EW617" s="14" t="str">
        <f t="shared" si="2657"/>
        <v/>
      </c>
      <c r="EX617" s="14" t="str">
        <f t="shared" si="2657"/>
        <v/>
      </c>
      <c r="EY617" s="14" t="str">
        <f t="shared" si="2657"/>
        <v/>
      </c>
      <c r="EZ617" s="14" t="str">
        <f t="shared" si="2657"/>
        <v/>
      </c>
      <c r="FA617" s="14" t="str">
        <f t="shared" si="2657"/>
        <v/>
      </c>
      <c r="FB617" s="14" t="str">
        <f t="shared" si="2657"/>
        <v/>
      </c>
      <c r="FC617" s="14" t="str">
        <f t="shared" si="2657"/>
        <v/>
      </c>
      <c r="FD617" s="14" t="str">
        <f t="shared" si="2657"/>
        <v/>
      </c>
      <c r="FE617" s="14" t="str">
        <f t="shared" si="2657"/>
        <v/>
      </c>
      <c r="FF617" s="14" t="str">
        <f t="shared" si="2657"/>
        <v/>
      </c>
      <c r="FG617" s="14" t="str">
        <f t="shared" si="2657"/>
        <v/>
      </c>
      <c r="FH617" s="14" t="str">
        <f t="shared" si="2657"/>
        <v/>
      </c>
      <c r="FI617" s="14" t="str">
        <f t="shared" si="2657"/>
        <v/>
      </c>
      <c r="FJ617" s="14" t="str">
        <f t="shared" si="2657"/>
        <v/>
      </c>
      <c r="FK617" s="14" t="str">
        <f t="shared" si="2657"/>
        <v/>
      </c>
      <c r="FL617" s="14" t="str">
        <f t="shared" si="2654"/>
        <v/>
      </c>
      <c r="FM617" s="14" t="str">
        <f t="shared" si="2654"/>
        <v/>
      </c>
      <c r="FN617" s="14" t="str">
        <f t="shared" si="2654"/>
        <v/>
      </c>
      <c r="FO617" s="14" t="str">
        <f t="shared" si="2654"/>
        <v/>
      </c>
      <c r="FQ617" s="14" t="str">
        <f t="shared" si="2672"/>
        <v/>
      </c>
      <c r="FR617" s="14" t="str">
        <f t="shared" si="2672"/>
        <v/>
      </c>
      <c r="FS617" s="14" t="str">
        <f t="shared" si="2672"/>
        <v/>
      </c>
      <c r="FT617" s="14" t="str">
        <f t="shared" si="2672"/>
        <v/>
      </c>
      <c r="FU617" s="14" t="str">
        <f t="shared" si="2672"/>
        <v/>
      </c>
      <c r="FV617" s="14" t="str">
        <f t="shared" si="2672"/>
        <v/>
      </c>
      <c r="FW617" s="14" t="str">
        <f t="shared" si="2672"/>
        <v/>
      </c>
      <c r="FX617" s="14" t="str">
        <f t="shared" si="2672"/>
        <v/>
      </c>
      <c r="FY617" s="14" t="str">
        <f t="shared" si="2672"/>
        <v/>
      </c>
      <c r="FZ617" s="14" t="str">
        <f t="shared" si="2672"/>
        <v/>
      </c>
      <c r="GA617" s="14" t="str">
        <f t="shared" si="2672"/>
        <v/>
      </c>
      <c r="GB617" s="14" t="str">
        <f t="shared" si="2672"/>
        <v/>
      </c>
      <c r="GC617" s="14" t="str">
        <f t="shared" si="2672"/>
        <v/>
      </c>
      <c r="GD617" s="14" t="str">
        <f t="shared" si="2672"/>
        <v/>
      </c>
      <c r="GE617" s="14" t="str">
        <f t="shared" si="2672"/>
        <v/>
      </c>
      <c r="GF617" s="14" t="str">
        <f t="shared" si="2672"/>
        <v/>
      </c>
      <c r="GG617" s="14" t="str">
        <f t="shared" si="2668"/>
        <v/>
      </c>
      <c r="GH617" s="14" t="str">
        <f t="shared" si="2668"/>
        <v/>
      </c>
      <c r="GI617" s="14" t="str">
        <f t="shared" si="2668"/>
        <v/>
      </c>
      <c r="GJ617" s="14" t="str">
        <f t="shared" si="2668"/>
        <v/>
      </c>
    </row>
    <row r="618" spans="1:192" ht="16.5" thickTop="1" thickBot="1" x14ac:dyDescent="0.3">
      <c r="A618" t="str">
        <f t="shared" ref="A618:B618" si="2678">IF(A598&lt;&gt;"",A598,"")</f>
        <v>Kiwiks</v>
      </c>
      <c r="B618" t="str">
        <f t="shared" si="2678"/>
        <v>Anthony</v>
      </c>
      <c r="C618">
        <f t="shared" si="2550"/>
        <v>31</v>
      </c>
      <c r="D618">
        <f t="shared" ref="D618:F618" si="2679">D616</f>
        <v>7</v>
      </c>
      <c r="E618">
        <f t="shared" si="2679"/>
        <v>1</v>
      </c>
      <c r="F618">
        <f t="shared" si="2679"/>
        <v>27</v>
      </c>
      <c r="G618">
        <f t="shared" ref="G618" si="2680">G610</f>
        <v>7</v>
      </c>
      <c r="H618" s="88"/>
      <c r="I618" s="12" t="str">
        <f t="shared" si="2633"/>
        <v/>
      </c>
      <c r="J618" s="3" t="str">
        <f t="shared" si="2634"/>
        <v/>
      </c>
      <c r="K618" s="60"/>
      <c r="L618" s="60"/>
      <c r="M618" s="60"/>
      <c r="N618" s="60"/>
      <c r="O618" s="60"/>
      <c r="P618" s="67"/>
      <c r="Q618" s="68"/>
      <c r="DF618" s="14" t="str">
        <f t="shared" si="2529"/>
        <v/>
      </c>
      <c r="DG618" s="14" t="str">
        <f t="shared" si="2530"/>
        <v/>
      </c>
      <c r="DH618" s="14" t="str">
        <f t="shared" si="2531"/>
        <v/>
      </c>
      <c r="DI618" s="14" t="str">
        <f t="shared" si="2532"/>
        <v/>
      </c>
      <c r="DJ618" s="14" t="str">
        <f t="shared" si="2533"/>
        <v/>
      </c>
      <c r="DK618" s="14" t="str">
        <f t="shared" si="2534"/>
        <v/>
      </c>
      <c r="DL618" s="14" t="str">
        <f t="shared" si="2535"/>
        <v/>
      </c>
      <c r="DM618" s="14" t="str">
        <f t="shared" si="2536"/>
        <v/>
      </c>
      <c r="DN618" s="14" t="str">
        <f t="shared" si="2537"/>
        <v/>
      </c>
      <c r="DO618" s="14" t="str">
        <f t="shared" si="2538"/>
        <v/>
      </c>
      <c r="DP618" s="14" t="str">
        <f t="shared" si="2539"/>
        <v/>
      </c>
      <c r="DQ618" s="14" t="str">
        <f t="shared" si="2540"/>
        <v/>
      </c>
      <c r="DR618" s="14" t="str">
        <f t="shared" si="2541"/>
        <v/>
      </c>
      <c r="DS618" s="14" t="str">
        <f t="shared" si="2542"/>
        <v/>
      </c>
      <c r="DT618" s="14" t="str">
        <f t="shared" si="2543"/>
        <v/>
      </c>
      <c r="DU618" s="14" t="str">
        <f t="shared" si="2544"/>
        <v/>
      </c>
      <c r="DV618" s="14" t="str">
        <f t="shared" si="2545"/>
        <v/>
      </c>
      <c r="DW618" s="14" t="str">
        <f t="shared" si="2546"/>
        <v/>
      </c>
      <c r="DX618" s="14" t="str">
        <f t="shared" si="2547"/>
        <v/>
      </c>
      <c r="DY618" s="14" t="str">
        <f t="shared" si="2548"/>
        <v/>
      </c>
      <c r="EA618" s="14" t="str">
        <f t="shared" si="2667"/>
        <v/>
      </c>
      <c r="EB618" s="14" t="str">
        <f t="shared" si="2667"/>
        <v/>
      </c>
      <c r="EC618" s="14" t="str">
        <f t="shared" si="2667"/>
        <v/>
      </c>
      <c r="ED618" s="14" t="str">
        <f t="shared" si="2667"/>
        <v/>
      </c>
      <c r="EE618" s="14" t="str">
        <f t="shared" si="2667"/>
        <v/>
      </c>
      <c r="EF618" s="14" t="str">
        <f t="shared" si="2667"/>
        <v/>
      </c>
      <c r="EG618" s="14" t="str">
        <f t="shared" si="2667"/>
        <v/>
      </c>
      <c r="EH618" s="14" t="str">
        <f t="shared" si="2667"/>
        <v/>
      </c>
      <c r="EI618" s="14" t="str">
        <f t="shared" si="2667"/>
        <v/>
      </c>
      <c r="EJ618" s="14" t="str">
        <f t="shared" si="2667"/>
        <v/>
      </c>
      <c r="EK618" s="14" t="str">
        <f t="shared" si="2667"/>
        <v/>
      </c>
      <c r="EL618" s="14" t="str">
        <f t="shared" si="2667"/>
        <v/>
      </c>
      <c r="EM618" s="14" t="str">
        <f t="shared" si="2667"/>
        <v/>
      </c>
      <c r="EN618" s="14" t="str">
        <f t="shared" si="2667"/>
        <v/>
      </c>
      <c r="EO618" s="14" t="str">
        <f t="shared" si="2667"/>
        <v/>
      </c>
      <c r="EP618" s="14" t="str">
        <f t="shared" si="2667"/>
        <v/>
      </c>
      <c r="EQ618" s="14" t="str">
        <f t="shared" si="2663"/>
        <v/>
      </c>
      <c r="ER618" s="14" t="str">
        <f t="shared" si="2663"/>
        <v/>
      </c>
      <c r="ES618" s="14" t="str">
        <f t="shared" si="2663"/>
        <v/>
      </c>
      <c r="ET618" s="14" t="str">
        <f t="shared" si="2446"/>
        <v/>
      </c>
      <c r="EV618" s="14" t="str">
        <f t="shared" si="2657"/>
        <v/>
      </c>
      <c r="EW618" s="14" t="str">
        <f t="shared" si="2657"/>
        <v/>
      </c>
      <c r="EX618" s="14" t="str">
        <f t="shared" si="2657"/>
        <v/>
      </c>
      <c r="EY618" s="14" t="str">
        <f t="shared" si="2657"/>
        <v/>
      </c>
      <c r="EZ618" s="14" t="str">
        <f t="shared" si="2657"/>
        <v/>
      </c>
      <c r="FA618" s="14" t="str">
        <f t="shared" si="2657"/>
        <v/>
      </c>
      <c r="FB618" s="14" t="str">
        <f t="shared" si="2657"/>
        <v/>
      </c>
      <c r="FC618" s="14" t="str">
        <f t="shared" si="2657"/>
        <v/>
      </c>
      <c r="FD618" s="14" t="str">
        <f t="shared" si="2657"/>
        <v/>
      </c>
      <c r="FE618" s="14" t="str">
        <f t="shared" si="2657"/>
        <v/>
      </c>
      <c r="FF618" s="14" t="str">
        <f t="shared" si="2657"/>
        <v/>
      </c>
      <c r="FG618" s="14" t="str">
        <f t="shared" si="2657"/>
        <v/>
      </c>
      <c r="FH618" s="14" t="str">
        <f t="shared" si="2657"/>
        <v/>
      </c>
      <c r="FI618" s="14" t="str">
        <f t="shared" si="2657"/>
        <v/>
      </c>
      <c r="FJ618" s="14" t="str">
        <f t="shared" si="2657"/>
        <v/>
      </c>
      <c r="FK618" s="14" t="str">
        <f t="shared" si="2657"/>
        <v/>
      </c>
      <c r="FL618" s="14" t="str">
        <f t="shared" si="2654"/>
        <v/>
      </c>
      <c r="FM618" s="14" t="str">
        <f t="shared" si="2654"/>
        <v/>
      </c>
      <c r="FN618" s="14" t="str">
        <f t="shared" si="2654"/>
        <v/>
      </c>
      <c r="FO618" s="14" t="str">
        <f t="shared" si="2654"/>
        <v/>
      </c>
      <c r="FQ618" s="14" t="str">
        <f t="shared" si="2672"/>
        <v/>
      </c>
      <c r="FR618" s="14" t="str">
        <f t="shared" si="2672"/>
        <v/>
      </c>
      <c r="FS618" s="14" t="str">
        <f t="shared" si="2672"/>
        <v/>
      </c>
      <c r="FT618" s="14" t="str">
        <f t="shared" si="2672"/>
        <v/>
      </c>
      <c r="FU618" s="14" t="str">
        <f t="shared" si="2672"/>
        <v/>
      </c>
      <c r="FV618" s="14" t="str">
        <f t="shared" si="2672"/>
        <v/>
      </c>
      <c r="FW618" s="14" t="str">
        <f t="shared" si="2672"/>
        <v/>
      </c>
      <c r="FX618" s="14" t="str">
        <f t="shared" si="2672"/>
        <v/>
      </c>
      <c r="FY618" s="14" t="str">
        <f t="shared" si="2672"/>
        <v/>
      </c>
      <c r="FZ618" s="14" t="str">
        <f t="shared" si="2672"/>
        <v/>
      </c>
      <c r="GA618" s="14" t="str">
        <f t="shared" si="2672"/>
        <v/>
      </c>
      <c r="GB618" s="14" t="str">
        <f t="shared" si="2672"/>
        <v/>
      </c>
      <c r="GC618" s="14" t="str">
        <f t="shared" si="2672"/>
        <v/>
      </c>
      <c r="GD618" s="14" t="str">
        <f t="shared" si="2672"/>
        <v/>
      </c>
      <c r="GE618" s="14" t="str">
        <f t="shared" si="2672"/>
        <v/>
      </c>
      <c r="GF618" s="14" t="str">
        <f t="shared" si="2672"/>
        <v/>
      </c>
      <c r="GG618" s="14" t="str">
        <f t="shared" si="2668"/>
        <v/>
      </c>
      <c r="GH618" s="14" t="str">
        <f t="shared" si="2668"/>
        <v/>
      </c>
      <c r="GI618" s="14" t="str">
        <f t="shared" si="2668"/>
        <v/>
      </c>
      <c r="GJ618" s="14" t="str">
        <f t="shared" si="2668"/>
        <v/>
      </c>
    </row>
    <row r="619" spans="1:192" ht="16.5" thickTop="1" thickBot="1" x14ac:dyDescent="0.3">
      <c r="A619" t="str">
        <f t="shared" ref="A619:B619" si="2681">IF(A599&lt;&gt;"",A599,"")</f>
        <v>Kymao</v>
      </c>
      <c r="B619" t="str">
        <f t="shared" si="2681"/>
        <v>Hervé</v>
      </c>
      <c r="C619">
        <f t="shared" si="2550"/>
        <v>31</v>
      </c>
      <c r="D619">
        <f t="shared" ref="D619:F619" si="2682">D616</f>
        <v>7</v>
      </c>
      <c r="E619">
        <f t="shared" si="2682"/>
        <v>1</v>
      </c>
      <c r="F619">
        <f t="shared" si="2682"/>
        <v>27</v>
      </c>
      <c r="G619">
        <f t="shared" ref="G619" si="2683">G610</f>
        <v>7</v>
      </c>
      <c r="H619" s="88"/>
      <c r="I619" s="12" t="str">
        <f t="shared" si="2633"/>
        <v/>
      </c>
      <c r="J619" s="3" t="str">
        <f t="shared" si="2634"/>
        <v/>
      </c>
      <c r="K619" s="60"/>
      <c r="L619" s="60"/>
      <c r="M619" s="60"/>
      <c r="N619" s="60"/>
      <c r="O619" s="60"/>
      <c r="P619" s="67"/>
      <c r="Q619" s="68"/>
      <c r="DF619" s="14" t="str">
        <f t="shared" si="2529"/>
        <v/>
      </c>
      <c r="DG619" s="14" t="str">
        <f t="shared" si="2530"/>
        <v/>
      </c>
      <c r="DH619" s="14" t="str">
        <f t="shared" si="2531"/>
        <v/>
      </c>
      <c r="DI619" s="14" t="str">
        <f t="shared" si="2532"/>
        <v/>
      </c>
      <c r="DJ619" s="14" t="str">
        <f t="shared" si="2533"/>
        <v/>
      </c>
      <c r="DK619" s="14" t="str">
        <f t="shared" si="2534"/>
        <v/>
      </c>
      <c r="DL619" s="14" t="str">
        <f t="shared" si="2535"/>
        <v/>
      </c>
      <c r="DM619" s="14" t="str">
        <f t="shared" si="2536"/>
        <v/>
      </c>
      <c r="DN619" s="14" t="str">
        <f t="shared" si="2537"/>
        <v/>
      </c>
      <c r="DO619" s="14" t="str">
        <f t="shared" si="2538"/>
        <v/>
      </c>
      <c r="DP619" s="14" t="str">
        <f t="shared" si="2539"/>
        <v/>
      </c>
      <c r="DQ619" s="14" t="str">
        <f t="shared" si="2540"/>
        <v/>
      </c>
      <c r="DR619" s="14" t="str">
        <f t="shared" si="2541"/>
        <v/>
      </c>
      <c r="DS619" s="14" t="str">
        <f t="shared" si="2542"/>
        <v/>
      </c>
      <c r="DT619" s="14" t="str">
        <f t="shared" si="2543"/>
        <v/>
      </c>
      <c r="DU619" s="14" t="str">
        <f t="shared" si="2544"/>
        <v/>
      </c>
      <c r="DV619" s="14" t="str">
        <f t="shared" si="2545"/>
        <v/>
      </c>
      <c r="DW619" s="14" t="str">
        <f t="shared" si="2546"/>
        <v/>
      </c>
      <c r="DX619" s="14" t="str">
        <f t="shared" si="2547"/>
        <v/>
      </c>
      <c r="DY619" s="14" t="str">
        <f t="shared" si="2548"/>
        <v/>
      </c>
      <c r="EA619" s="14" t="str">
        <f t="shared" si="2667"/>
        <v/>
      </c>
      <c r="EB619" s="14" t="str">
        <f t="shared" si="2667"/>
        <v/>
      </c>
      <c r="EC619" s="14" t="str">
        <f t="shared" si="2667"/>
        <v/>
      </c>
      <c r="ED619" s="14" t="str">
        <f t="shared" si="2667"/>
        <v/>
      </c>
      <c r="EE619" s="14" t="str">
        <f t="shared" si="2667"/>
        <v/>
      </c>
      <c r="EF619" s="14" t="str">
        <f t="shared" si="2667"/>
        <v/>
      </c>
      <c r="EG619" s="14" t="str">
        <f t="shared" si="2667"/>
        <v/>
      </c>
      <c r="EH619" s="14" t="str">
        <f t="shared" si="2667"/>
        <v/>
      </c>
      <c r="EI619" s="14" t="str">
        <f t="shared" si="2667"/>
        <v/>
      </c>
      <c r="EJ619" s="14" t="str">
        <f t="shared" si="2667"/>
        <v/>
      </c>
      <c r="EK619" s="14" t="str">
        <f t="shared" si="2667"/>
        <v/>
      </c>
      <c r="EL619" s="14" t="str">
        <f t="shared" si="2667"/>
        <v/>
      </c>
      <c r="EM619" s="14" t="str">
        <f t="shared" si="2667"/>
        <v/>
      </c>
      <c r="EN619" s="14" t="str">
        <f t="shared" si="2667"/>
        <v/>
      </c>
      <c r="EO619" s="14" t="str">
        <f t="shared" si="2667"/>
        <v/>
      </c>
      <c r="EP619" s="14" t="str">
        <f t="shared" si="2667"/>
        <v/>
      </c>
      <c r="EQ619" s="14" t="str">
        <f t="shared" si="2663"/>
        <v/>
      </c>
      <c r="ER619" s="14" t="str">
        <f t="shared" si="2663"/>
        <v/>
      </c>
      <c r="ES619" s="14" t="str">
        <f t="shared" si="2663"/>
        <v/>
      </c>
      <c r="ET619" s="14" t="str">
        <f t="shared" si="2446"/>
        <v/>
      </c>
      <c r="EV619" s="14" t="str">
        <f t="shared" si="2657"/>
        <v/>
      </c>
      <c r="EW619" s="14" t="str">
        <f t="shared" si="2657"/>
        <v/>
      </c>
      <c r="EX619" s="14" t="str">
        <f t="shared" si="2657"/>
        <v/>
      </c>
      <c r="EY619" s="14" t="str">
        <f t="shared" si="2657"/>
        <v/>
      </c>
      <c r="EZ619" s="14" t="str">
        <f t="shared" si="2657"/>
        <v/>
      </c>
      <c r="FA619" s="14" t="str">
        <f t="shared" si="2657"/>
        <v/>
      </c>
      <c r="FB619" s="14" t="str">
        <f t="shared" si="2657"/>
        <v/>
      </c>
      <c r="FC619" s="14" t="str">
        <f t="shared" si="2657"/>
        <v/>
      </c>
      <c r="FD619" s="14" t="str">
        <f t="shared" si="2657"/>
        <v/>
      </c>
      <c r="FE619" s="14" t="str">
        <f t="shared" si="2657"/>
        <v/>
      </c>
      <c r="FF619" s="14" t="str">
        <f t="shared" si="2657"/>
        <v/>
      </c>
      <c r="FG619" s="14" t="str">
        <f t="shared" si="2657"/>
        <v/>
      </c>
      <c r="FH619" s="14" t="str">
        <f t="shared" si="2657"/>
        <v/>
      </c>
      <c r="FI619" s="14" t="str">
        <f t="shared" si="2657"/>
        <v/>
      </c>
      <c r="FJ619" s="14" t="str">
        <f t="shared" si="2657"/>
        <v/>
      </c>
      <c r="FK619" s="14" t="str">
        <f t="shared" si="2657"/>
        <v/>
      </c>
      <c r="FL619" s="14" t="str">
        <f t="shared" si="2654"/>
        <v/>
      </c>
      <c r="FM619" s="14" t="str">
        <f t="shared" si="2654"/>
        <v/>
      </c>
      <c r="FN619" s="14" t="str">
        <f t="shared" si="2654"/>
        <v/>
      </c>
      <c r="FO619" s="14" t="str">
        <f t="shared" si="2654"/>
        <v/>
      </c>
      <c r="FQ619" s="14" t="str">
        <f t="shared" si="2672"/>
        <v/>
      </c>
      <c r="FR619" s="14" t="str">
        <f t="shared" si="2672"/>
        <v/>
      </c>
      <c r="FS619" s="14" t="str">
        <f t="shared" si="2672"/>
        <v/>
      </c>
      <c r="FT619" s="14" t="str">
        <f t="shared" si="2672"/>
        <v/>
      </c>
      <c r="FU619" s="14" t="str">
        <f t="shared" si="2672"/>
        <v/>
      </c>
      <c r="FV619" s="14" t="str">
        <f t="shared" si="2672"/>
        <v/>
      </c>
      <c r="FW619" s="14" t="str">
        <f t="shared" si="2672"/>
        <v/>
      </c>
      <c r="FX619" s="14" t="str">
        <f t="shared" si="2672"/>
        <v/>
      </c>
      <c r="FY619" s="14" t="str">
        <f t="shared" si="2672"/>
        <v/>
      </c>
      <c r="FZ619" s="14" t="str">
        <f t="shared" si="2672"/>
        <v/>
      </c>
      <c r="GA619" s="14" t="str">
        <f t="shared" si="2672"/>
        <v/>
      </c>
      <c r="GB619" s="14" t="str">
        <f t="shared" si="2672"/>
        <v/>
      </c>
      <c r="GC619" s="14" t="str">
        <f t="shared" si="2672"/>
        <v/>
      </c>
      <c r="GD619" s="14" t="str">
        <f t="shared" si="2672"/>
        <v/>
      </c>
      <c r="GE619" s="14" t="str">
        <f t="shared" si="2672"/>
        <v/>
      </c>
      <c r="GF619" s="14" t="str">
        <f t="shared" si="2672"/>
        <v/>
      </c>
      <c r="GG619" s="14" t="str">
        <f t="shared" si="2668"/>
        <v/>
      </c>
      <c r="GH619" s="14" t="str">
        <f t="shared" si="2668"/>
        <v/>
      </c>
      <c r="GI619" s="14" t="str">
        <f t="shared" si="2668"/>
        <v/>
      </c>
      <c r="GJ619" s="14" t="str">
        <f t="shared" si="2668"/>
        <v/>
      </c>
    </row>
    <row r="620" spans="1:192" ht="16.5" thickTop="1" thickBot="1" x14ac:dyDescent="0.3">
      <c r="A620" t="str">
        <f t="shared" ref="A620:B620" si="2684">IF(A600&lt;&gt;"",A600,"")</f>
        <v>Kyte</v>
      </c>
      <c r="B620" t="str">
        <f t="shared" si="2684"/>
        <v>René</v>
      </c>
      <c r="C620">
        <f t="shared" si="2550"/>
        <v>31</v>
      </c>
      <c r="D620">
        <f t="shared" ref="D620" si="2685">D619</f>
        <v>7</v>
      </c>
      <c r="E620">
        <f t="shared" ref="E620" si="2686">E619</f>
        <v>1</v>
      </c>
      <c r="F620">
        <f t="shared" ref="F620" si="2687">F619</f>
        <v>27</v>
      </c>
      <c r="G620">
        <f t="shared" ref="G620" si="2688">G610</f>
        <v>7</v>
      </c>
      <c r="H620" s="88"/>
      <c r="I620" s="12" t="str">
        <f t="shared" si="2633"/>
        <v/>
      </c>
      <c r="J620" s="3" t="str">
        <f t="shared" si="2634"/>
        <v/>
      </c>
      <c r="K620" s="60"/>
      <c r="L620" s="60"/>
      <c r="M620" s="60"/>
      <c r="N620" s="60"/>
      <c r="O620" s="60"/>
      <c r="P620" s="67"/>
      <c r="Q620" s="68"/>
      <c r="DF620" s="14" t="str">
        <f t="shared" si="2529"/>
        <v/>
      </c>
      <c r="DG620" s="14" t="str">
        <f t="shared" si="2530"/>
        <v/>
      </c>
      <c r="DH620" s="14" t="str">
        <f t="shared" si="2531"/>
        <v/>
      </c>
      <c r="DI620" s="14" t="str">
        <f t="shared" si="2532"/>
        <v/>
      </c>
      <c r="DJ620" s="14" t="str">
        <f t="shared" si="2533"/>
        <v/>
      </c>
      <c r="DK620" s="14" t="str">
        <f t="shared" si="2534"/>
        <v/>
      </c>
      <c r="DL620" s="14" t="str">
        <f t="shared" si="2535"/>
        <v/>
      </c>
      <c r="DM620" s="14" t="str">
        <f t="shared" si="2536"/>
        <v/>
      </c>
      <c r="DN620" s="14" t="str">
        <f t="shared" si="2537"/>
        <v/>
      </c>
      <c r="DO620" s="14" t="str">
        <f t="shared" si="2538"/>
        <v/>
      </c>
      <c r="DP620" s="14" t="str">
        <f t="shared" si="2539"/>
        <v/>
      </c>
      <c r="DQ620" s="14" t="str">
        <f t="shared" si="2540"/>
        <v/>
      </c>
      <c r="DR620" s="14" t="str">
        <f t="shared" si="2541"/>
        <v/>
      </c>
      <c r="DS620" s="14" t="str">
        <f t="shared" si="2542"/>
        <v/>
      </c>
      <c r="DT620" s="14" t="str">
        <f t="shared" si="2543"/>
        <v/>
      </c>
      <c r="DU620" s="14" t="str">
        <f t="shared" si="2544"/>
        <v/>
      </c>
      <c r="DV620" s="14" t="str">
        <f t="shared" si="2545"/>
        <v/>
      </c>
      <c r="DW620" s="14" t="str">
        <f t="shared" si="2546"/>
        <v/>
      </c>
      <c r="DX620" s="14" t="str">
        <f t="shared" si="2547"/>
        <v/>
      </c>
      <c r="DY620" s="14" t="str">
        <f t="shared" si="2548"/>
        <v/>
      </c>
      <c r="EA620" s="14" t="str">
        <f t="shared" si="2667"/>
        <v/>
      </c>
      <c r="EB620" s="14" t="str">
        <f t="shared" si="2667"/>
        <v/>
      </c>
      <c r="EC620" s="14" t="str">
        <f t="shared" si="2667"/>
        <v/>
      </c>
      <c r="ED620" s="14" t="str">
        <f t="shared" si="2667"/>
        <v/>
      </c>
      <c r="EE620" s="14" t="str">
        <f t="shared" si="2667"/>
        <v/>
      </c>
      <c r="EF620" s="14" t="str">
        <f t="shared" si="2667"/>
        <v/>
      </c>
      <c r="EG620" s="14" t="str">
        <f t="shared" si="2667"/>
        <v/>
      </c>
      <c r="EH620" s="14" t="str">
        <f t="shared" si="2667"/>
        <v/>
      </c>
      <c r="EI620" s="14" t="str">
        <f t="shared" si="2667"/>
        <v/>
      </c>
      <c r="EJ620" s="14" t="str">
        <f t="shared" si="2667"/>
        <v/>
      </c>
      <c r="EK620" s="14" t="str">
        <f t="shared" si="2667"/>
        <v/>
      </c>
      <c r="EL620" s="14" t="str">
        <f t="shared" si="2667"/>
        <v/>
      </c>
      <c r="EM620" s="14" t="str">
        <f t="shared" si="2667"/>
        <v/>
      </c>
      <c r="EN620" s="14" t="str">
        <f t="shared" si="2667"/>
        <v/>
      </c>
      <c r="EO620" s="14" t="str">
        <f t="shared" si="2667"/>
        <v/>
      </c>
      <c r="EP620" s="14" t="str">
        <f t="shared" si="2667"/>
        <v/>
      </c>
      <c r="EQ620" s="14" t="str">
        <f t="shared" si="2663"/>
        <v/>
      </c>
      <c r="ER620" s="14" t="str">
        <f t="shared" si="2663"/>
        <v/>
      </c>
      <c r="ES620" s="14" t="str">
        <f t="shared" si="2663"/>
        <v/>
      </c>
      <c r="ET620" s="14" t="str">
        <f t="shared" si="2446"/>
        <v/>
      </c>
      <c r="EV620" s="14" t="str">
        <f t="shared" si="2657"/>
        <v/>
      </c>
      <c r="EW620" s="14" t="str">
        <f t="shared" si="2657"/>
        <v/>
      </c>
      <c r="EX620" s="14" t="str">
        <f t="shared" si="2657"/>
        <v/>
      </c>
      <c r="EY620" s="14" t="str">
        <f t="shared" si="2657"/>
        <v/>
      </c>
      <c r="EZ620" s="14" t="str">
        <f t="shared" si="2657"/>
        <v/>
      </c>
      <c r="FA620" s="14" t="str">
        <f t="shared" si="2657"/>
        <v/>
      </c>
      <c r="FB620" s="14" t="str">
        <f t="shared" si="2657"/>
        <v/>
      </c>
      <c r="FC620" s="14" t="str">
        <f t="shared" si="2657"/>
        <v/>
      </c>
      <c r="FD620" s="14" t="str">
        <f t="shared" si="2657"/>
        <v/>
      </c>
      <c r="FE620" s="14" t="str">
        <f t="shared" si="2657"/>
        <v/>
      </c>
      <c r="FF620" s="14" t="str">
        <f t="shared" si="2657"/>
        <v/>
      </c>
      <c r="FG620" s="14" t="str">
        <f t="shared" si="2657"/>
        <v/>
      </c>
      <c r="FH620" s="14" t="str">
        <f t="shared" si="2657"/>
        <v/>
      </c>
      <c r="FI620" s="14" t="str">
        <f t="shared" si="2657"/>
        <v/>
      </c>
      <c r="FJ620" s="14" t="str">
        <f t="shared" si="2657"/>
        <v/>
      </c>
      <c r="FK620" s="14" t="str">
        <f t="shared" si="2657"/>
        <v/>
      </c>
      <c r="FL620" s="14" t="str">
        <f t="shared" si="2654"/>
        <v/>
      </c>
      <c r="FM620" s="14" t="str">
        <f t="shared" si="2654"/>
        <v/>
      </c>
      <c r="FN620" s="14" t="str">
        <f t="shared" si="2654"/>
        <v/>
      </c>
      <c r="FO620" s="14" t="str">
        <f t="shared" si="2654"/>
        <v/>
      </c>
      <c r="FQ620" s="14" t="str">
        <f t="shared" si="2672"/>
        <v/>
      </c>
      <c r="FR620" s="14" t="str">
        <f t="shared" si="2672"/>
        <v/>
      </c>
      <c r="FS620" s="14" t="str">
        <f t="shared" si="2672"/>
        <v/>
      </c>
      <c r="FT620" s="14" t="str">
        <f t="shared" si="2672"/>
        <v/>
      </c>
      <c r="FU620" s="14" t="str">
        <f t="shared" si="2672"/>
        <v/>
      </c>
      <c r="FV620" s="14" t="str">
        <f t="shared" si="2672"/>
        <v/>
      </c>
      <c r="FW620" s="14" t="str">
        <f t="shared" si="2672"/>
        <v/>
      </c>
      <c r="FX620" s="14" t="str">
        <f t="shared" si="2672"/>
        <v/>
      </c>
      <c r="FY620" s="14" t="str">
        <f t="shared" si="2672"/>
        <v/>
      </c>
      <c r="FZ620" s="14" t="str">
        <f t="shared" si="2672"/>
        <v/>
      </c>
      <c r="GA620" s="14" t="str">
        <f t="shared" si="2672"/>
        <v/>
      </c>
      <c r="GB620" s="14" t="str">
        <f t="shared" si="2672"/>
        <v/>
      </c>
      <c r="GC620" s="14" t="str">
        <f t="shared" si="2672"/>
        <v/>
      </c>
      <c r="GD620" s="14" t="str">
        <f t="shared" si="2672"/>
        <v/>
      </c>
      <c r="GE620" s="14" t="str">
        <f t="shared" si="2672"/>
        <v/>
      </c>
      <c r="GF620" s="14" t="str">
        <f t="shared" si="2672"/>
        <v/>
      </c>
      <c r="GG620" s="14" t="str">
        <f t="shared" si="2668"/>
        <v/>
      </c>
      <c r="GH620" s="14" t="str">
        <f t="shared" si="2668"/>
        <v/>
      </c>
      <c r="GI620" s="14" t="str">
        <f t="shared" si="2668"/>
        <v/>
      </c>
      <c r="GJ620" s="14" t="str">
        <f t="shared" si="2668"/>
        <v/>
      </c>
    </row>
    <row r="621" spans="1:192" ht="16.5" thickTop="1" thickBot="1" x14ac:dyDescent="0.3">
      <c r="A621" t="str">
        <f t="shared" ref="A621:B621" si="2689">IF(A601&lt;&gt;"",A601,"")</f>
        <v>Lion</v>
      </c>
      <c r="B621" t="str">
        <f t="shared" si="2689"/>
        <v>Alex</v>
      </c>
      <c r="C621">
        <f t="shared" si="2550"/>
        <v>31</v>
      </c>
      <c r="D621">
        <f t="shared" ref="D621:F621" si="2690">D619</f>
        <v>7</v>
      </c>
      <c r="E621">
        <f t="shared" si="2690"/>
        <v>1</v>
      </c>
      <c r="F621">
        <f t="shared" si="2690"/>
        <v>27</v>
      </c>
      <c r="G621">
        <f t="shared" ref="G621" si="2691">G610</f>
        <v>7</v>
      </c>
      <c r="H621" s="88"/>
      <c r="I621" s="12" t="str">
        <f t="shared" si="2633"/>
        <v/>
      </c>
      <c r="J621" s="3" t="str">
        <f t="shared" si="2634"/>
        <v/>
      </c>
      <c r="K621" s="60"/>
      <c r="L621" s="60"/>
      <c r="M621" s="60"/>
      <c r="N621" s="60"/>
      <c r="O621" s="60"/>
      <c r="P621" s="67"/>
      <c r="Q621" s="68"/>
      <c r="DF621" s="14" t="str">
        <f t="shared" si="2529"/>
        <v/>
      </c>
      <c r="DG621" s="14" t="str">
        <f t="shared" si="2530"/>
        <v/>
      </c>
      <c r="DH621" s="14" t="str">
        <f t="shared" si="2531"/>
        <v/>
      </c>
      <c r="DI621" s="14" t="str">
        <f t="shared" si="2532"/>
        <v/>
      </c>
      <c r="DJ621" s="14" t="str">
        <f t="shared" si="2533"/>
        <v/>
      </c>
      <c r="DK621" s="14" t="str">
        <f t="shared" si="2534"/>
        <v/>
      </c>
      <c r="DL621" s="14" t="str">
        <f t="shared" si="2535"/>
        <v/>
      </c>
      <c r="DM621" s="14" t="str">
        <f t="shared" si="2536"/>
        <v/>
      </c>
      <c r="DN621" s="14" t="str">
        <f t="shared" si="2537"/>
        <v/>
      </c>
      <c r="DO621" s="14" t="str">
        <f t="shared" si="2538"/>
        <v/>
      </c>
      <c r="DP621" s="14" t="str">
        <f t="shared" si="2539"/>
        <v/>
      </c>
      <c r="DQ621" s="14" t="str">
        <f t="shared" si="2540"/>
        <v/>
      </c>
      <c r="DR621" s="14" t="str">
        <f t="shared" si="2541"/>
        <v/>
      </c>
      <c r="DS621" s="14" t="str">
        <f t="shared" si="2542"/>
        <v/>
      </c>
      <c r="DT621" s="14" t="str">
        <f t="shared" si="2543"/>
        <v/>
      </c>
      <c r="DU621" s="14" t="str">
        <f t="shared" si="2544"/>
        <v/>
      </c>
      <c r="DV621" s="14" t="str">
        <f t="shared" si="2545"/>
        <v/>
      </c>
      <c r="DW621" s="14" t="str">
        <f t="shared" si="2546"/>
        <v/>
      </c>
      <c r="DX621" s="14" t="str">
        <f t="shared" si="2547"/>
        <v/>
      </c>
      <c r="DY621" s="14" t="str">
        <f t="shared" si="2548"/>
        <v/>
      </c>
      <c r="EA621" s="14" t="str">
        <f t="shared" si="2667"/>
        <v/>
      </c>
      <c r="EB621" s="14" t="str">
        <f t="shared" si="2667"/>
        <v/>
      </c>
      <c r="EC621" s="14" t="str">
        <f t="shared" si="2667"/>
        <v/>
      </c>
      <c r="ED621" s="14" t="str">
        <f t="shared" si="2667"/>
        <v/>
      </c>
      <c r="EE621" s="14" t="str">
        <f t="shared" si="2667"/>
        <v/>
      </c>
      <c r="EF621" s="14" t="str">
        <f t="shared" si="2667"/>
        <v/>
      </c>
      <c r="EG621" s="14" t="str">
        <f t="shared" si="2667"/>
        <v/>
      </c>
      <c r="EH621" s="14" t="str">
        <f t="shared" si="2667"/>
        <v/>
      </c>
      <c r="EI621" s="14" t="str">
        <f t="shared" si="2667"/>
        <v/>
      </c>
      <c r="EJ621" s="14" t="str">
        <f t="shared" si="2667"/>
        <v/>
      </c>
      <c r="EK621" s="14" t="str">
        <f t="shared" si="2667"/>
        <v/>
      </c>
      <c r="EL621" s="14" t="str">
        <f t="shared" si="2667"/>
        <v/>
      </c>
      <c r="EM621" s="14" t="str">
        <f t="shared" si="2667"/>
        <v/>
      </c>
      <c r="EN621" s="14" t="str">
        <f t="shared" si="2667"/>
        <v/>
      </c>
      <c r="EO621" s="14" t="str">
        <f t="shared" si="2667"/>
        <v/>
      </c>
      <c r="EP621" s="14" t="str">
        <f t="shared" si="2667"/>
        <v/>
      </c>
      <c r="EQ621" s="14" t="str">
        <f t="shared" si="2663"/>
        <v/>
      </c>
      <c r="ER621" s="14" t="str">
        <f t="shared" si="2663"/>
        <v/>
      </c>
      <c r="ES621" s="14" t="str">
        <f t="shared" si="2663"/>
        <v/>
      </c>
      <c r="ET621" s="14" t="str">
        <f t="shared" si="2446"/>
        <v/>
      </c>
      <c r="EV621" s="14" t="str">
        <f t="shared" si="2657"/>
        <v/>
      </c>
      <c r="EW621" s="14" t="str">
        <f t="shared" si="2657"/>
        <v/>
      </c>
      <c r="EX621" s="14" t="str">
        <f t="shared" si="2657"/>
        <v/>
      </c>
      <c r="EY621" s="14" t="str">
        <f t="shared" si="2657"/>
        <v/>
      </c>
      <c r="EZ621" s="14" t="str">
        <f t="shared" si="2657"/>
        <v/>
      </c>
      <c r="FA621" s="14" t="str">
        <f t="shared" si="2657"/>
        <v/>
      </c>
      <c r="FB621" s="14" t="str">
        <f t="shared" si="2657"/>
        <v/>
      </c>
      <c r="FC621" s="14" t="str">
        <f t="shared" si="2657"/>
        <v/>
      </c>
      <c r="FD621" s="14" t="str">
        <f t="shared" si="2657"/>
        <v/>
      </c>
      <c r="FE621" s="14" t="str">
        <f t="shared" si="2657"/>
        <v/>
      </c>
      <c r="FF621" s="14" t="str">
        <f t="shared" si="2657"/>
        <v/>
      </c>
      <c r="FG621" s="14" t="str">
        <f t="shared" si="2657"/>
        <v/>
      </c>
      <c r="FH621" s="14" t="str">
        <f t="shared" si="2657"/>
        <v/>
      </c>
      <c r="FI621" s="14" t="str">
        <f t="shared" si="2657"/>
        <v/>
      </c>
      <c r="FJ621" s="14" t="str">
        <f t="shared" si="2657"/>
        <v/>
      </c>
      <c r="FK621" s="14" t="str">
        <f t="shared" si="2657"/>
        <v/>
      </c>
      <c r="FL621" s="14" t="str">
        <f t="shared" si="2654"/>
        <v/>
      </c>
      <c r="FM621" s="14" t="str">
        <f t="shared" si="2654"/>
        <v/>
      </c>
      <c r="FN621" s="14" t="str">
        <f t="shared" si="2654"/>
        <v/>
      </c>
      <c r="FO621" s="14" t="str">
        <f t="shared" si="2654"/>
        <v/>
      </c>
      <c r="FQ621" s="14" t="str">
        <f t="shared" si="2672"/>
        <v/>
      </c>
      <c r="FR621" s="14" t="str">
        <f t="shared" si="2672"/>
        <v/>
      </c>
      <c r="FS621" s="14" t="str">
        <f t="shared" si="2672"/>
        <v/>
      </c>
      <c r="FT621" s="14" t="str">
        <f t="shared" si="2672"/>
        <v/>
      </c>
      <c r="FU621" s="14" t="str">
        <f t="shared" si="2672"/>
        <v/>
      </c>
      <c r="FV621" s="14" t="str">
        <f t="shared" si="2672"/>
        <v/>
      </c>
      <c r="FW621" s="14" t="str">
        <f t="shared" si="2672"/>
        <v/>
      </c>
      <c r="FX621" s="14" t="str">
        <f t="shared" si="2672"/>
        <v/>
      </c>
      <c r="FY621" s="14" t="str">
        <f t="shared" si="2672"/>
        <v/>
      </c>
      <c r="FZ621" s="14" t="str">
        <f t="shared" si="2672"/>
        <v/>
      </c>
      <c r="GA621" s="14" t="str">
        <f t="shared" si="2672"/>
        <v/>
      </c>
      <c r="GB621" s="14" t="str">
        <f t="shared" si="2672"/>
        <v/>
      </c>
      <c r="GC621" s="14" t="str">
        <f t="shared" si="2672"/>
        <v/>
      </c>
      <c r="GD621" s="14" t="str">
        <f t="shared" si="2672"/>
        <v/>
      </c>
      <c r="GE621" s="14" t="str">
        <f t="shared" si="2672"/>
        <v/>
      </c>
      <c r="GF621" s="14" t="str">
        <f t="shared" si="2672"/>
        <v/>
      </c>
      <c r="GG621" s="14" t="str">
        <f t="shared" si="2668"/>
        <v/>
      </c>
      <c r="GH621" s="14" t="str">
        <f t="shared" si="2668"/>
        <v/>
      </c>
      <c r="GI621" s="14" t="str">
        <f t="shared" si="2668"/>
        <v/>
      </c>
      <c r="GJ621" s="14" t="str">
        <f t="shared" si="2668"/>
        <v/>
      </c>
    </row>
    <row r="622" spans="1:192" ht="16.5" thickTop="1" thickBot="1" x14ac:dyDescent="0.3">
      <c r="A622" t="str">
        <f t="shared" ref="A622:B622" si="2692">IF(A602&lt;&gt;"",A602,"")</f>
        <v>Lux</v>
      </c>
      <c r="B622" t="str">
        <f t="shared" si="2692"/>
        <v>Nass</v>
      </c>
      <c r="C622">
        <f t="shared" si="2550"/>
        <v>31</v>
      </c>
      <c r="D622">
        <f t="shared" ref="D622:F622" si="2693">D619</f>
        <v>7</v>
      </c>
      <c r="E622">
        <f t="shared" si="2693"/>
        <v>1</v>
      </c>
      <c r="F622">
        <f t="shared" si="2693"/>
        <v>27</v>
      </c>
      <c r="G622">
        <f t="shared" ref="G622" si="2694">G610</f>
        <v>7</v>
      </c>
      <c r="H622" s="88"/>
      <c r="I622" s="12" t="str">
        <f t="shared" si="2633"/>
        <v/>
      </c>
      <c r="J622" s="3" t="str">
        <f t="shared" si="2634"/>
        <v/>
      </c>
      <c r="K622" s="60"/>
      <c r="L622" s="60"/>
      <c r="M622" s="60"/>
      <c r="N622" s="60"/>
      <c r="O622" s="60"/>
      <c r="P622" s="67"/>
      <c r="Q622" s="68"/>
      <c r="DF622" s="14" t="str">
        <f t="shared" si="2529"/>
        <v/>
      </c>
      <c r="DG622" s="14" t="str">
        <f t="shared" si="2530"/>
        <v/>
      </c>
      <c r="DH622" s="14" t="str">
        <f t="shared" si="2531"/>
        <v/>
      </c>
      <c r="DI622" s="14" t="str">
        <f t="shared" si="2532"/>
        <v/>
      </c>
      <c r="DJ622" s="14" t="str">
        <f t="shared" si="2533"/>
        <v/>
      </c>
      <c r="DK622" s="14" t="str">
        <f t="shared" si="2534"/>
        <v/>
      </c>
      <c r="DL622" s="14" t="str">
        <f t="shared" si="2535"/>
        <v/>
      </c>
      <c r="DM622" s="14" t="str">
        <f t="shared" si="2536"/>
        <v/>
      </c>
      <c r="DN622" s="14" t="str">
        <f t="shared" si="2537"/>
        <v/>
      </c>
      <c r="DO622" s="14" t="str">
        <f t="shared" si="2538"/>
        <v/>
      </c>
      <c r="DP622" s="14" t="str">
        <f t="shared" si="2539"/>
        <v/>
      </c>
      <c r="DQ622" s="14" t="str">
        <f t="shared" si="2540"/>
        <v/>
      </c>
      <c r="DR622" s="14" t="str">
        <f t="shared" si="2541"/>
        <v/>
      </c>
      <c r="DS622" s="14" t="str">
        <f t="shared" si="2542"/>
        <v/>
      </c>
      <c r="DT622" s="14" t="str">
        <f t="shared" si="2543"/>
        <v/>
      </c>
      <c r="DU622" s="14" t="str">
        <f t="shared" si="2544"/>
        <v/>
      </c>
      <c r="DV622" s="14" t="str">
        <f t="shared" si="2545"/>
        <v/>
      </c>
      <c r="DW622" s="14" t="str">
        <f t="shared" si="2546"/>
        <v/>
      </c>
      <c r="DX622" s="14" t="str">
        <f t="shared" si="2547"/>
        <v/>
      </c>
      <c r="DY622" s="14" t="str">
        <f t="shared" si="2548"/>
        <v/>
      </c>
      <c r="EA622" s="14" t="str">
        <f t="shared" si="2667"/>
        <v/>
      </c>
      <c r="EB622" s="14" t="str">
        <f t="shared" si="2667"/>
        <v/>
      </c>
      <c r="EC622" s="14" t="str">
        <f t="shared" si="2667"/>
        <v/>
      </c>
      <c r="ED622" s="14" t="str">
        <f t="shared" si="2667"/>
        <v/>
      </c>
      <c r="EE622" s="14" t="str">
        <f t="shared" si="2667"/>
        <v/>
      </c>
      <c r="EF622" s="14" t="str">
        <f t="shared" si="2667"/>
        <v/>
      </c>
      <c r="EG622" s="14" t="str">
        <f t="shared" si="2667"/>
        <v/>
      </c>
      <c r="EH622" s="14" t="str">
        <f t="shared" si="2667"/>
        <v/>
      </c>
      <c r="EI622" s="14" t="str">
        <f t="shared" si="2667"/>
        <v/>
      </c>
      <c r="EJ622" s="14" t="str">
        <f t="shared" si="2667"/>
        <v/>
      </c>
      <c r="EK622" s="14" t="str">
        <f t="shared" si="2667"/>
        <v/>
      </c>
      <c r="EL622" s="14" t="str">
        <f t="shared" si="2667"/>
        <v/>
      </c>
      <c r="EM622" s="14" t="str">
        <f t="shared" si="2667"/>
        <v/>
      </c>
      <c r="EN622" s="14" t="str">
        <f t="shared" si="2667"/>
        <v/>
      </c>
      <c r="EO622" s="14" t="str">
        <f t="shared" si="2667"/>
        <v/>
      </c>
      <c r="EP622" s="14" t="str">
        <f t="shared" si="2667"/>
        <v/>
      </c>
      <c r="EQ622" s="14" t="str">
        <f t="shared" si="2663"/>
        <v/>
      </c>
      <c r="ER622" s="14" t="str">
        <f t="shared" si="2663"/>
        <v/>
      </c>
      <c r="ES622" s="14" t="str">
        <f t="shared" si="2663"/>
        <v/>
      </c>
      <c r="ET622" s="14" t="str">
        <f t="shared" si="2446"/>
        <v/>
      </c>
      <c r="EV622" s="14" t="str">
        <f t="shared" si="2657"/>
        <v/>
      </c>
      <c r="EW622" s="14" t="str">
        <f t="shared" si="2657"/>
        <v/>
      </c>
      <c r="EX622" s="14" t="str">
        <f t="shared" si="2657"/>
        <v/>
      </c>
      <c r="EY622" s="14" t="str">
        <f t="shared" si="2657"/>
        <v/>
      </c>
      <c r="EZ622" s="14" t="str">
        <f t="shared" si="2657"/>
        <v/>
      </c>
      <c r="FA622" s="14" t="str">
        <f t="shared" si="2657"/>
        <v/>
      </c>
      <c r="FB622" s="14" t="str">
        <f t="shared" si="2657"/>
        <v/>
      </c>
      <c r="FC622" s="14" t="str">
        <f t="shared" si="2657"/>
        <v/>
      </c>
      <c r="FD622" s="14" t="str">
        <f t="shared" si="2657"/>
        <v/>
      </c>
      <c r="FE622" s="14" t="str">
        <f t="shared" si="2657"/>
        <v/>
      </c>
      <c r="FF622" s="14" t="str">
        <f t="shared" si="2657"/>
        <v/>
      </c>
      <c r="FG622" s="14" t="str">
        <f t="shared" si="2657"/>
        <v/>
      </c>
      <c r="FH622" s="14" t="str">
        <f t="shared" si="2657"/>
        <v/>
      </c>
      <c r="FI622" s="14" t="str">
        <f t="shared" si="2657"/>
        <v/>
      </c>
      <c r="FJ622" s="14" t="str">
        <f t="shared" si="2657"/>
        <v/>
      </c>
      <c r="FK622" s="14" t="str">
        <f t="shared" si="2657"/>
        <v/>
      </c>
      <c r="FL622" s="14" t="str">
        <f t="shared" si="2654"/>
        <v/>
      </c>
      <c r="FM622" s="14" t="str">
        <f t="shared" si="2654"/>
        <v/>
      </c>
      <c r="FN622" s="14" t="str">
        <f t="shared" si="2654"/>
        <v/>
      </c>
      <c r="FO622" s="14" t="str">
        <f t="shared" si="2654"/>
        <v/>
      </c>
      <c r="FQ622" s="14" t="str">
        <f t="shared" si="2672"/>
        <v/>
      </c>
      <c r="FR622" s="14" t="str">
        <f t="shared" si="2672"/>
        <v/>
      </c>
      <c r="FS622" s="14" t="str">
        <f t="shared" si="2672"/>
        <v/>
      </c>
      <c r="FT622" s="14" t="str">
        <f t="shared" si="2672"/>
        <v/>
      </c>
      <c r="FU622" s="14" t="str">
        <f t="shared" si="2672"/>
        <v/>
      </c>
      <c r="FV622" s="14" t="str">
        <f t="shared" si="2672"/>
        <v/>
      </c>
      <c r="FW622" s="14" t="str">
        <f t="shared" si="2672"/>
        <v/>
      </c>
      <c r="FX622" s="14" t="str">
        <f t="shared" si="2672"/>
        <v/>
      </c>
      <c r="FY622" s="14" t="str">
        <f t="shared" si="2672"/>
        <v/>
      </c>
      <c r="FZ622" s="14" t="str">
        <f t="shared" si="2672"/>
        <v/>
      </c>
      <c r="GA622" s="14" t="str">
        <f t="shared" si="2672"/>
        <v/>
      </c>
      <c r="GB622" s="14" t="str">
        <f t="shared" si="2672"/>
        <v/>
      </c>
      <c r="GC622" s="14" t="str">
        <f t="shared" si="2672"/>
        <v/>
      </c>
      <c r="GD622" s="14" t="str">
        <f t="shared" si="2672"/>
        <v/>
      </c>
      <c r="GE622" s="14" t="str">
        <f t="shared" si="2672"/>
        <v/>
      </c>
      <c r="GF622" s="14" t="str">
        <f t="shared" si="2672"/>
        <v/>
      </c>
      <c r="GG622" s="14" t="str">
        <f t="shared" si="2668"/>
        <v/>
      </c>
      <c r="GH622" s="14" t="str">
        <f t="shared" si="2668"/>
        <v/>
      </c>
      <c r="GI622" s="14" t="str">
        <f t="shared" si="2668"/>
        <v/>
      </c>
      <c r="GJ622" s="14" t="str">
        <f t="shared" si="2668"/>
        <v/>
      </c>
    </row>
    <row r="623" spans="1:192" ht="16.5" thickTop="1" thickBot="1" x14ac:dyDescent="0.3">
      <c r="A623" t="str">
        <f t="shared" ref="A623:B623" si="2695">IF(A603&lt;&gt;"",A603,"")</f>
        <v>Mars</v>
      </c>
      <c r="B623" t="str">
        <f t="shared" si="2695"/>
        <v>Jules</v>
      </c>
      <c r="C623">
        <f t="shared" si="2550"/>
        <v>31</v>
      </c>
      <c r="D623">
        <f t="shared" ref="D623" si="2696">D622</f>
        <v>7</v>
      </c>
      <c r="E623">
        <f t="shared" ref="E623" si="2697">E622</f>
        <v>1</v>
      </c>
      <c r="F623">
        <f t="shared" ref="F623" si="2698">F622</f>
        <v>27</v>
      </c>
      <c r="G623">
        <f t="shared" ref="G623" si="2699">G610</f>
        <v>7</v>
      </c>
      <c r="H623" s="88"/>
      <c r="I623" s="12" t="str">
        <f t="shared" si="2633"/>
        <v/>
      </c>
      <c r="J623" s="3" t="str">
        <f t="shared" si="2634"/>
        <v/>
      </c>
      <c r="K623" s="60"/>
      <c r="L623" s="60"/>
      <c r="M623" s="60"/>
      <c r="N623" s="60"/>
      <c r="O623" s="60"/>
      <c r="P623" s="67"/>
      <c r="Q623" s="68"/>
      <c r="DF623" s="14" t="str">
        <f t="shared" si="2529"/>
        <v/>
      </c>
      <c r="DG623" s="14" t="str">
        <f t="shared" si="2530"/>
        <v/>
      </c>
      <c r="DH623" s="14" t="str">
        <f t="shared" si="2531"/>
        <v/>
      </c>
      <c r="DI623" s="14" t="str">
        <f t="shared" si="2532"/>
        <v/>
      </c>
      <c r="DJ623" s="14" t="str">
        <f t="shared" si="2533"/>
        <v/>
      </c>
      <c r="DK623" s="14" t="str">
        <f t="shared" si="2534"/>
        <v/>
      </c>
      <c r="DL623" s="14" t="str">
        <f t="shared" si="2535"/>
        <v/>
      </c>
      <c r="DM623" s="14" t="str">
        <f t="shared" si="2536"/>
        <v/>
      </c>
      <c r="DN623" s="14" t="str">
        <f t="shared" si="2537"/>
        <v/>
      </c>
      <c r="DO623" s="14" t="str">
        <f t="shared" si="2538"/>
        <v/>
      </c>
      <c r="DP623" s="14" t="str">
        <f t="shared" si="2539"/>
        <v/>
      </c>
      <c r="DQ623" s="14" t="str">
        <f t="shared" si="2540"/>
        <v/>
      </c>
      <c r="DR623" s="14" t="str">
        <f t="shared" si="2541"/>
        <v/>
      </c>
      <c r="DS623" s="14" t="str">
        <f t="shared" si="2542"/>
        <v/>
      </c>
      <c r="DT623" s="14" t="str">
        <f t="shared" si="2543"/>
        <v/>
      </c>
      <c r="DU623" s="14" t="str">
        <f t="shared" si="2544"/>
        <v/>
      </c>
      <c r="DV623" s="14" t="str">
        <f t="shared" si="2545"/>
        <v/>
      </c>
      <c r="DW623" s="14" t="str">
        <f t="shared" si="2546"/>
        <v/>
      </c>
      <c r="DX623" s="14" t="str">
        <f t="shared" si="2547"/>
        <v/>
      </c>
      <c r="DY623" s="14" t="str">
        <f t="shared" si="2548"/>
        <v/>
      </c>
      <c r="EA623" s="14" t="str">
        <f t="shared" si="2667"/>
        <v/>
      </c>
      <c r="EB623" s="14" t="str">
        <f t="shared" si="2667"/>
        <v/>
      </c>
      <c r="EC623" s="14" t="str">
        <f t="shared" si="2667"/>
        <v/>
      </c>
      <c r="ED623" s="14" t="str">
        <f t="shared" si="2667"/>
        <v/>
      </c>
      <c r="EE623" s="14" t="str">
        <f t="shared" si="2667"/>
        <v/>
      </c>
      <c r="EF623" s="14" t="str">
        <f t="shared" si="2667"/>
        <v/>
      </c>
      <c r="EG623" s="14" t="str">
        <f t="shared" si="2667"/>
        <v/>
      </c>
      <c r="EH623" s="14" t="str">
        <f t="shared" si="2667"/>
        <v/>
      </c>
      <c r="EI623" s="14" t="str">
        <f t="shared" si="2667"/>
        <v/>
      </c>
      <c r="EJ623" s="14" t="str">
        <f t="shared" si="2667"/>
        <v/>
      </c>
      <c r="EK623" s="14" t="str">
        <f t="shared" si="2667"/>
        <v/>
      </c>
      <c r="EL623" s="14" t="str">
        <f t="shared" si="2667"/>
        <v/>
      </c>
      <c r="EM623" s="14" t="str">
        <f t="shared" si="2667"/>
        <v/>
      </c>
      <c r="EN623" s="14" t="str">
        <f t="shared" si="2667"/>
        <v/>
      </c>
      <c r="EO623" s="14" t="str">
        <f t="shared" si="2667"/>
        <v/>
      </c>
      <c r="EP623" s="14" t="str">
        <f t="shared" si="2667"/>
        <v/>
      </c>
      <c r="EQ623" s="14" t="str">
        <f t="shared" si="2663"/>
        <v/>
      </c>
      <c r="ER623" s="14" t="str">
        <f t="shared" si="2663"/>
        <v/>
      </c>
      <c r="ES623" s="14" t="str">
        <f t="shared" si="2663"/>
        <v/>
      </c>
      <c r="ET623" s="14" t="str">
        <f t="shared" si="2446"/>
        <v/>
      </c>
      <c r="EV623" s="14" t="str">
        <f t="shared" si="2657"/>
        <v/>
      </c>
      <c r="EW623" s="14" t="str">
        <f t="shared" si="2657"/>
        <v/>
      </c>
      <c r="EX623" s="14" t="str">
        <f t="shared" si="2657"/>
        <v/>
      </c>
      <c r="EY623" s="14" t="str">
        <f t="shared" si="2657"/>
        <v/>
      </c>
      <c r="EZ623" s="14" t="str">
        <f t="shared" si="2657"/>
        <v/>
      </c>
      <c r="FA623" s="14" t="str">
        <f t="shared" si="2657"/>
        <v/>
      </c>
      <c r="FB623" s="14" t="str">
        <f t="shared" si="2657"/>
        <v/>
      </c>
      <c r="FC623" s="14" t="str">
        <f t="shared" si="2657"/>
        <v/>
      </c>
      <c r="FD623" s="14" t="str">
        <f t="shared" si="2657"/>
        <v/>
      </c>
      <c r="FE623" s="14" t="str">
        <f t="shared" si="2657"/>
        <v/>
      </c>
      <c r="FF623" s="14" t="str">
        <f t="shared" si="2657"/>
        <v/>
      </c>
      <c r="FG623" s="14" t="str">
        <f t="shared" si="2657"/>
        <v/>
      </c>
      <c r="FH623" s="14" t="str">
        <f t="shared" si="2657"/>
        <v/>
      </c>
      <c r="FI623" s="14" t="str">
        <f t="shared" si="2657"/>
        <v/>
      </c>
      <c r="FJ623" s="14" t="str">
        <f t="shared" si="2657"/>
        <v/>
      </c>
      <c r="FK623" s="14" t="str">
        <f t="shared" si="2657"/>
        <v/>
      </c>
      <c r="FL623" s="14" t="str">
        <f t="shared" si="2654"/>
        <v/>
      </c>
      <c r="FM623" s="14" t="str">
        <f t="shared" si="2654"/>
        <v/>
      </c>
      <c r="FN623" s="14" t="str">
        <f t="shared" si="2654"/>
        <v/>
      </c>
      <c r="FO623" s="14" t="str">
        <f t="shared" si="2654"/>
        <v/>
      </c>
      <c r="FQ623" s="14" t="str">
        <f t="shared" si="2672"/>
        <v/>
      </c>
      <c r="FR623" s="14" t="str">
        <f t="shared" si="2672"/>
        <v/>
      </c>
      <c r="FS623" s="14" t="str">
        <f t="shared" si="2672"/>
        <v/>
      </c>
      <c r="FT623" s="14" t="str">
        <f t="shared" si="2672"/>
        <v/>
      </c>
      <c r="FU623" s="14" t="str">
        <f t="shared" si="2672"/>
        <v/>
      </c>
      <c r="FV623" s="14" t="str">
        <f t="shared" si="2672"/>
        <v/>
      </c>
      <c r="FW623" s="14" t="str">
        <f t="shared" si="2672"/>
        <v/>
      </c>
      <c r="FX623" s="14" t="str">
        <f t="shared" si="2672"/>
        <v/>
      </c>
      <c r="FY623" s="14" t="str">
        <f t="shared" si="2672"/>
        <v/>
      </c>
      <c r="FZ623" s="14" t="str">
        <f t="shared" si="2672"/>
        <v/>
      </c>
      <c r="GA623" s="14" t="str">
        <f t="shared" si="2672"/>
        <v/>
      </c>
      <c r="GB623" s="14" t="str">
        <f t="shared" si="2672"/>
        <v/>
      </c>
      <c r="GC623" s="14" t="str">
        <f t="shared" si="2672"/>
        <v/>
      </c>
      <c r="GD623" s="14" t="str">
        <f t="shared" si="2672"/>
        <v/>
      </c>
      <c r="GE623" s="14" t="str">
        <f t="shared" si="2672"/>
        <v/>
      </c>
      <c r="GF623" s="14" t="str">
        <f t="shared" si="2672"/>
        <v/>
      </c>
      <c r="GG623" s="14" t="str">
        <f t="shared" si="2668"/>
        <v/>
      </c>
      <c r="GH623" s="14" t="str">
        <f t="shared" si="2668"/>
        <v/>
      </c>
      <c r="GI623" s="14" t="str">
        <f t="shared" si="2668"/>
        <v/>
      </c>
      <c r="GJ623" s="14" t="str">
        <f t="shared" si="2668"/>
        <v/>
      </c>
    </row>
    <row r="624" spans="1:192" ht="16.5" thickTop="1" thickBot="1" x14ac:dyDescent="0.3">
      <c r="A624" t="str">
        <f t="shared" ref="A624:B624" si="2700">IF(A604&lt;&gt;"",A604,"")</f>
        <v>Mikan</v>
      </c>
      <c r="B624" t="str">
        <f t="shared" si="2700"/>
        <v>Samantha</v>
      </c>
      <c r="C624">
        <f t="shared" si="2550"/>
        <v>31</v>
      </c>
      <c r="D624">
        <f t="shared" ref="D624:F624" si="2701">D622</f>
        <v>7</v>
      </c>
      <c r="E624">
        <f t="shared" si="2701"/>
        <v>1</v>
      </c>
      <c r="F624">
        <f t="shared" si="2701"/>
        <v>27</v>
      </c>
      <c r="G624">
        <f t="shared" ref="G624" si="2702">G610</f>
        <v>7</v>
      </c>
      <c r="H624" s="88"/>
      <c r="I624" s="12" t="str">
        <f t="shared" si="2633"/>
        <v/>
      </c>
      <c r="J624" s="3" t="str">
        <f t="shared" si="2634"/>
        <v/>
      </c>
      <c r="K624" s="60"/>
      <c r="L624" s="60"/>
      <c r="M624" s="60"/>
      <c r="N624" s="60"/>
      <c r="O624" s="60"/>
      <c r="P624" s="67"/>
      <c r="Q624" s="68"/>
      <c r="DF624" s="14" t="str">
        <f t="shared" si="2529"/>
        <v/>
      </c>
      <c r="DG624" s="14" t="str">
        <f t="shared" si="2530"/>
        <v/>
      </c>
      <c r="DH624" s="14" t="str">
        <f t="shared" si="2531"/>
        <v/>
      </c>
      <c r="DI624" s="14" t="str">
        <f t="shared" si="2532"/>
        <v/>
      </c>
      <c r="DJ624" s="14" t="str">
        <f t="shared" si="2533"/>
        <v/>
      </c>
      <c r="DK624" s="14" t="str">
        <f t="shared" si="2534"/>
        <v/>
      </c>
      <c r="DL624" s="14" t="str">
        <f t="shared" si="2535"/>
        <v/>
      </c>
      <c r="DM624" s="14" t="str">
        <f t="shared" si="2536"/>
        <v/>
      </c>
      <c r="DN624" s="14" t="str">
        <f t="shared" si="2537"/>
        <v/>
      </c>
      <c r="DO624" s="14" t="str">
        <f t="shared" si="2538"/>
        <v/>
      </c>
      <c r="DP624" s="14" t="str">
        <f t="shared" si="2539"/>
        <v/>
      </c>
      <c r="DQ624" s="14" t="str">
        <f t="shared" si="2540"/>
        <v/>
      </c>
      <c r="DR624" s="14" t="str">
        <f t="shared" si="2541"/>
        <v/>
      </c>
      <c r="DS624" s="14" t="str">
        <f t="shared" si="2542"/>
        <v/>
      </c>
      <c r="DT624" s="14" t="str">
        <f t="shared" si="2543"/>
        <v/>
      </c>
      <c r="DU624" s="14" t="str">
        <f t="shared" si="2544"/>
        <v/>
      </c>
      <c r="DV624" s="14" t="str">
        <f t="shared" si="2545"/>
        <v/>
      </c>
      <c r="DW624" s="14" t="str">
        <f t="shared" si="2546"/>
        <v/>
      </c>
      <c r="DX624" s="14" t="str">
        <f t="shared" si="2547"/>
        <v/>
      </c>
      <c r="DY624" s="14" t="str">
        <f t="shared" si="2548"/>
        <v/>
      </c>
      <c r="EA624" s="14" t="str">
        <f t="shared" si="2667"/>
        <v/>
      </c>
      <c r="EB624" s="14" t="str">
        <f t="shared" si="2667"/>
        <v/>
      </c>
      <c r="EC624" s="14" t="str">
        <f t="shared" si="2667"/>
        <v/>
      </c>
      <c r="ED624" s="14" t="str">
        <f t="shared" si="2667"/>
        <v/>
      </c>
      <c r="EE624" s="14" t="str">
        <f t="shared" si="2667"/>
        <v/>
      </c>
      <c r="EF624" s="14" t="str">
        <f t="shared" si="2667"/>
        <v/>
      </c>
      <c r="EG624" s="14" t="str">
        <f t="shared" si="2667"/>
        <v/>
      </c>
      <c r="EH624" s="14" t="str">
        <f t="shared" si="2667"/>
        <v/>
      </c>
      <c r="EI624" s="14" t="str">
        <f t="shared" si="2667"/>
        <v/>
      </c>
      <c r="EJ624" s="14" t="str">
        <f t="shared" si="2667"/>
        <v/>
      </c>
      <c r="EK624" s="14" t="str">
        <f t="shared" si="2667"/>
        <v/>
      </c>
      <c r="EL624" s="14" t="str">
        <f t="shared" si="2667"/>
        <v/>
      </c>
      <c r="EM624" s="14" t="str">
        <f t="shared" si="2667"/>
        <v/>
      </c>
      <c r="EN624" s="14" t="str">
        <f t="shared" si="2667"/>
        <v/>
      </c>
      <c r="EO624" s="14" t="str">
        <f t="shared" si="2667"/>
        <v/>
      </c>
      <c r="EP624" s="14" t="str">
        <f t="shared" si="2667"/>
        <v/>
      </c>
      <c r="EQ624" s="14" t="str">
        <f t="shared" si="2663"/>
        <v/>
      </c>
      <c r="ER624" s="14" t="str">
        <f t="shared" si="2663"/>
        <v/>
      </c>
      <c r="ES624" s="14" t="str">
        <f t="shared" si="2663"/>
        <v/>
      </c>
      <c r="ET624" s="14" t="str">
        <f t="shared" si="2446"/>
        <v/>
      </c>
      <c r="EV624" s="14" t="str">
        <f t="shared" si="2657"/>
        <v/>
      </c>
      <c r="EW624" s="14" t="str">
        <f t="shared" si="2657"/>
        <v/>
      </c>
      <c r="EX624" s="14" t="str">
        <f t="shared" si="2657"/>
        <v/>
      </c>
      <c r="EY624" s="14" t="str">
        <f t="shared" si="2657"/>
        <v/>
      </c>
      <c r="EZ624" s="14" t="str">
        <f t="shared" si="2428"/>
        <v/>
      </c>
      <c r="FA624" s="14" t="str">
        <f t="shared" si="2428"/>
        <v/>
      </c>
      <c r="FB624" s="14" t="str">
        <f t="shared" si="2428"/>
        <v/>
      </c>
      <c r="FC624" s="14" t="str">
        <f t="shared" si="2428"/>
        <v/>
      </c>
      <c r="FD624" s="14" t="str">
        <f t="shared" si="2428"/>
        <v/>
      </c>
      <c r="FE624" s="14" t="str">
        <f t="shared" si="2428"/>
        <v/>
      </c>
      <c r="FF624" s="14" t="str">
        <f t="shared" si="2428"/>
        <v/>
      </c>
      <c r="FG624" s="14" t="str">
        <f t="shared" si="2428"/>
        <v/>
      </c>
      <c r="FH624" s="14" t="str">
        <f t="shared" si="2428"/>
        <v/>
      </c>
      <c r="FI624" s="14" t="str">
        <f t="shared" si="2428"/>
        <v/>
      </c>
      <c r="FJ624" s="14" t="str">
        <f t="shared" si="2428"/>
        <v/>
      </c>
      <c r="FK624" s="14" t="str">
        <f t="shared" si="2428"/>
        <v/>
      </c>
      <c r="FL624" s="14" t="str">
        <f t="shared" si="2428"/>
        <v/>
      </c>
      <c r="FM624" s="14" t="str">
        <f t="shared" si="2428"/>
        <v/>
      </c>
      <c r="FN624" s="14" t="str">
        <f t="shared" si="2428"/>
        <v/>
      </c>
      <c r="FO624" s="14" t="str">
        <f t="shared" si="2428"/>
        <v/>
      </c>
      <c r="FQ624" s="14" t="str">
        <f t="shared" si="2672"/>
        <v/>
      </c>
      <c r="FR624" s="14" t="str">
        <f t="shared" si="2672"/>
        <v/>
      </c>
      <c r="FS624" s="14" t="str">
        <f t="shared" si="2672"/>
        <v/>
      </c>
      <c r="FT624" s="14" t="str">
        <f t="shared" si="2672"/>
        <v/>
      </c>
      <c r="FU624" s="14" t="str">
        <f t="shared" si="2672"/>
        <v/>
      </c>
      <c r="FV624" s="14" t="str">
        <f t="shared" si="2672"/>
        <v/>
      </c>
      <c r="FW624" s="14" t="str">
        <f t="shared" si="2672"/>
        <v/>
      </c>
      <c r="FX624" s="14" t="str">
        <f t="shared" si="2672"/>
        <v/>
      </c>
      <c r="FY624" s="14" t="str">
        <f t="shared" si="2672"/>
        <v/>
      </c>
      <c r="FZ624" s="14" t="str">
        <f t="shared" si="2672"/>
        <v/>
      </c>
      <c r="GA624" s="14" t="str">
        <f t="shared" si="2672"/>
        <v/>
      </c>
      <c r="GB624" s="14" t="str">
        <f t="shared" si="2672"/>
        <v/>
      </c>
      <c r="GC624" s="14" t="str">
        <f t="shared" si="2672"/>
        <v/>
      </c>
      <c r="GD624" s="14" t="str">
        <f t="shared" si="2672"/>
        <v/>
      </c>
      <c r="GE624" s="14" t="str">
        <f t="shared" si="2672"/>
        <v/>
      </c>
      <c r="GF624" s="14" t="str">
        <f t="shared" si="2672"/>
        <v/>
      </c>
      <c r="GG624" s="14" t="str">
        <f t="shared" si="2668"/>
        <v/>
      </c>
      <c r="GH624" s="14" t="str">
        <f t="shared" si="2668"/>
        <v/>
      </c>
      <c r="GI624" s="14" t="str">
        <f t="shared" si="2668"/>
        <v/>
      </c>
      <c r="GJ624" s="14" t="str">
        <f t="shared" si="2668"/>
        <v/>
      </c>
    </row>
    <row r="625" spans="1:194" ht="16.5" thickTop="1" thickBot="1" x14ac:dyDescent="0.3">
      <c r="A625" t="str">
        <f t="shared" ref="A625:B625" si="2703">IF(A605&lt;&gt;"",A605,"")</f>
        <v>MyNameIs</v>
      </c>
      <c r="B625" t="str">
        <f t="shared" si="2703"/>
        <v>Fanny</v>
      </c>
      <c r="C625">
        <f t="shared" si="2550"/>
        <v>31</v>
      </c>
      <c r="D625">
        <f t="shared" ref="D625:F625" si="2704">D622</f>
        <v>7</v>
      </c>
      <c r="E625">
        <f t="shared" si="2704"/>
        <v>1</v>
      </c>
      <c r="F625">
        <f t="shared" si="2704"/>
        <v>27</v>
      </c>
      <c r="G625">
        <f t="shared" ref="G625" si="2705">G610</f>
        <v>7</v>
      </c>
      <c r="H625" s="88"/>
      <c r="I625" s="12" t="str">
        <f t="shared" si="2633"/>
        <v/>
      </c>
      <c r="J625" s="3" t="str">
        <f t="shared" si="2634"/>
        <v/>
      </c>
      <c r="K625" s="60"/>
      <c r="L625" s="60"/>
      <c r="M625" s="60"/>
      <c r="N625" s="60"/>
      <c r="O625" s="60"/>
      <c r="P625" s="67"/>
      <c r="Q625" s="68"/>
      <c r="DF625" s="14" t="str">
        <f t="shared" si="2529"/>
        <v/>
      </c>
      <c r="DG625" s="14" t="str">
        <f t="shared" si="2530"/>
        <v/>
      </c>
      <c r="DH625" s="14" t="str">
        <f t="shared" si="2531"/>
        <v/>
      </c>
      <c r="DI625" s="14" t="str">
        <f t="shared" si="2532"/>
        <v/>
      </c>
      <c r="DJ625" s="14" t="str">
        <f t="shared" si="2533"/>
        <v/>
      </c>
      <c r="DK625" s="14" t="str">
        <f t="shared" si="2534"/>
        <v/>
      </c>
      <c r="DL625" s="14" t="str">
        <f t="shared" si="2535"/>
        <v/>
      </c>
      <c r="DM625" s="14" t="str">
        <f t="shared" si="2536"/>
        <v/>
      </c>
      <c r="DN625" s="14" t="str">
        <f t="shared" si="2537"/>
        <v/>
      </c>
      <c r="DO625" s="14" t="str">
        <f t="shared" si="2538"/>
        <v/>
      </c>
      <c r="DP625" s="14" t="str">
        <f t="shared" si="2539"/>
        <v/>
      </c>
      <c r="DQ625" s="14" t="str">
        <f t="shared" si="2540"/>
        <v/>
      </c>
      <c r="DR625" s="14" t="str">
        <f t="shared" si="2541"/>
        <v/>
      </c>
      <c r="DS625" s="14" t="str">
        <f t="shared" si="2542"/>
        <v/>
      </c>
      <c r="DT625" s="14" t="str">
        <f t="shared" si="2543"/>
        <v/>
      </c>
      <c r="DU625" s="14" t="str">
        <f t="shared" si="2544"/>
        <v/>
      </c>
      <c r="DV625" s="14" t="str">
        <f t="shared" si="2545"/>
        <v/>
      </c>
      <c r="DW625" s="14" t="str">
        <f t="shared" si="2546"/>
        <v/>
      </c>
      <c r="DX625" s="14" t="str">
        <f t="shared" si="2547"/>
        <v/>
      </c>
      <c r="DY625" s="14" t="str">
        <f t="shared" si="2548"/>
        <v/>
      </c>
      <c r="EA625" s="14" t="str">
        <f t="shared" si="2667"/>
        <v/>
      </c>
      <c r="EB625" s="14" t="str">
        <f t="shared" si="2667"/>
        <v/>
      </c>
      <c r="EC625" s="14" t="str">
        <f t="shared" si="2667"/>
        <v/>
      </c>
      <c r="ED625" s="14" t="str">
        <f t="shared" si="2667"/>
        <v/>
      </c>
      <c r="EE625" s="14" t="str">
        <f t="shared" si="2667"/>
        <v/>
      </c>
      <c r="EF625" s="14" t="str">
        <f t="shared" si="2667"/>
        <v/>
      </c>
      <c r="EG625" s="14" t="str">
        <f t="shared" si="2667"/>
        <v/>
      </c>
      <c r="EH625" s="14" t="str">
        <f t="shared" si="2667"/>
        <v/>
      </c>
      <c r="EI625" s="14" t="str">
        <f t="shared" si="2667"/>
        <v/>
      </c>
      <c r="EJ625" s="14" t="str">
        <f t="shared" si="2667"/>
        <v/>
      </c>
      <c r="EK625" s="14" t="str">
        <f t="shared" si="2667"/>
        <v/>
      </c>
      <c r="EL625" s="14" t="str">
        <f t="shared" si="2667"/>
        <v/>
      </c>
      <c r="EM625" s="14" t="str">
        <f t="shared" si="2667"/>
        <v/>
      </c>
      <c r="EN625" s="14" t="str">
        <f t="shared" si="2667"/>
        <v/>
      </c>
      <c r="EO625" s="14" t="str">
        <f t="shared" si="2667"/>
        <v/>
      </c>
      <c r="EP625" s="14" t="str">
        <f t="shared" si="2667"/>
        <v/>
      </c>
      <c r="EQ625" s="14" t="str">
        <f t="shared" si="2663"/>
        <v/>
      </c>
      <c r="ER625" s="14" t="str">
        <f t="shared" si="2663"/>
        <v/>
      </c>
      <c r="ES625" s="14" t="str">
        <f t="shared" si="2663"/>
        <v/>
      </c>
      <c r="ET625" s="14" t="str">
        <f t="shared" si="2446"/>
        <v/>
      </c>
      <c r="EV625" s="14" t="str">
        <f t="shared" si="2657"/>
        <v/>
      </c>
      <c r="EW625" s="14" t="str">
        <f t="shared" si="2657"/>
        <v/>
      </c>
      <c r="EX625" s="14" t="str">
        <f t="shared" si="2657"/>
        <v/>
      </c>
      <c r="EY625" s="14" t="str">
        <f t="shared" si="2657"/>
        <v/>
      </c>
      <c r="EZ625" s="14" t="str">
        <f t="shared" si="2657"/>
        <v/>
      </c>
      <c r="FA625" s="14" t="str">
        <f t="shared" si="2657"/>
        <v/>
      </c>
      <c r="FB625" s="14" t="str">
        <f t="shared" si="2657"/>
        <v/>
      </c>
      <c r="FC625" s="14" t="str">
        <f t="shared" si="2657"/>
        <v/>
      </c>
      <c r="FD625" s="14" t="str">
        <f t="shared" si="2657"/>
        <v/>
      </c>
      <c r="FE625" s="14" t="str">
        <f t="shared" si="2657"/>
        <v/>
      </c>
      <c r="FF625" s="14" t="str">
        <f t="shared" si="2657"/>
        <v/>
      </c>
      <c r="FG625" s="14" t="str">
        <f t="shared" si="2657"/>
        <v/>
      </c>
      <c r="FH625" s="14" t="str">
        <f t="shared" si="2657"/>
        <v/>
      </c>
      <c r="FI625" s="14" t="str">
        <f t="shared" si="2657"/>
        <v/>
      </c>
      <c r="FJ625" s="14" t="str">
        <f t="shared" si="2657"/>
        <v/>
      </c>
      <c r="FK625" s="14" t="str">
        <f t="shared" si="2657"/>
        <v/>
      </c>
      <c r="FL625" s="14" t="str">
        <f t="shared" si="2428"/>
        <v/>
      </c>
      <c r="FM625" s="14" t="str">
        <f t="shared" si="2428"/>
        <v/>
      </c>
      <c r="FN625" s="14" t="str">
        <f t="shared" si="2428"/>
        <v/>
      </c>
      <c r="FO625" s="14" t="str">
        <f t="shared" si="2428"/>
        <v/>
      </c>
      <c r="FQ625" s="14" t="str">
        <f t="shared" si="2672"/>
        <v/>
      </c>
      <c r="FR625" s="14" t="str">
        <f t="shared" si="2672"/>
        <v/>
      </c>
      <c r="FS625" s="14" t="str">
        <f t="shared" si="2672"/>
        <v/>
      </c>
      <c r="FT625" s="14" t="str">
        <f t="shared" si="2672"/>
        <v/>
      </c>
      <c r="FU625" s="14" t="str">
        <f t="shared" si="2672"/>
        <v/>
      </c>
      <c r="FV625" s="14" t="str">
        <f t="shared" si="2672"/>
        <v/>
      </c>
      <c r="FW625" s="14" t="str">
        <f t="shared" si="2672"/>
        <v/>
      </c>
      <c r="FX625" s="14" t="str">
        <f t="shared" si="2672"/>
        <v/>
      </c>
      <c r="FY625" s="14" t="str">
        <f t="shared" si="2672"/>
        <v/>
      </c>
      <c r="FZ625" s="14" t="str">
        <f t="shared" si="2672"/>
        <v/>
      </c>
      <c r="GA625" s="14" t="str">
        <f t="shared" si="2672"/>
        <v/>
      </c>
      <c r="GB625" s="14" t="str">
        <f t="shared" si="2672"/>
        <v/>
      </c>
      <c r="GC625" s="14" t="str">
        <f t="shared" si="2672"/>
        <v/>
      </c>
      <c r="GD625" s="14" t="str">
        <f t="shared" si="2672"/>
        <v/>
      </c>
      <c r="GE625" s="14" t="str">
        <f t="shared" si="2672"/>
        <v/>
      </c>
      <c r="GF625" s="14" t="str">
        <f t="shared" si="2672"/>
        <v/>
      </c>
      <c r="GG625" s="14" t="str">
        <f t="shared" si="2668"/>
        <v/>
      </c>
      <c r="GH625" s="14" t="str">
        <f t="shared" si="2668"/>
        <v/>
      </c>
      <c r="GI625" s="14" t="str">
        <f t="shared" si="2668"/>
        <v/>
      </c>
      <c r="GJ625" s="14" t="str">
        <f t="shared" si="2668"/>
        <v/>
      </c>
    </row>
    <row r="626" spans="1:194" ht="16.5" thickTop="1" thickBot="1" x14ac:dyDescent="0.3">
      <c r="A626" t="str">
        <f t="shared" ref="A626:B626" si="2706">IF(A606&lt;&gt;"",A606,"")</f>
        <v>Nanaru</v>
      </c>
      <c r="B626" t="str">
        <f t="shared" si="2706"/>
        <v>Tamara</v>
      </c>
      <c r="C626">
        <f t="shared" si="2550"/>
        <v>31</v>
      </c>
      <c r="D626">
        <f t="shared" ref="D626" si="2707">D625</f>
        <v>7</v>
      </c>
      <c r="E626">
        <f t="shared" ref="E626" si="2708">E625</f>
        <v>1</v>
      </c>
      <c r="F626">
        <f t="shared" ref="F626" si="2709">F625</f>
        <v>27</v>
      </c>
      <c r="G626">
        <f t="shared" ref="G626" si="2710">G610</f>
        <v>7</v>
      </c>
      <c r="H626" s="88"/>
      <c r="I626" s="12" t="str">
        <f t="shared" si="2633"/>
        <v/>
      </c>
      <c r="J626" s="3" t="str">
        <f t="shared" si="2634"/>
        <v/>
      </c>
      <c r="K626" s="60"/>
      <c r="L626" s="60"/>
      <c r="M626" s="60"/>
      <c r="N626" s="60"/>
      <c r="O626" s="60"/>
      <c r="P626" s="67"/>
      <c r="Q626" s="68"/>
      <c r="DF626" s="14" t="str">
        <f t="shared" si="2529"/>
        <v/>
      </c>
      <c r="DG626" s="14" t="str">
        <f t="shared" si="2530"/>
        <v/>
      </c>
      <c r="DH626" s="14" t="str">
        <f t="shared" si="2531"/>
        <v/>
      </c>
      <c r="DI626" s="14" t="str">
        <f t="shared" si="2532"/>
        <v/>
      </c>
      <c r="DJ626" s="14" t="str">
        <f t="shared" si="2533"/>
        <v/>
      </c>
      <c r="DK626" s="14" t="str">
        <f t="shared" si="2534"/>
        <v/>
      </c>
      <c r="DL626" s="14" t="str">
        <f t="shared" si="2535"/>
        <v/>
      </c>
      <c r="DM626" s="14" t="str">
        <f t="shared" si="2536"/>
        <v/>
      </c>
      <c r="DN626" s="14" t="str">
        <f t="shared" si="2537"/>
        <v/>
      </c>
      <c r="DO626" s="14" t="str">
        <f t="shared" si="2538"/>
        <v/>
      </c>
      <c r="DP626" s="14" t="str">
        <f t="shared" si="2539"/>
        <v/>
      </c>
      <c r="DQ626" s="14" t="str">
        <f t="shared" si="2540"/>
        <v/>
      </c>
      <c r="DR626" s="14" t="str">
        <f t="shared" si="2541"/>
        <v/>
      </c>
      <c r="DS626" s="14" t="str">
        <f t="shared" si="2542"/>
        <v/>
      </c>
      <c r="DT626" s="14" t="str">
        <f t="shared" si="2543"/>
        <v/>
      </c>
      <c r="DU626" s="14" t="str">
        <f t="shared" si="2544"/>
        <v/>
      </c>
      <c r="DV626" s="14" t="str">
        <f t="shared" si="2545"/>
        <v/>
      </c>
      <c r="DW626" s="14" t="str">
        <f t="shared" si="2546"/>
        <v/>
      </c>
      <c r="DX626" s="14" t="str">
        <f t="shared" si="2547"/>
        <v/>
      </c>
      <c r="DY626" s="14" t="str">
        <f t="shared" si="2548"/>
        <v/>
      </c>
      <c r="EA626" s="14" t="str">
        <f t="shared" si="2667"/>
        <v/>
      </c>
      <c r="EB626" s="14" t="str">
        <f t="shared" si="2667"/>
        <v/>
      </c>
      <c r="EC626" s="14" t="str">
        <f t="shared" si="2667"/>
        <v/>
      </c>
      <c r="ED626" s="14" t="str">
        <f t="shared" si="2667"/>
        <v/>
      </c>
      <c r="EE626" s="14" t="str">
        <f t="shared" si="2667"/>
        <v/>
      </c>
      <c r="EF626" s="14" t="str">
        <f t="shared" si="2667"/>
        <v/>
      </c>
      <c r="EG626" s="14" t="str">
        <f t="shared" si="2667"/>
        <v/>
      </c>
      <c r="EH626" s="14" t="str">
        <f t="shared" si="2667"/>
        <v/>
      </c>
      <c r="EI626" s="14" t="str">
        <f t="shared" si="2667"/>
        <v/>
      </c>
      <c r="EJ626" s="14" t="str">
        <f t="shared" si="2667"/>
        <v/>
      </c>
      <c r="EK626" s="14" t="str">
        <f t="shared" si="2667"/>
        <v/>
      </c>
      <c r="EL626" s="14" t="str">
        <f t="shared" si="2667"/>
        <v/>
      </c>
      <c r="EM626" s="14" t="str">
        <f t="shared" si="2667"/>
        <v/>
      </c>
      <c r="EN626" s="14" t="str">
        <f t="shared" si="2667"/>
        <v/>
      </c>
      <c r="EO626" s="14" t="str">
        <f t="shared" si="2667"/>
        <v/>
      </c>
      <c r="EP626" s="14" t="str">
        <f t="shared" si="2667"/>
        <v/>
      </c>
      <c r="EQ626" s="14" t="str">
        <f t="shared" si="2663"/>
        <v/>
      </c>
      <c r="ER626" s="14" t="str">
        <f t="shared" si="2663"/>
        <v/>
      </c>
      <c r="ES626" s="14" t="str">
        <f t="shared" si="2663"/>
        <v/>
      </c>
      <c r="ET626" s="14" t="str">
        <f t="shared" si="2446"/>
        <v/>
      </c>
      <c r="EV626" s="14" t="str">
        <f t="shared" si="2657"/>
        <v/>
      </c>
      <c r="EW626" s="14" t="str">
        <f t="shared" si="2657"/>
        <v/>
      </c>
      <c r="EX626" s="14" t="str">
        <f t="shared" si="2657"/>
        <v/>
      </c>
      <c r="EY626" s="14" t="str">
        <f t="shared" si="2657"/>
        <v/>
      </c>
      <c r="EZ626" s="14" t="str">
        <f t="shared" si="2657"/>
        <v/>
      </c>
      <c r="FA626" s="14" t="str">
        <f t="shared" si="2657"/>
        <v/>
      </c>
      <c r="FB626" s="14" t="str">
        <f t="shared" si="2657"/>
        <v/>
      </c>
      <c r="FC626" s="14" t="str">
        <f t="shared" si="2657"/>
        <v/>
      </c>
      <c r="FD626" s="14" t="str">
        <f t="shared" si="2657"/>
        <v/>
      </c>
      <c r="FE626" s="14" t="str">
        <f t="shared" si="2657"/>
        <v/>
      </c>
      <c r="FF626" s="14" t="str">
        <f t="shared" si="2657"/>
        <v/>
      </c>
      <c r="FG626" s="14" t="str">
        <f t="shared" si="2657"/>
        <v/>
      </c>
      <c r="FH626" s="14" t="str">
        <f t="shared" si="2657"/>
        <v/>
      </c>
      <c r="FI626" s="14" t="str">
        <f t="shared" si="2657"/>
        <v/>
      </c>
      <c r="FJ626" s="14" t="str">
        <f t="shared" si="2657"/>
        <v/>
      </c>
      <c r="FK626" s="14" t="str">
        <f t="shared" si="2657"/>
        <v/>
      </c>
      <c r="FL626" s="14" t="str">
        <f t="shared" ref="FL626:FO629" si="2711">IF(AND($I626=FL$8,$J626=FL$9,$P626="O"),$O626,"")</f>
        <v/>
      </c>
      <c r="FM626" s="14" t="str">
        <f t="shared" si="2711"/>
        <v/>
      </c>
      <c r="FN626" s="14" t="str">
        <f t="shared" si="2711"/>
        <v/>
      </c>
      <c r="FO626" s="14" t="str">
        <f t="shared" si="2711"/>
        <v/>
      </c>
      <c r="FQ626" s="14" t="str">
        <f t="shared" si="2672"/>
        <v/>
      </c>
      <c r="FR626" s="14" t="str">
        <f t="shared" si="2672"/>
        <v/>
      </c>
      <c r="FS626" s="14" t="str">
        <f t="shared" si="2672"/>
        <v/>
      </c>
      <c r="FT626" s="14" t="str">
        <f t="shared" si="2672"/>
        <v/>
      </c>
      <c r="FU626" s="14" t="str">
        <f t="shared" si="2672"/>
        <v/>
      </c>
      <c r="FV626" s="14" t="str">
        <f t="shared" si="2672"/>
        <v/>
      </c>
      <c r="FW626" s="14" t="str">
        <f t="shared" si="2672"/>
        <v/>
      </c>
      <c r="FX626" s="14" t="str">
        <f t="shared" si="2672"/>
        <v/>
      </c>
      <c r="FY626" s="14" t="str">
        <f t="shared" si="2672"/>
        <v/>
      </c>
      <c r="FZ626" s="14" t="str">
        <f t="shared" si="2672"/>
        <v/>
      </c>
      <c r="GA626" s="14" t="str">
        <f t="shared" si="2672"/>
        <v/>
      </c>
      <c r="GB626" s="14" t="str">
        <f t="shared" si="2672"/>
        <v/>
      </c>
      <c r="GC626" s="14" t="str">
        <f t="shared" si="2672"/>
        <v/>
      </c>
      <c r="GD626" s="14" t="str">
        <f t="shared" si="2672"/>
        <v/>
      </c>
      <c r="GE626" s="14" t="str">
        <f t="shared" si="2672"/>
        <v/>
      </c>
      <c r="GF626" s="14" t="str">
        <f t="shared" si="2672"/>
        <v/>
      </c>
      <c r="GG626" s="14" t="str">
        <f t="shared" si="2668"/>
        <v/>
      </c>
      <c r="GH626" s="14" t="str">
        <f t="shared" si="2668"/>
        <v/>
      </c>
      <c r="GI626" s="14" t="str">
        <f t="shared" si="2668"/>
        <v/>
      </c>
      <c r="GJ626" s="14" t="str">
        <f t="shared" si="2668"/>
        <v/>
      </c>
    </row>
    <row r="627" spans="1:194" ht="16.5" thickTop="1" thickBot="1" x14ac:dyDescent="0.3">
      <c r="A627" t="str">
        <f t="shared" ref="A627:B627" si="2712">IF(A607&lt;&gt;"",A607,"")</f>
        <v>Reizh</v>
      </c>
      <c r="B627" t="str">
        <f t="shared" si="2712"/>
        <v>Paul</v>
      </c>
      <c r="C627">
        <f t="shared" si="2550"/>
        <v>31</v>
      </c>
      <c r="D627">
        <f t="shared" ref="D627:F627" si="2713">D625</f>
        <v>7</v>
      </c>
      <c r="E627">
        <f t="shared" si="2713"/>
        <v>1</v>
      </c>
      <c r="F627">
        <f t="shared" si="2713"/>
        <v>27</v>
      </c>
      <c r="G627">
        <f t="shared" ref="G627" si="2714">G610</f>
        <v>7</v>
      </c>
      <c r="H627" s="88"/>
      <c r="I627" s="12" t="str">
        <f t="shared" si="2633"/>
        <v/>
      </c>
      <c r="J627" s="3" t="str">
        <f t="shared" si="2634"/>
        <v/>
      </c>
      <c r="K627" s="60"/>
      <c r="L627" s="60"/>
      <c r="M627" s="60"/>
      <c r="N627" s="60"/>
      <c r="O627" s="60"/>
      <c r="P627" s="67"/>
      <c r="Q627" s="68"/>
      <c r="DF627" s="14" t="str">
        <f t="shared" si="2529"/>
        <v/>
      </c>
      <c r="DG627" s="14" t="str">
        <f t="shared" si="2530"/>
        <v/>
      </c>
      <c r="DH627" s="14" t="str">
        <f t="shared" si="2531"/>
        <v/>
      </c>
      <c r="DI627" s="14" t="str">
        <f t="shared" si="2532"/>
        <v/>
      </c>
      <c r="DJ627" s="14" t="str">
        <f t="shared" si="2533"/>
        <v/>
      </c>
      <c r="DK627" s="14" t="str">
        <f t="shared" si="2534"/>
        <v/>
      </c>
      <c r="DL627" s="14" t="str">
        <f t="shared" si="2535"/>
        <v/>
      </c>
      <c r="DM627" s="14" t="str">
        <f t="shared" si="2536"/>
        <v/>
      </c>
      <c r="DN627" s="14" t="str">
        <f t="shared" si="2537"/>
        <v/>
      </c>
      <c r="DO627" s="14" t="str">
        <f t="shared" si="2538"/>
        <v/>
      </c>
      <c r="DP627" s="14" t="str">
        <f t="shared" si="2539"/>
        <v/>
      </c>
      <c r="DQ627" s="14" t="str">
        <f t="shared" si="2540"/>
        <v/>
      </c>
      <c r="DR627" s="14" t="str">
        <f t="shared" si="2541"/>
        <v/>
      </c>
      <c r="DS627" s="14" t="str">
        <f t="shared" si="2542"/>
        <v/>
      </c>
      <c r="DT627" s="14" t="str">
        <f t="shared" si="2543"/>
        <v/>
      </c>
      <c r="DU627" s="14" t="str">
        <f t="shared" si="2544"/>
        <v/>
      </c>
      <c r="DV627" s="14" t="str">
        <f t="shared" si="2545"/>
        <v/>
      </c>
      <c r="DW627" s="14" t="str">
        <f t="shared" si="2546"/>
        <v/>
      </c>
      <c r="DX627" s="14" t="str">
        <f t="shared" si="2547"/>
        <v/>
      </c>
      <c r="DY627" s="14" t="str">
        <f t="shared" si="2548"/>
        <v/>
      </c>
      <c r="EA627" s="14" t="str">
        <f t="shared" si="2667"/>
        <v/>
      </c>
      <c r="EB627" s="14" t="str">
        <f t="shared" si="2667"/>
        <v/>
      </c>
      <c r="EC627" s="14" t="str">
        <f t="shared" si="2667"/>
        <v/>
      </c>
      <c r="ED627" s="14" t="str">
        <f t="shared" si="2667"/>
        <v/>
      </c>
      <c r="EE627" s="14" t="str">
        <f t="shared" si="2667"/>
        <v/>
      </c>
      <c r="EF627" s="14" t="str">
        <f t="shared" si="2667"/>
        <v/>
      </c>
      <c r="EG627" s="14" t="str">
        <f t="shared" si="2667"/>
        <v/>
      </c>
      <c r="EH627" s="14" t="str">
        <f t="shared" si="2667"/>
        <v/>
      </c>
      <c r="EI627" s="14" t="str">
        <f t="shared" si="2667"/>
        <v/>
      </c>
      <c r="EJ627" s="14" t="str">
        <f t="shared" si="2667"/>
        <v/>
      </c>
      <c r="EK627" s="14" t="str">
        <f t="shared" si="2667"/>
        <v/>
      </c>
      <c r="EL627" s="14" t="str">
        <f t="shared" si="2667"/>
        <v/>
      </c>
      <c r="EM627" s="14" t="str">
        <f t="shared" si="2667"/>
        <v/>
      </c>
      <c r="EN627" s="14" t="str">
        <f t="shared" si="2667"/>
        <v/>
      </c>
      <c r="EO627" s="14" t="str">
        <f t="shared" si="2667"/>
        <v/>
      </c>
      <c r="EP627" s="14" t="str">
        <f t="shared" si="2667"/>
        <v/>
      </c>
      <c r="EQ627" s="14" t="str">
        <f t="shared" si="2663"/>
        <v/>
      </c>
      <c r="ER627" s="14" t="str">
        <f t="shared" si="2663"/>
        <v/>
      </c>
      <c r="ES627" s="14" t="str">
        <f t="shared" si="2663"/>
        <v/>
      </c>
      <c r="ET627" s="14" t="str">
        <f t="shared" si="2446"/>
        <v/>
      </c>
      <c r="EV627" s="14" t="str">
        <f t="shared" si="2657"/>
        <v/>
      </c>
      <c r="EW627" s="14" t="str">
        <f t="shared" si="2657"/>
        <v/>
      </c>
      <c r="EX627" s="14" t="str">
        <f t="shared" si="2657"/>
        <v/>
      </c>
      <c r="EY627" s="14" t="str">
        <f t="shared" si="2657"/>
        <v/>
      </c>
      <c r="EZ627" s="14" t="str">
        <f t="shared" si="2657"/>
        <v/>
      </c>
      <c r="FA627" s="14" t="str">
        <f t="shared" si="2657"/>
        <v/>
      </c>
      <c r="FB627" s="14" t="str">
        <f t="shared" si="2657"/>
        <v/>
      </c>
      <c r="FC627" s="14" t="str">
        <f t="shared" si="2657"/>
        <v/>
      </c>
      <c r="FD627" s="14" t="str">
        <f t="shared" si="2657"/>
        <v/>
      </c>
      <c r="FE627" s="14" t="str">
        <f t="shared" si="2657"/>
        <v/>
      </c>
      <c r="FF627" s="14" t="str">
        <f t="shared" si="2657"/>
        <v/>
      </c>
      <c r="FG627" s="14" t="str">
        <f t="shared" si="2657"/>
        <v/>
      </c>
      <c r="FH627" s="14" t="str">
        <f t="shared" si="2657"/>
        <v/>
      </c>
      <c r="FI627" s="14" t="str">
        <f t="shared" si="2657"/>
        <v/>
      </c>
      <c r="FJ627" s="14" t="str">
        <f t="shared" si="2657"/>
        <v/>
      </c>
      <c r="FK627" s="14" t="str">
        <f t="shared" si="2657"/>
        <v/>
      </c>
      <c r="FL627" s="14" t="str">
        <f t="shared" si="2711"/>
        <v/>
      </c>
      <c r="FM627" s="14" t="str">
        <f t="shared" si="2711"/>
        <v/>
      </c>
      <c r="FN627" s="14" t="str">
        <f t="shared" si="2711"/>
        <v/>
      </c>
      <c r="FO627" s="14" t="str">
        <f t="shared" si="2711"/>
        <v/>
      </c>
      <c r="FQ627" s="14" t="str">
        <f t="shared" si="2672"/>
        <v/>
      </c>
      <c r="FR627" s="14" t="str">
        <f t="shared" si="2672"/>
        <v/>
      </c>
      <c r="FS627" s="14" t="str">
        <f t="shared" si="2672"/>
        <v/>
      </c>
      <c r="FT627" s="14" t="str">
        <f t="shared" si="2672"/>
        <v/>
      </c>
      <c r="FU627" s="14" t="str">
        <f t="shared" si="2672"/>
        <v/>
      </c>
      <c r="FV627" s="14" t="str">
        <f t="shared" si="2672"/>
        <v/>
      </c>
      <c r="FW627" s="14" t="str">
        <f t="shared" si="2672"/>
        <v/>
      </c>
      <c r="FX627" s="14" t="str">
        <f t="shared" si="2672"/>
        <v/>
      </c>
      <c r="FY627" s="14" t="str">
        <f t="shared" si="2672"/>
        <v/>
      </c>
      <c r="FZ627" s="14" t="str">
        <f t="shared" si="2672"/>
        <v/>
      </c>
      <c r="GA627" s="14" t="str">
        <f t="shared" si="2672"/>
        <v/>
      </c>
      <c r="GB627" s="14" t="str">
        <f t="shared" si="2672"/>
        <v/>
      </c>
      <c r="GC627" s="14" t="str">
        <f t="shared" si="2672"/>
        <v/>
      </c>
      <c r="GD627" s="14" t="str">
        <f t="shared" si="2672"/>
        <v/>
      </c>
      <c r="GE627" s="14" t="str">
        <f t="shared" si="2672"/>
        <v/>
      </c>
      <c r="GF627" s="14" t="str">
        <f t="shared" si="2672"/>
        <v/>
      </c>
      <c r="GG627" s="14" t="str">
        <f t="shared" si="2668"/>
        <v/>
      </c>
      <c r="GH627" s="14" t="str">
        <f t="shared" si="2668"/>
        <v/>
      </c>
      <c r="GI627" s="14" t="str">
        <f t="shared" si="2668"/>
        <v/>
      </c>
      <c r="GJ627" s="14" t="str">
        <f t="shared" si="2668"/>
        <v/>
      </c>
    </row>
    <row r="628" spans="1:194" ht="16.5" thickTop="1" thickBot="1" x14ac:dyDescent="0.3">
      <c r="A628" t="str">
        <f t="shared" ref="A628:B628" si="2715">IF(A608&lt;&gt;"",A608,"")</f>
        <v>Salyna</v>
      </c>
      <c r="B628" t="str">
        <f t="shared" si="2715"/>
        <v>Sara</v>
      </c>
      <c r="C628">
        <f t="shared" si="2550"/>
        <v>31</v>
      </c>
      <c r="D628">
        <f t="shared" ref="D628:F628" si="2716">D625</f>
        <v>7</v>
      </c>
      <c r="E628">
        <f t="shared" si="2716"/>
        <v>1</v>
      </c>
      <c r="F628">
        <f t="shared" si="2716"/>
        <v>27</v>
      </c>
      <c r="G628">
        <f t="shared" ref="G628" si="2717">G610</f>
        <v>7</v>
      </c>
      <c r="H628" s="88"/>
      <c r="I628" s="12" t="str">
        <f t="shared" si="2633"/>
        <v/>
      </c>
      <c r="J628" s="3" t="str">
        <f t="shared" si="2634"/>
        <v/>
      </c>
      <c r="K628" s="60"/>
      <c r="L628" s="60"/>
      <c r="M628" s="60"/>
      <c r="N628" s="60"/>
      <c r="O628" s="60"/>
      <c r="P628" s="67"/>
      <c r="Q628" s="68"/>
      <c r="DF628" s="14" t="str">
        <f t="shared" si="2529"/>
        <v/>
      </c>
      <c r="DG628" s="14" t="str">
        <f t="shared" si="2530"/>
        <v/>
      </c>
      <c r="DH628" s="14" t="str">
        <f t="shared" si="2531"/>
        <v/>
      </c>
      <c r="DI628" s="14" t="str">
        <f t="shared" si="2532"/>
        <v/>
      </c>
      <c r="DJ628" s="14" t="str">
        <f t="shared" si="2533"/>
        <v/>
      </c>
      <c r="DK628" s="14" t="str">
        <f t="shared" si="2534"/>
        <v/>
      </c>
      <c r="DL628" s="14" t="str">
        <f t="shared" si="2535"/>
        <v/>
      </c>
      <c r="DM628" s="14" t="str">
        <f t="shared" si="2536"/>
        <v/>
      </c>
      <c r="DN628" s="14" t="str">
        <f t="shared" si="2537"/>
        <v/>
      </c>
      <c r="DO628" s="14" t="str">
        <f t="shared" si="2538"/>
        <v/>
      </c>
      <c r="DP628" s="14" t="str">
        <f t="shared" si="2539"/>
        <v/>
      </c>
      <c r="DQ628" s="14" t="str">
        <f t="shared" si="2540"/>
        <v/>
      </c>
      <c r="DR628" s="14" t="str">
        <f t="shared" si="2541"/>
        <v/>
      </c>
      <c r="DS628" s="14" t="str">
        <f t="shared" si="2542"/>
        <v/>
      </c>
      <c r="DT628" s="14" t="str">
        <f t="shared" si="2543"/>
        <v/>
      </c>
      <c r="DU628" s="14" t="str">
        <f t="shared" si="2544"/>
        <v/>
      </c>
      <c r="DV628" s="14" t="str">
        <f t="shared" si="2545"/>
        <v/>
      </c>
      <c r="DW628" s="14" t="str">
        <f t="shared" si="2546"/>
        <v/>
      </c>
      <c r="DX628" s="14" t="str">
        <f t="shared" si="2547"/>
        <v/>
      </c>
      <c r="DY628" s="14" t="str">
        <f t="shared" si="2548"/>
        <v/>
      </c>
      <c r="EA628" s="14" t="str">
        <f t="shared" si="2667"/>
        <v/>
      </c>
      <c r="EB628" s="14" t="str">
        <f t="shared" si="2667"/>
        <v/>
      </c>
      <c r="EC628" s="14" t="str">
        <f t="shared" si="2667"/>
        <v/>
      </c>
      <c r="ED628" s="14" t="str">
        <f t="shared" si="2667"/>
        <v/>
      </c>
      <c r="EE628" s="14" t="str">
        <f t="shared" si="2667"/>
        <v/>
      </c>
      <c r="EF628" s="14" t="str">
        <f t="shared" si="2667"/>
        <v/>
      </c>
      <c r="EG628" s="14" t="str">
        <f t="shared" si="2667"/>
        <v/>
      </c>
      <c r="EH628" s="14" t="str">
        <f t="shared" si="2667"/>
        <v/>
      </c>
      <c r="EI628" s="14" t="str">
        <f t="shared" si="2667"/>
        <v/>
      </c>
      <c r="EJ628" s="14" t="str">
        <f t="shared" si="2667"/>
        <v/>
      </c>
      <c r="EK628" s="14" t="str">
        <f t="shared" si="2667"/>
        <v/>
      </c>
      <c r="EL628" s="14" t="str">
        <f t="shared" si="2667"/>
        <v/>
      </c>
      <c r="EM628" s="14" t="str">
        <f t="shared" si="2667"/>
        <v/>
      </c>
      <c r="EN628" s="14" t="str">
        <f t="shared" si="2667"/>
        <v/>
      </c>
      <c r="EO628" s="14" t="str">
        <f t="shared" si="2667"/>
        <v/>
      </c>
      <c r="EP628" s="14" t="str">
        <f t="shared" si="2667"/>
        <v/>
      </c>
      <c r="EQ628" s="14" t="str">
        <f t="shared" si="2663"/>
        <v/>
      </c>
      <c r="ER628" s="14" t="str">
        <f t="shared" si="2663"/>
        <v/>
      </c>
      <c r="ES628" s="14" t="str">
        <f t="shared" si="2663"/>
        <v/>
      </c>
      <c r="ET628" s="14" t="str">
        <f t="shared" si="2446"/>
        <v/>
      </c>
      <c r="EV628" s="14" t="str">
        <f t="shared" si="2657"/>
        <v/>
      </c>
      <c r="EW628" s="14" t="str">
        <f t="shared" si="2657"/>
        <v/>
      </c>
      <c r="EX628" s="14" t="str">
        <f t="shared" si="2657"/>
        <v/>
      </c>
      <c r="EY628" s="14" t="str">
        <f t="shared" si="2657"/>
        <v/>
      </c>
      <c r="EZ628" s="14" t="str">
        <f t="shared" si="2657"/>
        <v/>
      </c>
      <c r="FA628" s="14" t="str">
        <f t="shared" si="2657"/>
        <v/>
      </c>
      <c r="FB628" s="14" t="str">
        <f t="shared" si="2657"/>
        <v/>
      </c>
      <c r="FC628" s="14" t="str">
        <f t="shared" si="2657"/>
        <v/>
      </c>
      <c r="FD628" s="14" t="str">
        <f t="shared" si="2657"/>
        <v/>
      </c>
      <c r="FE628" s="14" t="str">
        <f t="shared" si="2657"/>
        <v/>
      </c>
      <c r="FF628" s="14" t="str">
        <f t="shared" si="2657"/>
        <v/>
      </c>
      <c r="FG628" s="14" t="str">
        <f t="shared" si="2657"/>
        <v/>
      </c>
      <c r="FH628" s="14" t="str">
        <f t="shared" si="2657"/>
        <v/>
      </c>
      <c r="FI628" s="14" t="str">
        <f t="shared" si="2657"/>
        <v/>
      </c>
      <c r="FJ628" s="14" t="str">
        <f t="shared" si="2657"/>
        <v/>
      </c>
      <c r="FK628" s="14" t="str">
        <f t="shared" si="2657"/>
        <v/>
      </c>
      <c r="FL628" s="14" t="str">
        <f t="shared" si="2711"/>
        <v/>
      </c>
      <c r="FM628" s="14" t="str">
        <f t="shared" si="2711"/>
        <v/>
      </c>
      <c r="FN628" s="14" t="str">
        <f t="shared" si="2711"/>
        <v/>
      </c>
      <c r="FO628" s="14" t="str">
        <f t="shared" si="2711"/>
        <v/>
      </c>
      <c r="FQ628" s="14" t="str">
        <f t="shared" si="2672"/>
        <v/>
      </c>
      <c r="FR628" s="14" t="str">
        <f t="shared" si="2672"/>
        <v/>
      </c>
      <c r="FS628" s="14" t="str">
        <f t="shared" si="2672"/>
        <v/>
      </c>
      <c r="FT628" s="14" t="str">
        <f t="shared" si="2672"/>
        <v/>
      </c>
      <c r="FU628" s="14" t="str">
        <f t="shared" si="2672"/>
        <v/>
      </c>
      <c r="FV628" s="14" t="str">
        <f t="shared" si="2672"/>
        <v/>
      </c>
      <c r="FW628" s="14" t="str">
        <f t="shared" si="2672"/>
        <v/>
      </c>
      <c r="FX628" s="14" t="str">
        <f t="shared" si="2672"/>
        <v/>
      </c>
      <c r="FY628" s="14" t="str">
        <f t="shared" si="2672"/>
        <v/>
      </c>
      <c r="FZ628" s="14" t="str">
        <f t="shared" si="2672"/>
        <v/>
      </c>
      <c r="GA628" s="14" t="str">
        <f t="shared" si="2672"/>
        <v/>
      </c>
      <c r="GB628" s="14" t="str">
        <f t="shared" si="2672"/>
        <v/>
      </c>
      <c r="GC628" s="14" t="str">
        <f t="shared" si="2672"/>
        <v/>
      </c>
      <c r="GD628" s="14" t="str">
        <f t="shared" si="2672"/>
        <v/>
      </c>
      <c r="GE628" s="14" t="str">
        <f t="shared" si="2672"/>
        <v/>
      </c>
      <c r="GF628" s="14" t="str">
        <f t="shared" si="2672"/>
        <v/>
      </c>
      <c r="GG628" s="14" t="str">
        <f t="shared" si="2668"/>
        <v/>
      </c>
      <c r="GH628" s="14" t="str">
        <f t="shared" si="2668"/>
        <v/>
      </c>
      <c r="GI628" s="14" t="str">
        <f t="shared" si="2668"/>
        <v/>
      </c>
      <c r="GJ628" s="14" t="str">
        <f t="shared" si="2668"/>
        <v/>
      </c>
    </row>
    <row r="629" spans="1:194" ht="16.5" thickTop="1" thickBot="1" x14ac:dyDescent="0.3">
      <c r="A629" t="str">
        <f t="shared" ref="A629:B629" si="2718">IF(A609&lt;&gt;"",A609,"")</f>
        <v>Youtaka</v>
      </c>
      <c r="B629" t="str">
        <f t="shared" si="2718"/>
        <v>Florian</v>
      </c>
      <c r="C629">
        <f t="shared" si="2550"/>
        <v>31</v>
      </c>
      <c r="D629">
        <f t="shared" ref="D629:F629" si="2719">D625</f>
        <v>7</v>
      </c>
      <c r="E629">
        <f t="shared" si="2719"/>
        <v>1</v>
      </c>
      <c r="F629">
        <f t="shared" si="2719"/>
        <v>27</v>
      </c>
      <c r="G629">
        <f t="shared" ref="G629" si="2720">G610</f>
        <v>7</v>
      </c>
      <c r="H629" s="88"/>
      <c r="I629" s="56" t="str">
        <f t="shared" si="2633"/>
        <v/>
      </c>
      <c r="J629" s="4" t="str">
        <f t="shared" si="2634"/>
        <v/>
      </c>
      <c r="K629" s="73"/>
      <c r="L629" s="73"/>
      <c r="M629" s="73"/>
      <c r="N629" s="73"/>
      <c r="O629" s="73"/>
      <c r="P629" s="74"/>
      <c r="Q629" s="75"/>
      <c r="DF629" s="14" t="str">
        <f t="shared" si="2529"/>
        <v/>
      </c>
      <c r="DG629" s="14" t="str">
        <f t="shared" si="2530"/>
        <v/>
      </c>
      <c r="DH629" s="14" t="str">
        <f t="shared" si="2531"/>
        <v/>
      </c>
      <c r="DI629" s="14" t="str">
        <f t="shared" si="2532"/>
        <v/>
      </c>
      <c r="DJ629" s="14" t="str">
        <f t="shared" si="2533"/>
        <v/>
      </c>
      <c r="DK629" s="14" t="str">
        <f t="shared" si="2534"/>
        <v/>
      </c>
      <c r="DL629" s="14" t="str">
        <f t="shared" si="2535"/>
        <v/>
      </c>
      <c r="DM629" s="14" t="str">
        <f t="shared" si="2536"/>
        <v/>
      </c>
      <c r="DN629" s="14" t="str">
        <f t="shared" si="2537"/>
        <v/>
      </c>
      <c r="DO629" s="14" t="str">
        <f t="shared" si="2538"/>
        <v/>
      </c>
      <c r="DP629" s="14" t="str">
        <f t="shared" si="2539"/>
        <v/>
      </c>
      <c r="DQ629" s="14" t="str">
        <f t="shared" si="2540"/>
        <v/>
      </c>
      <c r="DR629" s="14" t="str">
        <f t="shared" si="2541"/>
        <v/>
      </c>
      <c r="DS629" s="14" t="str">
        <f t="shared" si="2542"/>
        <v/>
      </c>
      <c r="DT629" s="14" t="str">
        <f t="shared" si="2543"/>
        <v/>
      </c>
      <c r="DU629" s="14" t="str">
        <f t="shared" si="2544"/>
        <v/>
      </c>
      <c r="DV629" s="14" t="str">
        <f t="shared" si="2545"/>
        <v/>
      </c>
      <c r="DW629" s="14" t="str">
        <f t="shared" si="2546"/>
        <v/>
      </c>
      <c r="DX629" s="14" t="str">
        <f t="shared" si="2547"/>
        <v/>
      </c>
      <c r="DY629" s="14" t="str">
        <f t="shared" si="2548"/>
        <v/>
      </c>
      <c r="EA629" s="14" t="str">
        <f t="shared" si="2667"/>
        <v/>
      </c>
      <c r="EB629" s="14" t="str">
        <f t="shared" si="2667"/>
        <v/>
      </c>
      <c r="EC629" s="14" t="str">
        <f t="shared" si="2667"/>
        <v/>
      </c>
      <c r="ED629" s="14" t="str">
        <f t="shared" si="2667"/>
        <v/>
      </c>
      <c r="EE629" s="14" t="str">
        <f t="shared" si="2667"/>
        <v/>
      </c>
      <c r="EF629" s="14" t="str">
        <f t="shared" si="2667"/>
        <v/>
      </c>
      <c r="EG629" s="14" t="str">
        <f t="shared" si="2667"/>
        <v/>
      </c>
      <c r="EH629" s="14" t="str">
        <f t="shared" si="2667"/>
        <v/>
      </c>
      <c r="EI629" s="14" t="str">
        <f t="shared" si="2667"/>
        <v/>
      </c>
      <c r="EJ629" s="14" t="str">
        <f t="shared" si="2667"/>
        <v/>
      </c>
      <c r="EK629" s="14" t="str">
        <f t="shared" si="2667"/>
        <v/>
      </c>
      <c r="EL629" s="14" t="str">
        <f t="shared" si="2667"/>
        <v/>
      </c>
      <c r="EM629" s="14" t="str">
        <f t="shared" si="2667"/>
        <v/>
      </c>
      <c r="EN629" s="14" t="str">
        <f t="shared" si="2667"/>
        <v/>
      </c>
      <c r="EO629" s="14" t="str">
        <f t="shared" si="2667"/>
        <v/>
      </c>
      <c r="EP629" s="14" t="str">
        <f t="shared" si="2667"/>
        <v/>
      </c>
      <c r="EQ629" s="14" t="str">
        <f t="shared" si="2663"/>
        <v/>
      </c>
      <c r="ER629" s="14" t="str">
        <f t="shared" si="2663"/>
        <v/>
      </c>
      <c r="ES629" s="14" t="str">
        <f t="shared" si="2663"/>
        <v/>
      </c>
      <c r="ET629" s="14" t="str">
        <f t="shared" si="2446"/>
        <v/>
      </c>
      <c r="EV629" s="14" t="str">
        <f t="shared" si="2657"/>
        <v/>
      </c>
      <c r="EW629" s="14" t="str">
        <f t="shared" si="2657"/>
        <v/>
      </c>
      <c r="EX629" s="14" t="str">
        <f t="shared" si="2657"/>
        <v/>
      </c>
      <c r="EY629" s="14" t="str">
        <f t="shared" si="2657"/>
        <v/>
      </c>
      <c r="EZ629" s="14" t="str">
        <f t="shared" si="2657"/>
        <v/>
      </c>
      <c r="FA629" s="14" t="str">
        <f t="shared" si="2657"/>
        <v/>
      </c>
      <c r="FB629" s="14" t="str">
        <f t="shared" si="2657"/>
        <v/>
      </c>
      <c r="FC629" s="14" t="str">
        <f t="shared" si="2657"/>
        <v/>
      </c>
      <c r="FD629" s="14" t="str">
        <f t="shared" si="2657"/>
        <v/>
      </c>
      <c r="FE629" s="14" t="str">
        <f t="shared" si="2657"/>
        <v/>
      </c>
      <c r="FF629" s="14" t="str">
        <f t="shared" si="2657"/>
        <v/>
      </c>
      <c r="FG629" s="14" t="str">
        <f t="shared" ref="FG629:FK629" si="2721">IF(AND($I629=FG$8,$J629=FG$9,$P629="O"),$O629,"")</f>
        <v/>
      </c>
      <c r="FH629" s="14" t="str">
        <f t="shared" si="2721"/>
        <v/>
      </c>
      <c r="FI629" s="14" t="str">
        <f t="shared" si="2721"/>
        <v/>
      </c>
      <c r="FJ629" s="14" t="str">
        <f t="shared" si="2721"/>
        <v/>
      </c>
      <c r="FK629" s="14" t="str">
        <f t="shared" si="2721"/>
        <v/>
      </c>
      <c r="FL629" s="14" t="str">
        <f t="shared" si="2711"/>
        <v/>
      </c>
      <c r="FM629" s="14" t="str">
        <f t="shared" si="2711"/>
        <v/>
      </c>
      <c r="FN629" s="14" t="str">
        <f t="shared" si="2711"/>
        <v/>
      </c>
      <c r="FO629" s="14" t="str">
        <f t="shared" si="2711"/>
        <v/>
      </c>
      <c r="FQ629" s="14" t="str">
        <f t="shared" si="2672"/>
        <v/>
      </c>
      <c r="FR629" s="14" t="str">
        <f t="shared" si="2672"/>
        <v/>
      </c>
      <c r="FS629" s="14" t="str">
        <f t="shared" si="2672"/>
        <v/>
      </c>
      <c r="FT629" s="14" t="str">
        <f t="shared" si="2672"/>
        <v/>
      </c>
      <c r="FU629" s="14" t="str">
        <f t="shared" si="2672"/>
        <v/>
      </c>
      <c r="FV629" s="14" t="str">
        <f t="shared" si="2672"/>
        <v/>
      </c>
      <c r="FW629" s="14" t="str">
        <f t="shared" si="2672"/>
        <v/>
      </c>
      <c r="FX629" s="14" t="str">
        <f t="shared" si="2672"/>
        <v/>
      </c>
      <c r="FY629" s="14" t="str">
        <f t="shared" si="2672"/>
        <v/>
      </c>
      <c r="FZ629" s="14" t="str">
        <f t="shared" si="2672"/>
        <v/>
      </c>
      <c r="GA629" s="14" t="str">
        <f t="shared" si="2672"/>
        <v/>
      </c>
      <c r="GB629" s="14" t="str">
        <f t="shared" si="2672"/>
        <v/>
      </c>
      <c r="GC629" s="14" t="str">
        <f t="shared" si="2672"/>
        <v/>
      </c>
      <c r="GD629" s="14" t="str">
        <f t="shared" si="2672"/>
        <v/>
      </c>
      <c r="GE629" s="14" t="str">
        <f t="shared" si="2672"/>
        <v/>
      </c>
      <c r="GF629" s="14" t="str">
        <f t="shared" si="2672"/>
        <v/>
      </c>
      <c r="GG629" s="14" t="str">
        <f t="shared" si="2668"/>
        <v/>
      </c>
      <c r="GH629" s="14" t="str">
        <f t="shared" si="2668"/>
        <v/>
      </c>
      <c r="GI629" s="14" t="str">
        <f t="shared" si="2668"/>
        <v/>
      </c>
      <c r="GJ629" s="14" t="str">
        <f t="shared" si="2668"/>
        <v/>
      </c>
    </row>
    <row r="630" spans="1:194" s="15" customFormat="1" ht="15.75" thickTop="1" x14ac:dyDescent="0.25">
      <c r="A630" s="16"/>
      <c r="B630" s="16"/>
      <c r="C630" s="16"/>
      <c r="D630" s="16"/>
      <c r="E630" s="16"/>
      <c r="F630" s="16"/>
      <c r="G630" s="16"/>
      <c r="H630" s="16"/>
      <c r="I630" s="16"/>
      <c r="J630" s="16"/>
      <c r="K630" s="16"/>
      <c r="L630" s="16"/>
      <c r="M630" s="16"/>
      <c r="N630" s="16"/>
      <c r="O630" s="16"/>
      <c r="P630" s="16"/>
      <c r="Q630" s="16"/>
      <c r="R630" s="16"/>
      <c r="S630" s="16"/>
      <c r="T630" s="16"/>
      <c r="U630" s="16"/>
      <c r="V630" s="16"/>
      <c r="W630" s="16"/>
      <c r="X630" s="16"/>
      <c r="Y630" s="16"/>
      <c r="Z630" s="16"/>
      <c r="AA630" s="16"/>
      <c r="AB630" s="16"/>
      <c r="AC630" s="16"/>
      <c r="AD630" s="16"/>
      <c r="AE630" s="16"/>
      <c r="AF630" s="16"/>
      <c r="AG630" s="16"/>
      <c r="AH630" s="16"/>
      <c r="AI630" s="16"/>
      <c r="AJ630" s="16"/>
      <c r="AK630" s="16"/>
      <c r="AL630" s="16"/>
      <c r="AM630" s="16"/>
      <c r="AN630" s="16"/>
      <c r="AO630" s="16"/>
      <c r="AP630" s="16"/>
      <c r="AQ630" s="16"/>
      <c r="AR630" s="16"/>
      <c r="AS630" s="16"/>
      <c r="AT630" s="16"/>
      <c r="AU630" s="16"/>
      <c r="AV630" s="16"/>
      <c r="AW630" s="16"/>
      <c r="AX630" s="16"/>
      <c r="AY630" s="16"/>
      <c r="AZ630" s="16"/>
      <c r="BA630" s="16"/>
      <c r="BB630" s="16"/>
      <c r="BC630" s="16"/>
      <c r="BD630" s="16"/>
      <c r="BE630" s="16"/>
      <c r="BF630" s="16"/>
      <c r="BG630" s="16"/>
      <c r="BH630" s="16"/>
      <c r="BI630" s="16"/>
      <c r="BJ630" s="16"/>
      <c r="BK630" s="16"/>
      <c r="BL630" s="16"/>
      <c r="BM630" s="16"/>
      <c r="BN630" s="16"/>
      <c r="BO630" s="16"/>
      <c r="BP630" s="16"/>
      <c r="BQ630" s="16"/>
      <c r="BR630" s="16"/>
      <c r="BS630" s="16"/>
      <c r="BT630" s="16"/>
      <c r="BU630" s="16"/>
      <c r="BV630" s="16"/>
      <c r="BW630" s="16"/>
      <c r="BX630" s="16"/>
      <c r="BY630" s="16"/>
      <c r="BZ630" s="16"/>
      <c r="CA630" s="16"/>
      <c r="CB630" s="16"/>
      <c r="CC630" s="16"/>
      <c r="CD630" s="16"/>
      <c r="CE630" s="16"/>
      <c r="CF630" s="16"/>
      <c r="CG630" s="16"/>
      <c r="CH630" s="16"/>
      <c r="CI630" s="16"/>
      <c r="CJ630" s="16"/>
      <c r="CK630" s="16"/>
      <c r="CL630" s="16"/>
      <c r="CM630" s="16"/>
      <c r="CN630" s="16"/>
      <c r="CO630" s="16"/>
      <c r="CP630" s="16"/>
      <c r="CQ630" s="16"/>
      <c r="CR630" s="16"/>
      <c r="CS630" s="16"/>
      <c r="CT630" s="16"/>
      <c r="CU630" s="16"/>
      <c r="CV630" s="16"/>
      <c r="CW630" s="16"/>
      <c r="CX630" s="16"/>
      <c r="CY630" s="16"/>
      <c r="CZ630" s="16"/>
      <c r="DA630" s="16"/>
      <c r="DB630" s="16"/>
      <c r="DC630" s="16"/>
      <c r="DD630" s="16"/>
      <c r="DE630" s="10"/>
      <c r="DZ630" s="10"/>
      <c r="EU630" s="10"/>
      <c r="FP630" s="10"/>
      <c r="GK630" s="10"/>
      <c r="GL630" s="16"/>
    </row>
    <row r="631" spans="1:194" x14ac:dyDescent="0.25">
      <c r="DE631" s="17" t="s">
        <v>18</v>
      </c>
      <c r="DF631" s="14">
        <f>SUM(DF10:DF309)</f>
        <v>0.95833333333333326</v>
      </c>
      <c r="DG631" s="14">
        <f t="shared" ref="DG631:FR631" si="2722">SUM(DG10:DG309)</f>
        <v>0.375</v>
      </c>
      <c r="DH631" s="14">
        <f t="shared" si="2722"/>
        <v>0.5625</v>
      </c>
      <c r="DI631" s="14">
        <f t="shared" si="2722"/>
        <v>0.20833333333333334</v>
      </c>
      <c r="DJ631" s="14">
        <f t="shared" si="2722"/>
        <v>0.20833333333333334</v>
      </c>
      <c r="DK631" s="14">
        <f t="shared" si="2722"/>
        <v>0.25</v>
      </c>
      <c r="DL631" s="14">
        <f t="shared" si="2722"/>
        <v>0.29166666666666669</v>
      </c>
      <c r="DM631" s="14">
        <f t="shared" si="2722"/>
        <v>0.33333333333333337</v>
      </c>
      <c r="DN631" s="14">
        <f t="shared" si="2722"/>
        <v>0.375</v>
      </c>
      <c r="DO631" s="14">
        <f t="shared" si="2722"/>
        <v>0.41666666666666669</v>
      </c>
      <c r="DP631" s="14">
        <f t="shared" si="2722"/>
        <v>0.45833333333333337</v>
      </c>
      <c r="DQ631" s="14">
        <f t="shared" si="2722"/>
        <v>0.5</v>
      </c>
      <c r="DR631" s="14">
        <f t="shared" si="2722"/>
        <v>0.54166666666666663</v>
      </c>
      <c r="DS631" s="14">
        <f t="shared" si="2722"/>
        <v>0.58333333333333337</v>
      </c>
      <c r="DT631" s="14">
        <f t="shared" si="2722"/>
        <v>0.54166666666666663</v>
      </c>
      <c r="DU631" s="14">
        <f t="shared" si="2722"/>
        <v>0.5</v>
      </c>
      <c r="DV631" s="14">
        <f t="shared" si="2722"/>
        <v>0.45833333333333337</v>
      </c>
      <c r="DW631" s="14">
        <f t="shared" si="2722"/>
        <v>0.41666666666666669</v>
      </c>
      <c r="DX631" s="14">
        <f t="shared" si="2722"/>
        <v>0.375</v>
      </c>
      <c r="DY631" s="14">
        <f t="shared" si="2722"/>
        <v>0.33333333333333337</v>
      </c>
      <c r="DZ631" s="18">
        <f t="shared" si="2722"/>
        <v>0</v>
      </c>
      <c r="EA631" s="14">
        <f t="shared" si="2722"/>
        <v>8.3333333333333329E-2</v>
      </c>
      <c r="EB631" s="14">
        <f t="shared" si="2722"/>
        <v>0</v>
      </c>
      <c r="EC631" s="14">
        <f t="shared" si="2722"/>
        <v>0.125</v>
      </c>
      <c r="ED631" s="14">
        <f t="shared" si="2722"/>
        <v>0</v>
      </c>
      <c r="EE631" s="14">
        <f t="shared" si="2722"/>
        <v>4.1666666666666664E-2</v>
      </c>
      <c r="EF631" s="14">
        <f t="shared" si="2722"/>
        <v>0</v>
      </c>
      <c r="EG631" s="14">
        <f t="shared" si="2722"/>
        <v>0</v>
      </c>
      <c r="EH631" s="14">
        <f t="shared" si="2722"/>
        <v>0</v>
      </c>
      <c r="EI631" s="14">
        <f t="shared" si="2722"/>
        <v>0</v>
      </c>
      <c r="EJ631" s="14">
        <f t="shared" si="2722"/>
        <v>0</v>
      </c>
      <c r="EK631" s="14">
        <f t="shared" si="2722"/>
        <v>0</v>
      </c>
      <c r="EL631" s="14">
        <f t="shared" si="2722"/>
        <v>0</v>
      </c>
      <c r="EM631" s="14">
        <f t="shared" si="2722"/>
        <v>0</v>
      </c>
      <c r="EN631" s="14">
        <f t="shared" si="2722"/>
        <v>0</v>
      </c>
      <c r="EO631" s="14">
        <f t="shared" si="2722"/>
        <v>0</v>
      </c>
      <c r="EP631" s="14">
        <f t="shared" si="2722"/>
        <v>0</v>
      </c>
      <c r="EQ631" s="14">
        <f t="shared" si="2722"/>
        <v>0</v>
      </c>
      <c r="ER631" s="14">
        <f t="shared" si="2722"/>
        <v>0</v>
      </c>
      <c r="ES631" s="14">
        <f t="shared" si="2722"/>
        <v>0</v>
      </c>
      <c r="ET631" s="14">
        <f t="shared" si="2722"/>
        <v>0</v>
      </c>
      <c r="EU631" s="18">
        <f t="shared" si="2722"/>
        <v>0</v>
      </c>
      <c r="EV631" s="14">
        <f t="shared" si="2722"/>
        <v>0</v>
      </c>
      <c r="EW631" s="14">
        <f t="shared" si="2722"/>
        <v>0.29166666666666669</v>
      </c>
      <c r="EX631" s="14">
        <f t="shared" si="2722"/>
        <v>2.0833333333333332E-2</v>
      </c>
      <c r="EY631" s="14">
        <f t="shared" si="2722"/>
        <v>0</v>
      </c>
      <c r="EZ631" s="14">
        <f t="shared" si="2722"/>
        <v>0.29166666666666669</v>
      </c>
      <c r="FA631" s="14">
        <f t="shared" si="2722"/>
        <v>4.1666666666666664E-2</v>
      </c>
      <c r="FB631" s="14">
        <f t="shared" si="2722"/>
        <v>8.3333333333333329E-2</v>
      </c>
      <c r="FC631" s="14">
        <f t="shared" si="2722"/>
        <v>0.125</v>
      </c>
      <c r="FD631" s="14">
        <f t="shared" si="2722"/>
        <v>0.16666666666666666</v>
      </c>
      <c r="FE631" s="14">
        <f t="shared" si="2722"/>
        <v>0.20833333333333334</v>
      </c>
      <c r="FF631" s="14">
        <f t="shared" si="2722"/>
        <v>0.25</v>
      </c>
      <c r="FG631" s="14">
        <f t="shared" si="2722"/>
        <v>0.29166666666666669</v>
      </c>
      <c r="FH631" s="14">
        <f t="shared" si="2722"/>
        <v>0.33333333333333331</v>
      </c>
      <c r="FI631" s="14">
        <f t="shared" si="2722"/>
        <v>0.375</v>
      </c>
      <c r="FJ631" s="14">
        <f t="shared" si="2722"/>
        <v>0.33333333333333331</v>
      </c>
      <c r="FK631" s="14">
        <f t="shared" si="2722"/>
        <v>0.29166666666666669</v>
      </c>
      <c r="FL631" s="14">
        <f t="shared" si="2722"/>
        <v>0.25</v>
      </c>
      <c r="FM631" s="14">
        <f t="shared" si="2722"/>
        <v>0.20833333333333334</v>
      </c>
      <c r="FN631" s="14">
        <f t="shared" si="2722"/>
        <v>0.16666666666666666</v>
      </c>
      <c r="FO631" s="14">
        <f t="shared" si="2722"/>
        <v>0.125</v>
      </c>
      <c r="FP631" s="18">
        <f t="shared" si="2722"/>
        <v>0</v>
      </c>
      <c r="FQ631" s="14">
        <f t="shared" si="2722"/>
        <v>0.125</v>
      </c>
      <c r="FR631" s="14">
        <f t="shared" si="2722"/>
        <v>0.5</v>
      </c>
      <c r="FS631" s="14">
        <f t="shared" ref="FS631:GJ631" si="2723">SUM(FS10:FS309)</f>
        <v>0.125</v>
      </c>
      <c r="FT631" s="14">
        <f t="shared" si="2723"/>
        <v>0.29166666666666669</v>
      </c>
      <c r="FU631" s="14">
        <f t="shared" si="2723"/>
        <v>0</v>
      </c>
      <c r="FV631" s="14">
        <f t="shared" si="2723"/>
        <v>0</v>
      </c>
      <c r="FW631" s="14">
        <f t="shared" si="2723"/>
        <v>0</v>
      </c>
      <c r="FX631" s="14">
        <f t="shared" si="2723"/>
        <v>0</v>
      </c>
      <c r="FY631" s="14">
        <f t="shared" si="2723"/>
        <v>0</v>
      </c>
      <c r="FZ631" s="14">
        <f t="shared" si="2723"/>
        <v>0</v>
      </c>
      <c r="GA631" s="14">
        <f t="shared" si="2723"/>
        <v>0</v>
      </c>
      <c r="GB631" s="14">
        <f t="shared" si="2723"/>
        <v>0</v>
      </c>
      <c r="GC631" s="14">
        <f t="shared" si="2723"/>
        <v>0</v>
      </c>
      <c r="GD631" s="14">
        <f t="shared" si="2723"/>
        <v>0</v>
      </c>
      <c r="GE631" s="14">
        <f t="shared" si="2723"/>
        <v>0</v>
      </c>
      <c r="GF631" s="14">
        <f t="shared" si="2723"/>
        <v>0</v>
      </c>
      <c r="GG631" s="14">
        <f t="shared" si="2723"/>
        <v>0</v>
      </c>
      <c r="GH631" s="14">
        <f t="shared" si="2723"/>
        <v>0</v>
      </c>
      <c r="GI631" s="14">
        <f t="shared" si="2723"/>
        <v>0</v>
      </c>
      <c r="GJ631" s="14">
        <f t="shared" si="2723"/>
        <v>0</v>
      </c>
    </row>
    <row r="632" spans="1:194" x14ac:dyDescent="0.25">
      <c r="DE632" s="10" t="s">
        <v>19</v>
      </c>
      <c r="DF632" s="14">
        <f>SUM(DF310:DF629)</f>
        <v>0</v>
      </c>
      <c r="DG632" s="14">
        <f t="shared" ref="DG632:FR632" si="2724">SUM(DG310:DG629)</f>
        <v>0.125</v>
      </c>
      <c r="DH632" s="14">
        <f t="shared" si="2724"/>
        <v>0</v>
      </c>
      <c r="DI632" s="14">
        <f t="shared" si="2724"/>
        <v>0</v>
      </c>
      <c r="DJ632" s="14">
        <f t="shared" si="2724"/>
        <v>0</v>
      </c>
      <c r="DK632" s="14">
        <f t="shared" si="2724"/>
        <v>0</v>
      </c>
      <c r="DL632" s="14">
        <f t="shared" si="2724"/>
        <v>0</v>
      </c>
      <c r="DM632" s="14">
        <f t="shared" si="2724"/>
        <v>0</v>
      </c>
      <c r="DN632" s="14">
        <f t="shared" si="2724"/>
        <v>0</v>
      </c>
      <c r="DO632" s="14">
        <f t="shared" si="2724"/>
        <v>0</v>
      </c>
      <c r="DP632" s="14">
        <f t="shared" si="2724"/>
        <v>0</v>
      </c>
      <c r="DQ632" s="14">
        <f t="shared" si="2724"/>
        <v>0</v>
      </c>
      <c r="DR632" s="14">
        <f t="shared" si="2724"/>
        <v>0</v>
      </c>
      <c r="DS632" s="14">
        <f t="shared" si="2724"/>
        <v>0</v>
      </c>
      <c r="DT632" s="14">
        <f t="shared" si="2724"/>
        <v>0</v>
      </c>
      <c r="DU632" s="14">
        <f t="shared" si="2724"/>
        <v>0</v>
      </c>
      <c r="DV632" s="14">
        <f t="shared" si="2724"/>
        <v>0</v>
      </c>
      <c r="DW632" s="14">
        <f t="shared" si="2724"/>
        <v>0</v>
      </c>
      <c r="DX632" s="14">
        <f t="shared" si="2724"/>
        <v>0</v>
      </c>
      <c r="DY632" s="14">
        <f t="shared" si="2724"/>
        <v>0</v>
      </c>
      <c r="DZ632" s="18">
        <f t="shared" si="2724"/>
        <v>0</v>
      </c>
      <c r="EA632" s="14">
        <f t="shared" si="2724"/>
        <v>0</v>
      </c>
      <c r="EB632" s="14">
        <f t="shared" si="2724"/>
        <v>0</v>
      </c>
      <c r="EC632" s="14">
        <f t="shared" si="2724"/>
        <v>0</v>
      </c>
      <c r="ED632" s="14">
        <f t="shared" si="2724"/>
        <v>0</v>
      </c>
      <c r="EE632" s="14">
        <f t="shared" si="2724"/>
        <v>0</v>
      </c>
      <c r="EF632" s="14">
        <f t="shared" si="2724"/>
        <v>0</v>
      </c>
      <c r="EG632" s="14">
        <f t="shared" si="2724"/>
        <v>0</v>
      </c>
      <c r="EH632" s="14">
        <f t="shared" si="2724"/>
        <v>0</v>
      </c>
      <c r="EI632" s="14">
        <f t="shared" si="2724"/>
        <v>0</v>
      </c>
      <c r="EJ632" s="14">
        <f t="shared" si="2724"/>
        <v>0</v>
      </c>
      <c r="EK632" s="14">
        <f t="shared" si="2724"/>
        <v>0</v>
      </c>
      <c r="EL632" s="14">
        <f t="shared" si="2724"/>
        <v>0</v>
      </c>
      <c r="EM632" s="14">
        <f t="shared" si="2724"/>
        <v>0</v>
      </c>
      <c r="EN632" s="14">
        <f t="shared" si="2724"/>
        <v>0</v>
      </c>
      <c r="EO632" s="14">
        <f t="shared" si="2724"/>
        <v>0</v>
      </c>
      <c r="EP632" s="14">
        <f t="shared" si="2724"/>
        <v>0</v>
      </c>
      <c r="EQ632" s="14">
        <f t="shared" si="2724"/>
        <v>0</v>
      </c>
      <c r="ER632" s="14">
        <f t="shared" si="2724"/>
        <v>0</v>
      </c>
      <c r="ES632" s="14">
        <f t="shared" si="2724"/>
        <v>0</v>
      </c>
      <c r="ET632" s="14">
        <f t="shared" si="2724"/>
        <v>0</v>
      </c>
      <c r="EU632" s="18">
        <f t="shared" si="2724"/>
        <v>0</v>
      </c>
      <c r="EV632" s="14">
        <f t="shared" si="2724"/>
        <v>0</v>
      </c>
      <c r="EW632" s="14">
        <f t="shared" si="2724"/>
        <v>0</v>
      </c>
      <c r="EX632" s="14">
        <f t="shared" si="2724"/>
        <v>0</v>
      </c>
      <c r="EY632" s="14">
        <f t="shared" si="2724"/>
        <v>0</v>
      </c>
      <c r="EZ632" s="14">
        <f t="shared" si="2724"/>
        <v>0</v>
      </c>
      <c r="FA632" s="14">
        <f t="shared" si="2724"/>
        <v>0</v>
      </c>
      <c r="FB632" s="14">
        <f t="shared" si="2724"/>
        <v>0</v>
      </c>
      <c r="FC632" s="14">
        <f t="shared" si="2724"/>
        <v>0</v>
      </c>
      <c r="FD632" s="14">
        <f t="shared" si="2724"/>
        <v>0</v>
      </c>
      <c r="FE632" s="14">
        <f t="shared" si="2724"/>
        <v>0</v>
      </c>
      <c r="FF632" s="14">
        <f t="shared" si="2724"/>
        <v>0</v>
      </c>
      <c r="FG632" s="14">
        <f t="shared" si="2724"/>
        <v>0</v>
      </c>
      <c r="FH632" s="14">
        <f t="shared" si="2724"/>
        <v>0</v>
      </c>
      <c r="FI632" s="14">
        <f t="shared" si="2724"/>
        <v>0</v>
      </c>
      <c r="FJ632" s="14">
        <f t="shared" si="2724"/>
        <v>0</v>
      </c>
      <c r="FK632" s="14">
        <f t="shared" si="2724"/>
        <v>0</v>
      </c>
      <c r="FL632" s="14">
        <f t="shared" si="2724"/>
        <v>0</v>
      </c>
      <c r="FM632" s="14">
        <f t="shared" si="2724"/>
        <v>0</v>
      </c>
      <c r="FN632" s="14">
        <f t="shared" si="2724"/>
        <v>0</v>
      </c>
      <c r="FO632" s="14">
        <f t="shared" si="2724"/>
        <v>0</v>
      </c>
      <c r="FP632" s="18">
        <f t="shared" si="2724"/>
        <v>0</v>
      </c>
      <c r="FQ632" s="14">
        <f t="shared" si="2724"/>
        <v>0</v>
      </c>
      <c r="FR632" s="14">
        <f t="shared" si="2724"/>
        <v>0</v>
      </c>
      <c r="FS632" s="14">
        <f t="shared" ref="FS632:GJ632" si="2725">SUM(FS310:FS629)</f>
        <v>0</v>
      </c>
      <c r="FT632" s="14">
        <f t="shared" si="2725"/>
        <v>0</v>
      </c>
      <c r="FU632" s="14">
        <f t="shared" si="2725"/>
        <v>0</v>
      </c>
      <c r="FV632" s="14">
        <f t="shared" si="2725"/>
        <v>0</v>
      </c>
      <c r="FW632" s="14">
        <f t="shared" si="2725"/>
        <v>0</v>
      </c>
      <c r="FX632" s="14">
        <f t="shared" si="2725"/>
        <v>0</v>
      </c>
      <c r="FY632" s="14">
        <f t="shared" si="2725"/>
        <v>0</v>
      </c>
      <c r="FZ632" s="14">
        <f t="shared" si="2725"/>
        <v>0</v>
      </c>
      <c r="GA632" s="14">
        <f t="shared" si="2725"/>
        <v>0</v>
      </c>
      <c r="GB632" s="14">
        <f t="shared" si="2725"/>
        <v>0</v>
      </c>
      <c r="GC632" s="14">
        <f t="shared" si="2725"/>
        <v>0</v>
      </c>
      <c r="GD632" s="14">
        <f t="shared" si="2725"/>
        <v>0</v>
      </c>
      <c r="GE632" s="14">
        <f t="shared" si="2725"/>
        <v>0</v>
      </c>
      <c r="GF632" s="14">
        <f t="shared" si="2725"/>
        <v>0</v>
      </c>
      <c r="GG632" s="14">
        <f t="shared" si="2725"/>
        <v>0</v>
      </c>
      <c r="GH632" s="14">
        <f t="shared" si="2725"/>
        <v>0</v>
      </c>
      <c r="GI632" s="14">
        <f t="shared" si="2725"/>
        <v>0</v>
      </c>
      <c r="GJ632" s="14">
        <f t="shared" si="2725"/>
        <v>0</v>
      </c>
    </row>
    <row r="633" spans="1:194" x14ac:dyDescent="0.25">
      <c r="DE633" s="10" t="s">
        <v>20</v>
      </c>
      <c r="DF633" s="14">
        <f>DF631+DF632</f>
        <v>0.95833333333333326</v>
      </c>
      <c r="DG633" s="14">
        <f t="shared" ref="DG633:FR633" si="2726">DG631+DG632</f>
        <v>0.5</v>
      </c>
      <c r="DH633" s="14">
        <f t="shared" si="2726"/>
        <v>0.5625</v>
      </c>
      <c r="DI633" s="14">
        <f t="shared" si="2726"/>
        <v>0.20833333333333334</v>
      </c>
      <c r="DJ633" s="14">
        <f t="shared" si="2726"/>
        <v>0.20833333333333334</v>
      </c>
      <c r="DK633" s="14">
        <f t="shared" si="2726"/>
        <v>0.25</v>
      </c>
      <c r="DL633" s="14">
        <f t="shared" si="2726"/>
        <v>0.29166666666666669</v>
      </c>
      <c r="DM633" s="14">
        <f t="shared" si="2726"/>
        <v>0.33333333333333337</v>
      </c>
      <c r="DN633" s="14">
        <f t="shared" si="2726"/>
        <v>0.375</v>
      </c>
      <c r="DO633" s="14">
        <f t="shared" si="2726"/>
        <v>0.41666666666666669</v>
      </c>
      <c r="DP633" s="14">
        <f t="shared" si="2726"/>
        <v>0.45833333333333337</v>
      </c>
      <c r="DQ633" s="14">
        <f t="shared" si="2726"/>
        <v>0.5</v>
      </c>
      <c r="DR633" s="14">
        <f t="shared" si="2726"/>
        <v>0.54166666666666663</v>
      </c>
      <c r="DS633" s="14">
        <f t="shared" si="2726"/>
        <v>0.58333333333333337</v>
      </c>
      <c r="DT633" s="14">
        <f t="shared" si="2726"/>
        <v>0.54166666666666663</v>
      </c>
      <c r="DU633" s="14">
        <f t="shared" si="2726"/>
        <v>0.5</v>
      </c>
      <c r="DV633" s="14">
        <f t="shared" si="2726"/>
        <v>0.45833333333333337</v>
      </c>
      <c r="DW633" s="14">
        <f t="shared" si="2726"/>
        <v>0.41666666666666669</v>
      </c>
      <c r="DX633" s="14">
        <f t="shared" si="2726"/>
        <v>0.375</v>
      </c>
      <c r="DY633" s="14">
        <f t="shared" si="2726"/>
        <v>0.33333333333333337</v>
      </c>
      <c r="DZ633" s="18">
        <f t="shared" si="2726"/>
        <v>0</v>
      </c>
      <c r="EA633" s="14">
        <f t="shared" si="2726"/>
        <v>8.3333333333333329E-2</v>
      </c>
      <c r="EB633" s="14">
        <f t="shared" si="2726"/>
        <v>0</v>
      </c>
      <c r="EC633" s="14">
        <f t="shared" si="2726"/>
        <v>0.125</v>
      </c>
      <c r="ED633" s="14">
        <f t="shared" si="2726"/>
        <v>0</v>
      </c>
      <c r="EE633" s="14">
        <f t="shared" si="2726"/>
        <v>4.1666666666666664E-2</v>
      </c>
      <c r="EF633" s="14">
        <f t="shared" si="2726"/>
        <v>0</v>
      </c>
      <c r="EG633" s="14">
        <f t="shared" si="2726"/>
        <v>0</v>
      </c>
      <c r="EH633" s="14">
        <f t="shared" si="2726"/>
        <v>0</v>
      </c>
      <c r="EI633" s="14">
        <f t="shared" si="2726"/>
        <v>0</v>
      </c>
      <c r="EJ633" s="14">
        <f t="shared" si="2726"/>
        <v>0</v>
      </c>
      <c r="EK633" s="14">
        <f t="shared" si="2726"/>
        <v>0</v>
      </c>
      <c r="EL633" s="14">
        <f t="shared" si="2726"/>
        <v>0</v>
      </c>
      <c r="EM633" s="14">
        <f t="shared" si="2726"/>
        <v>0</v>
      </c>
      <c r="EN633" s="14">
        <f t="shared" si="2726"/>
        <v>0</v>
      </c>
      <c r="EO633" s="14">
        <f t="shared" si="2726"/>
        <v>0</v>
      </c>
      <c r="EP633" s="14">
        <f t="shared" si="2726"/>
        <v>0</v>
      </c>
      <c r="EQ633" s="14">
        <f t="shared" si="2726"/>
        <v>0</v>
      </c>
      <c r="ER633" s="14">
        <f t="shared" si="2726"/>
        <v>0</v>
      </c>
      <c r="ES633" s="14">
        <f t="shared" si="2726"/>
        <v>0</v>
      </c>
      <c r="ET633" s="14">
        <f t="shared" si="2726"/>
        <v>0</v>
      </c>
      <c r="EU633" s="18">
        <f t="shared" si="2726"/>
        <v>0</v>
      </c>
      <c r="EV633" s="14">
        <f t="shared" si="2726"/>
        <v>0</v>
      </c>
      <c r="EW633" s="14">
        <f t="shared" si="2726"/>
        <v>0.29166666666666669</v>
      </c>
      <c r="EX633" s="14">
        <f t="shared" si="2726"/>
        <v>2.0833333333333332E-2</v>
      </c>
      <c r="EY633" s="14">
        <f t="shared" si="2726"/>
        <v>0</v>
      </c>
      <c r="EZ633" s="14">
        <f t="shared" si="2726"/>
        <v>0.29166666666666669</v>
      </c>
      <c r="FA633" s="14">
        <f t="shared" si="2726"/>
        <v>4.1666666666666664E-2</v>
      </c>
      <c r="FB633" s="14">
        <f t="shared" si="2726"/>
        <v>8.3333333333333329E-2</v>
      </c>
      <c r="FC633" s="14">
        <f t="shared" si="2726"/>
        <v>0.125</v>
      </c>
      <c r="FD633" s="14">
        <f t="shared" si="2726"/>
        <v>0.16666666666666666</v>
      </c>
      <c r="FE633" s="14">
        <f t="shared" si="2726"/>
        <v>0.20833333333333334</v>
      </c>
      <c r="FF633" s="14">
        <f t="shared" si="2726"/>
        <v>0.25</v>
      </c>
      <c r="FG633" s="14">
        <f t="shared" si="2726"/>
        <v>0.29166666666666669</v>
      </c>
      <c r="FH633" s="14">
        <f t="shared" si="2726"/>
        <v>0.33333333333333331</v>
      </c>
      <c r="FI633" s="14">
        <f t="shared" si="2726"/>
        <v>0.375</v>
      </c>
      <c r="FJ633" s="14">
        <f t="shared" si="2726"/>
        <v>0.33333333333333331</v>
      </c>
      <c r="FK633" s="14">
        <f t="shared" si="2726"/>
        <v>0.29166666666666669</v>
      </c>
      <c r="FL633" s="14">
        <f t="shared" si="2726"/>
        <v>0.25</v>
      </c>
      <c r="FM633" s="14">
        <f t="shared" si="2726"/>
        <v>0.20833333333333334</v>
      </c>
      <c r="FN633" s="14">
        <f t="shared" si="2726"/>
        <v>0.16666666666666666</v>
      </c>
      <c r="FO633" s="14">
        <f t="shared" si="2726"/>
        <v>0.125</v>
      </c>
      <c r="FP633" s="18">
        <f t="shared" si="2726"/>
        <v>0</v>
      </c>
      <c r="FQ633" s="14">
        <f t="shared" si="2726"/>
        <v>0.125</v>
      </c>
      <c r="FR633" s="14">
        <f t="shared" si="2726"/>
        <v>0.5</v>
      </c>
      <c r="FS633" s="14">
        <f t="shared" ref="FS633:GJ633" si="2727">FS631+FS632</f>
        <v>0.125</v>
      </c>
      <c r="FT633" s="14">
        <f t="shared" si="2727"/>
        <v>0.29166666666666669</v>
      </c>
      <c r="FU633" s="14">
        <f t="shared" si="2727"/>
        <v>0</v>
      </c>
      <c r="FV633" s="14">
        <f t="shared" si="2727"/>
        <v>0</v>
      </c>
      <c r="FW633" s="14">
        <f t="shared" si="2727"/>
        <v>0</v>
      </c>
      <c r="FX633" s="14">
        <f t="shared" si="2727"/>
        <v>0</v>
      </c>
      <c r="FY633" s="14">
        <f t="shared" si="2727"/>
        <v>0</v>
      </c>
      <c r="FZ633" s="14">
        <f t="shared" si="2727"/>
        <v>0</v>
      </c>
      <c r="GA633" s="14">
        <f t="shared" si="2727"/>
        <v>0</v>
      </c>
      <c r="GB633" s="14">
        <f t="shared" si="2727"/>
        <v>0</v>
      </c>
      <c r="GC633" s="14">
        <f t="shared" si="2727"/>
        <v>0</v>
      </c>
      <c r="GD633" s="14">
        <f t="shared" si="2727"/>
        <v>0</v>
      </c>
      <c r="GE633" s="14">
        <f t="shared" si="2727"/>
        <v>0</v>
      </c>
      <c r="GF633" s="14">
        <f t="shared" si="2727"/>
        <v>0</v>
      </c>
      <c r="GG633" s="14">
        <f t="shared" si="2727"/>
        <v>0</v>
      </c>
      <c r="GH633" s="14">
        <f t="shared" si="2727"/>
        <v>0</v>
      </c>
      <c r="GI633" s="14">
        <f t="shared" si="2727"/>
        <v>0</v>
      </c>
      <c r="GJ633" s="14">
        <f t="shared" si="2727"/>
        <v>0</v>
      </c>
    </row>
  </sheetData>
  <sortState ref="I10:J29">
    <sortCondition ref="I10:I29"/>
  </sortState>
  <mergeCells count="80">
    <mergeCell ref="AB8:AE8"/>
    <mergeCell ref="AF7:AI7"/>
    <mergeCell ref="AF8:AI8"/>
    <mergeCell ref="DF7:DY7"/>
    <mergeCell ref="EA7:ET7"/>
    <mergeCell ref="AN7:AQ7"/>
    <mergeCell ref="AN8:AQ8"/>
    <mergeCell ref="AR7:AU7"/>
    <mergeCell ref="AR8:AU8"/>
    <mergeCell ref="AV7:AY7"/>
    <mergeCell ref="AV8:AY8"/>
    <mergeCell ref="AZ7:BC7"/>
    <mergeCell ref="AZ8:BC8"/>
    <mergeCell ref="BD7:BG7"/>
    <mergeCell ref="BD8:BG8"/>
    <mergeCell ref="BH7:BK7"/>
    <mergeCell ref="EV7:FO7"/>
    <mergeCell ref="FQ7:GJ7"/>
    <mergeCell ref="AB7:AE7"/>
    <mergeCell ref="H210:H229"/>
    <mergeCell ref="H10:H29"/>
    <mergeCell ref="H30:H49"/>
    <mergeCell ref="H50:H69"/>
    <mergeCell ref="H70:H89"/>
    <mergeCell ref="H90:H109"/>
    <mergeCell ref="H110:H129"/>
    <mergeCell ref="H130:H149"/>
    <mergeCell ref="H150:H169"/>
    <mergeCell ref="H170:H189"/>
    <mergeCell ref="H190:H209"/>
    <mergeCell ref="AJ7:AM7"/>
    <mergeCell ref="AJ8:AM8"/>
    <mergeCell ref="H450:H469"/>
    <mergeCell ref="H230:H249"/>
    <mergeCell ref="H250:H269"/>
    <mergeCell ref="H270:H289"/>
    <mergeCell ref="H290:H309"/>
    <mergeCell ref="H310:H329"/>
    <mergeCell ref="H330:H349"/>
    <mergeCell ref="H350:H369"/>
    <mergeCell ref="H370:H389"/>
    <mergeCell ref="H390:H409"/>
    <mergeCell ref="H410:H429"/>
    <mergeCell ref="H430:H449"/>
    <mergeCell ref="H590:H609"/>
    <mergeCell ref="H610:H629"/>
    <mergeCell ref="H470:H489"/>
    <mergeCell ref="H490:H509"/>
    <mergeCell ref="H510:H529"/>
    <mergeCell ref="H530:H549"/>
    <mergeCell ref="H550:H569"/>
    <mergeCell ref="H570:H589"/>
    <mergeCell ref="BL7:BO7"/>
    <mergeCell ref="BH8:BK8"/>
    <mergeCell ref="BL8:BO8"/>
    <mergeCell ref="BP7:BS7"/>
    <mergeCell ref="BT7:BW7"/>
    <mergeCell ref="CJ7:CM7"/>
    <mergeCell ref="CN7:CQ7"/>
    <mergeCell ref="BX7:CA7"/>
    <mergeCell ref="BP8:BS8"/>
    <mergeCell ref="BT8:BW8"/>
    <mergeCell ref="BX8:CA8"/>
    <mergeCell ref="CB7:CE7"/>
    <mergeCell ref="AA73:AA92"/>
    <mergeCell ref="Z10:Z40"/>
    <mergeCell ref="CZ7:DC7"/>
    <mergeCell ref="CZ8:DC8"/>
    <mergeCell ref="AD71:AG71"/>
    <mergeCell ref="AI71:AL71"/>
    <mergeCell ref="AN71:AQ71"/>
    <mergeCell ref="CR7:CU7"/>
    <mergeCell ref="CV7:CY7"/>
    <mergeCell ref="CJ8:CM8"/>
    <mergeCell ref="CN8:CQ8"/>
    <mergeCell ref="CR8:CU8"/>
    <mergeCell ref="CV8:CY8"/>
    <mergeCell ref="CF7:CI7"/>
    <mergeCell ref="CB8:CE8"/>
    <mergeCell ref="CF8:CI8"/>
  </mergeCells>
  <conditionalFormatting sqref="H10:Q10 I11:Q13 H30 H50 H70 H90 H110 H130 H150 H170 H190 H210 H230 H250 H270 H290 H310 H330 H350 H370 H390 H410 H430 H450 H470 H490 H510 H530 H550 H570 H590 H610 I387:Q390">
    <cfRule type="expression" dxfId="5" priority="4">
      <formula>OR($D10=6,$D10=7)</formula>
    </cfRule>
  </conditionalFormatting>
  <conditionalFormatting sqref="I10:Q629">
    <cfRule type="expression" dxfId="4" priority="3">
      <formula>OR($D10=6,$D10=7)</formula>
    </cfRule>
    <cfRule type="expression" dxfId="3" priority="7">
      <formula>$E10=1</formula>
    </cfRule>
  </conditionalFormatting>
  <conditionalFormatting sqref="H10:H629">
    <cfRule type="expression" dxfId="2" priority="8">
      <formula>$E10=1</formula>
    </cfRule>
  </conditionalFormatting>
  <conditionalFormatting sqref="H10:Q629">
    <cfRule type="expression" dxfId="1" priority="2">
      <formula>$G10&lt;&gt;$I$3</formula>
    </cfRule>
  </conditionalFormatting>
  <conditionalFormatting sqref="AA10:DC40">
    <cfRule type="expression" dxfId="0" priority="1">
      <formula>MONTH($AA10)&lt;&gt;$I$3</formula>
    </cfRule>
  </conditionalFormatting>
  <hyperlinks>
    <hyperlink ref="K2" location="'Présence juin'!H10" display="'Présence juin'!H10"/>
    <hyperlink ref="L2" location="'Présence juin'!H30" display="'Présence juin'!H30"/>
    <hyperlink ref="M2" location="'Présence juin'!H50" display="'Présence juin'!H50"/>
    <hyperlink ref="N2" location="'Présence juin'!H70" display="'Présence juin'!H70"/>
    <hyperlink ref="O2" location="'Présence juin'!H90" display="'Présence juin'!H90"/>
    <hyperlink ref="P2" location="'Présence juin'!H110" display="'Présence juin'!H110"/>
    <hyperlink ref="Q2" location="'Présence juin'!H130" display="'Présence juin'!H130"/>
    <hyperlink ref="K3" location="'Présence juin'!H150" display="'Présence juin'!H150"/>
    <hyperlink ref="L3" location="'Présence juin'!H170" display="'Présence juin'!H170"/>
    <hyperlink ref="M3" location="'Présence juin'!H190" display="'Présence juin'!H190"/>
    <hyperlink ref="N3" location="'Présence juin'!H210" display="'Présence juin'!H210"/>
    <hyperlink ref="O3" location="'Présence juin'!H230" display="'Présence juin'!H230"/>
    <hyperlink ref="P3" location="'Présence juin'!H250" display="'Présence juin'!H250"/>
    <hyperlink ref="Q3" location="'Présence juin'!H270" display="'Présence juin'!H270"/>
    <hyperlink ref="K4" location="'Présence juin'!H290" display="'Présence juin'!H290"/>
    <hyperlink ref="L4" location="'Présence juin'!H310" display="'Présence juin'!H310"/>
    <hyperlink ref="M4" location="'Présence juin'!H330" display="'Présence juin'!H330"/>
    <hyperlink ref="N4" location="'Présence juin'!H350" display="'Présence juin'!H350"/>
    <hyperlink ref="O4" location="'Présence juin'!H370" display="'Présence juin'!H370"/>
    <hyperlink ref="P4" location="'Présence juin'!H390" display="'Présence juin'!H390"/>
    <hyperlink ref="Q4" location="'Présence juin'!H410" display="'Présence juin'!H410"/>
    <hyperlink ref="K5" location="'Présence juin'!H430" display="'Présence juin'!H430"/>
    <hyperlink ref="L5" location="'Présence juin'!H450" display="'Présence juin'!H450"/>
    <hyperlink ref="M5" location="'Présence juin'!H470" display="'Présence juin'!H470"/>
    <hyperlink ref="N5" location="'Présence juin'!H490" display="'Présence juin'!H490"/>
    <hyperlink ref="O5" location="'Présence juin'!H510" display="'Présence juin'!H510"/>
    <hyperlink ref="P5" location="'Présence juin'!H530" display="'Présence juin'!H530"/>
    <hyperlink ref="Q5" location="'Présence juin'!H550" display="'Présence juin'!H550"/>
    <hyperlink ref="K6" location="'Présence juin'!H570" display="'Présence juin'!H570"/>
    <hyperlink ref="L6" location="'Présence juin'!H590" display="'Présence juin'!H590"/>
    <hyperlink ref="M6" location="'Présence juin'!H610" display="'Présence juin'!H610"/>
    <hyperlink ref="K1" location="'Présence juin'!AB4" display="Individuel"/>
    <hyperlink ref="L1" location="'Présence juin'!AB69" display="Vérification"/>
    <hyperlink ref="AA73:AA92" location="'Présence juin'!H10" display="Retour  haut gauche"/>
    <hyperlink ref="Z10:Z40" location="'Présence juin'!A10" display="Retour Haut gauche"/>
    <hyperlink ref="X10" location="'Présence juin'!AB7" display="'Présence juin'!AB7"/>
    <hyperlink ref="X11" location="'Présence juin'!AF1" display="'Présence juin'!AF1"/>
    <hyperlink ref="X12" location="'Présence juin'!AJ7" display="'Présence juin'!AJ7"/>
    <hyperlink ref="X13" location="'Présence juin'!AN7" display="'Présence juin'!AN7"/>
    <hyperlink ref="X14" location="'Présence juin'!AR7" display="'Présence juin'!AR7"/>
    <hyperlink ref="X16" location="'Présence juin'!AZ7" display="'Présence juin'!AZ7"/>
    <hyperlink ref="X15" location="'Présence juin'!AV7" display="'Présence juin'!AV7"/>
    <hyperlink ref="X17" location="'Présence juin'!BD7" display="'Présence juin'!BD7"/>
    <hyperlink ref="X18" location="'Présence juin'!BH7" display="'Présence juin'!BH7"/>
    <hyperlink ref="X19" location="'Présence juin'!BL7" display="'Présence juin'!BL7"/>
    <hyperlink ref="X20" location="'Présence juin'!BP7" display="'Présence juin'!BP7"/>
    <hyperlink ref="X21" location="'Présence juin'!BT7" display="'Présence juin'!BT7"/>
    <hyperlink ref="X22" location="'Présence juin'!BX7" display="'Présence juin'!BX7"/>
    <hyperlink ref="X23" location="'Présence juin'!CB7" display="'Présence juin'!CB7"/>
    <hyperlink ref="X24" location="'Présence juin'!CF7" display="'Présence juin'!CF7"/>
    <hyperlink ref="X25" location="'Présence juin'!CJ7" display="'Présence juin'!CJ7"/>
    <hyperlink ref="X26" location="'Présence juin'!CN7" display="'Présence juin'!CN7"/>
    <hyperlink ref="X27" location="'Présence juin'!CR7" display="'Présence juin'!CR7"/>
    <hyperlink ref="X28" location="'Présence juin'!CV7" display="'Présence juin'!CV7"/>
    <hyperlink ref="X29" location="'Présence juin'!CZ7" display="'Présence juin'!CZ7"/>
  </hyperlink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Présence juin</vt:lpstr>
    </vt:vector>
  </TitlesOfParts>
  <Company>ABVV-FGTB</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ALAIME Quentin</dc:creator>
  <cp:lastModifiedBy>ALAIME Quentin</cp:lastModifiedBy>
  <cp:lastPrinted>2018-04-26T06:40:21Z</cp:lastPrinted>
  <dcterms:created xsi:type="dcterms:W3CDTF">2018-03-29T14:11:30Z</dcterms:created>
  <dcterms:modified xsi:type="dcterms:W3CDTF">2018-04-26T10:43:20Z</dcterms:modified>
</cp:coreProperties>
</file>