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oublon\Desktop\"/>
    </mc:Choice>
  </mc:AlternateContent>
  <bookViews>
    <workbookView xWindow="0" yWindow="0" windowWidth="28800" windowHeight="12075"/>
  </bookViews>
  <sheets>
    <sheet name="Page 1" sheetId="1" r:id="rId1"/>
  </sheets>
  <calcPr calcId="152511"/>
</workbook>
</file>

<file path=xl/calcChain.xml><?xml version="1.0" encoding="utf-8"?>
<calcChain xmlns="http://schemas.openxmlformats.org/spreadsheetml/2006/main">
  <c r="Q26" i="1" l="1"/>
  <c r="Q27" i="1"/>
  <c r="Q28" i="1"/>
  <c r="Q29" i="1"/>
  <c r="Q30" i="1"/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" i="1"/>
</calcChain>
</file>

<file path=xl/sharedStrings.xml><?xml version="1.0" encoding="utf-8"?>
<sst xmlns="http://schemas.openxmlformats.org/spreadsheetml/2006/main" count="267" uniqueCount="23">
  <si>
    <t>Date</t>
  </si>
  <si>
    <t>Numéro</t>
  </si>
  <si>
    <t>Libellé</t>
  </si>
  <si>
    <t>GROUPAGE</t>
  </si>
  <si>
    <t>Tiers</t>
  </si>
  <si>
    <t>Prix HT Net Devise</t>
  </si>
  <si>
    <t>Code tarif</t>
  </si>
  <si>
    <t/>
  </si>
  <si>
    <t>0</t>
  </si>
  <si>
    <t>1</t>
  </si>
  <si>
    <t>2</t>
  </si>
  <si>
    <t>3</t>
  </si>
  <si>
    <t>4</t>
  </si>
  <si>
    <t>5</t>
  </si>
  <si>
    <t>2018</t>
  </si>
  <si>
    <t>001</t>
  </si>
  <si>
    <t>500868</t>
  </si>
  <si>
    <t>002</t>
  </si>
  <si>
    <t>L500050</t>
  </si>
  <si>
    <t>003</t>
  </si>
  <si>
    <t>211055</t>
  </si>
  <si>
    <t>500574</t>
  </si>
  <si>
    <t>L500719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</si>
</sst>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charset val="1"/>
    </font>
    <font>
      <sz val="11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 applyFill="1" applyBorder="1" applyAlignment="1"/>
    <xf numFmtId="4" fontId="0" fillId="0" borderId="0" xfId="0" applyNumberFormat="1"/>
    <xf numFmtId="1" fontId="0" fillId="0" borderId="0" xfId="0" applyNumberFormat="1" applyFont="1" applyFill="1" applyBorder="1" applyAlignment="1"/>
    <xf numFmtId="1" fontId="0" fillId="0" borderId="0" xfId="0" applyNumberFormat="1"/>
    <xf numFmtId="2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752475</xdr:colOff>
          <xdr:row>1</xdr:row>
          <xdr:rowOff>28574</xdr:rowOff>
        </xdr:from>
        <xdr:to>
          <xdr:col>20</xdr:col>
          <xdr:colOff>95250</xdr:colOff>
          <xdr:row>3</xdr:row>
          <xdr:rowOff>152399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</a:rPr>
                <a:t>Bouton Magique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133"/>
  <sheetViews>
    <sheetView showZeros="0" tabSelected="1" zoomScaleNormal="100"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" max="1" width="5.7109375" customWidth="1"/>
    <col min="2" max="2" width="10.7109375" style="2" customWidth="1"/>
    <col min="3" max="3" width="51.7109375" customWidth="1"/>
    <col min="4" max="4" width="9.7109375" customWidth="1"/>
    <col min="5" max="5" width="8.7109375" customWidth="1"/>
    <col min="6" max="6" width="19.7109375" customWidth="1"/>
    <col min="7" max="7" width="11.7109375" customWidth="1"/>
    <col min="8" max="10" width="5.7109375" style="2" customWidth="1"/>
    <col min="11" max="13" width="6.7109375" style="2" customWidth="1"/>
    <col min="14" max="14" width="2.7109375" style="2" customWidth="1"/>
    <col min="15" max="15" width="11.42578125" style="2"/>
    <col min="16" max="16" width="11.42578125" style="4"/>
    <col min="17" max="17" width="13.28515625" style="4" customWidth="1"/>
  </cols>
  <sheetData>
    <row r="1" spans="1:17" x14ac:dyDescent="0.25">
      <c r="A1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7" x14ac:dyDescent="0.25">
      <c r="A2" t="s">
        <v>14</v>
      </c>
      <c r="B2" s="3">
        <v>43808</v>
      </c>
      <c r="D2" t="s">
        <v>15</v>
      </c>
      <c r="E2" t="s">
        <v>16</v>
      </c>
      <c r="F2" s="1">
        <v>2822.63</v>
      </c>
      <c r="G2" t="s">
        <v>7</v>
      </c>
      <c r="H2" s="2" t="s">
        <v>7</v>
      </c>
      <c r="I2" s="2" t="s">
        <v>7</v>
      </c>
      <c r="J2" s="2" t="s">
        <v>7</v>
      </c>
      <c r="K2" s="3">
        <v>1</v>
      </c>
      <c r="L2" s="2" t="s">
        <v>7</v>
      </c>
      <c r="M2" s="2" t="s">
        <v>7</v>
      </c>
      <c r="P2" s="4">
        <v>3091.289794921875</v>
      </c>
      <c r="Q2" s="4">
        <f>SUMPRODUCT(H2:N2)*(P2)</f>
        <v>3091.289794921875</v>
      </c>
    </row>
    <row r="3" spans="1:17" x14ac:dyDescent="0.25">
      <c r="A3" t="s">
        <v>14</v>
      </c>
      <c r="B3" s="3">
        <v>43808</v>
      </c>
      <c r="D3" t="s">
        <v>15</v>
      </c>
      <c r="E3" t="s">
        <v>16</v>
      </c>
      <c r="F3" s="1">
        <v>166.29</v>
      </c>
      <c r="G3" t="s">
        <v>7</v>
      </c>
      <c r="H3" s="2" t="s">
        <v>7</v>
      </c>
      <c r="I3" s="2" t="s">
        <v>7</v>
      </c>
      <c r="J3" s="2" t="s">
        <v>7</v>
      </c>
      <c r="K3" s="3">
        <v>1</v>
      </c>
      <c r="L3" s="2" t="s">
        <v>7</v>
      </c>
      <c r="M3" s="2" t="s">
        <v>7</v>
      </c>
      <c r="Q3" s="4">
        <f t="shared" ref="Q3:Q35" si="0">SUMPRODUCT(H3:N3)*(P3)</f>
        <v>0</v>
      </c>
    </row>
    <row r="4" spans="1:17" x14ac:dyDescent="0.25">
      <c r="A4" t="s">
        <v>14</v>
      </c>
      <c r="B4" s="3">
        <v>43808</v>
      </c>
      <c r="D4" t="s">
        <v>15</v>
      </c>
      <c r="E4" t="s">
        <v>16</v>
      </c>
      <c r="F4" s="1">
        <v>78</v>
      </c>
      <c r="G4" t="s">
        <v>7</v>
      </c>
      <c r="H4" s="2" t="s">
        <v>7</v>
      </c>
      <c r="I4" s="2" t="s">
        <v>7</v>
      </c>
      <c r="J4" s="2" t="s">
        <v>7</v>
      </c>
      <c r="K4" s="3">
        <v>1</v>
      </c>
      <c r="L4" s="2" t="s">
        <v>7</v>
      </c>
      <c r="M4" s="2" t="s">
        <v>7</v>
      </c>
      <c r="Q4" s="4">
        <f t="shared" si="0"/>
        <v>0</v>
      </c>
    </row>
    <row r="5" spans="1:17" x14ac:dyDescent="0.25">
      <c r="A5" t="s">
        <v>14</v>
      </c>
      <c r="B5" s="3">
        <v>43808</v>
      </c>
      <c r="D5" t="s">
        <v>15</v>
      </c>
      <c r="E5" t="s">
        <v>16</v>
      </c>
      <c r="F5" s="1">
        <v>12.46</v>
      </c>
      <c r="G5" t="s">
        <v>7</v>
      </c>
      <c r="H5" s="2" t="s">
        <v>7</v>
      </c>
      <c r="I5" s="2" t="s">
        <v>7</v>
      </c>
      <c r="J5" s="2" t="s">
        <v>7</v>
      </c>
      <c r="K5" s="3">
        <v>1</v>
      </c>
      <c r="L5" s="2" t="s">
        <v>7</v>
      </c>
      <c r="M5" s="2" t="s">
        <v>7</v>
      </c>
      <c r="Q5" s="4">
        <f t="shared" si="0"/>
        <v>0</v>
      </c>
    </row>
    <row r="6" spans="1:17" x14ac:dyDescent="0.25">
      <c r="A6" t="s">
        <v>14</v>
      </c>
      <c r="B6" s="3">
        <v>43808</v>
      </c>
      <c r="D6" t="s">
        <v>15</v>
      </c>
      <c r="E6" t="s">
        <v>16</v>
      </c>
      <c r="F6" s="1">
        <v>11.91</v>
      </c>
      <c r="G6" t="s">
        <v>7</v>
      </c>
      <c r="H6" s="2" t="s">
        <v>7</v>
      </c>
      <c r="I6" s="2" t="s">
        <v>7</v>
      </c>
      <c r="J6" s="2" t="s">
        <v>7</v>
      </c>
      <c r="K6" s="3">
        <v>1</v>
      </c>
      <c r="L6" s="2" t="s">
        <v>7</v>
      </c>
      <c r="M6" s="2" t="s">
        <v>7</v>
      </c>
      <c r="Q6" s="4">
        <f t="shared" si="0"/>
        <v>0</v>
      </c>
    </row>
    <row r="7" spans="1:17" x14ac:dyDescent="0.25">
      <c r="A7" t="s">
        <v>14</v>
      </c>
      <c r="B7" s="3">
        <v>43808</v>
      </c>
      <c r="D7" t="s">
        <v>17</v>
      </c>
      <c r="E7" t="s">
        <v>16</v>
      </c>
      <c r="F7" s="1">
        <v>2929.88</v>
      </c>
      <c r="G7" t="s">
        <v>7</v>
      </c>
      <c r="H7" s="2" t="s">
        <v>7</v>
      </c>
      <c r="I7" s="2" t="s">
        <v>7</v>
      </c>
      <c r="J7" s="2" t="s">
        <v>7</v>
      </c>
      <c r="K7" s="3">
        <v>1</v>
      </c>
      <c r="L7" s="2" t="s">
        <v>7</v>
      </c>
      <c r="M7" s="2" t="s">
        <v>7</v>
      </c>
      <c r="P7" s="4">
        <v>3257.02978515625</v>
      </c>
      <c r="Q7" s="4">
        <f t="shared" si="0"/>
        <v>3257.02978515625</v>
      </c>
    </row>
    <row r="8" spans="1:17" x14ac:dyDescent="0.25">
      <c r="A8" t="s">
        <v>14</v>
      </c>
      <c r="B8" s="3">
        <v>43808</v>
      </c>
      <c r="D8" t="s">
        <v>17</v>
      </c>
      <c r="E8" t="s">
        <v>16</v>
      </c>
      <c r="F8" s="1">
        <v>208.54</v>
      </c>
      <c r="G8" t="s">
        <v>7</v>
      </c>
      <c r="H8" s="2" t="s">
        <v>7</v>
      </c>
      <c r="I8" s="2" t="s">
        <v>7</v>
      </c>
      <c r="J8" s="2" t="s">
        <v>7</v>
      </c>
      <c r="K8" s="3">
        <v>1</v>
      </c>
      <c r="L8" s="2" t="s">
        <v>7</v>
      </c>
      <c r="M8" s="2" t="s">
        <v>7</v>
      </c>
      <c r="Q8" s="4">
        <f t="shared" si="0"/>
        <v>0</v>
      </c>
    </row>
    <row r="9" spans="1:17" x14ac:dyDescent="0.25">
      <c r="A9" t="s">
        <v>14</v>
      </c>
      <c r="B9" s="3">
        <v>43808</v>
      </c>
      <c r="D9" t="s">
        <v>17</v>
      </c>
      <c r="E9" t="s">
        <v>16</v>
      </c>
      <c r="F9" s="1">
        <v>93.16</v>
      </c>
      <c r="G9" t="s">
        <v>7</v>
      </c>
      <c r="H9" s="2" t="s">
        <v>7</v>
      </c>
      <c r="I9" s="2" t="s">
        <v>7</v>
      </c>
      <c r="J9" s="2" t="s">
        <v>7</v>
      </c>
      <c r="K9" s="3">
        <v>1</v>
      </c>
      <c r="L9" s="2" t="s">
        <v>7</v>
      </c>
      <c r="M9" s="2" t="s">
        <v>7</v>
      </c>
      <c r="Q9" s="4">
        <f t="shared" si="0"/>
        <v>0</v>
      </c>
    </row>
    <row r="10" spans="1:17" x14ac:dyDescent="0.25">
      <c r="A10" t="s">
        <v>14</v>
      </c>
      <c r="B10" s="3">
        <v>43808</v>
      </c>
      <c r="D10" t="s">
        <v>17</v>
      </c>
      <c r="E10" t="s">
        <v>16</v>
      </c>
      <c r="F10" s="1">
        <v>13.54</v>
      </c>
      <c r="G10" t="s">
        <v>7</v>
      </c>
      <c r="H10" s="2" t="s">
        <v>7</v>
      </c>
      <c r="I10" s="2" t="s">
        <v>7</v>
      </c>
      <c r="J10" s="2" t="s">
        <v>7</v>
      </c>
      <c r="K10" s="3">
        <v>1</v>
      </c>
      <c r="L10" s="2" t="s">
        <v>7</v>
      </c>
      <c r="M10" s="2" t="s">
        <v>7</v>
      </c>
      <c r="Q10" s="4">
        <f t="shared" si="0"/>
        <v>0</v>
      </c>
    </row>
    <row r="11" spans="1:17" x14ac:dyDescent="0.25">
      <c r="A11" t="s">
        <v>14</v>
      </c>
      <c r="B11" s="3">
        <v>43808</v>
      </c>
      <c r="D11" t="s">
        <v>17</v>
      </c>
      <c r="E11" t="s">
        <v>16</v>
      </c>
      <c r="F11" s="1">
        <v>11.91</v>
      </c>
      <c r="G11" t="s">
        <v>7</v>
      </c>
      <c r="H11" s="2" t="s">
        <v>7</v>
      </c>
      <c r="I11" s="2" t="s">
        <v>7</v>
      </c>
      <c r="J11" s="2" t="s">
        <v>7</v>
      </c>
      <c r="K11" s="3">
        <v>1</v>
      </c>
      <c r="L11" s="2" t="s">
        <v>7</v>
      </c>
      <c r="M11" s="2" t="s">
        <v>7</v>
      </c>
      <c r="Q11" s="4">
        <f t="shared" si="0"/>
        <v>0</v>
      </c>
    </row>
    <row r="12" spans="1:17" x14ac:dyDescent="0.25">
      <c r="A12" t="s">
        <v>14</v>
      </c>
      <c r="B12" s="3">
        <v>43822</v>
      </c>
      <c r="D12" t="s">
        <v>15</v>
      </c>
      <c r="E12" t="s">
        <v>18</v>
      </c>
      <c r="F12" s="1">
        <v>2896.07</v>
      </c>
      <c r="G12" t="s">
        <v>7</v>
      </c>
      <c r="H12" s="2" t="s">
        <v>7</v>
      </c>
      <c r="I12" s="2" t="s">
        <v>7</v>
      </c>
      <c r="J12" s="2" t="s">
        <v>7</v>
      </c>
      <c r="K12" s="2" t="s">
        <v>7</v>
      </c>
      <c r="L12" s="2" t="s">
        <v>7</v>
      </c>
      <c r="M12" s="3">
        <v>1</v>
      </c>
      <c r="P12" s="4">
        <v>14800.0498046875</v>
      </c>
      <c r="Q12" s="4">
        <f t="shared" si="0"/>
        <v>14800.0498046875</v>
      </c>
    </row>
    <row r="13" spans="1:17" x14ac:dyDescent="0.25">
      <c r="A13" t="s">
        <v>14</v>
      </c>
      <c r="B13" s="3">
        <v>43822</v>
      </c>
      <c r="D13" t="s">
        <v>15</v>
      </c>
      <c r="E13" t="s">
        <v>18</v>
      </c>
      <c r="F13" s="1">
        <v>157.22</v>
      </c>
      <c r="G13" t="s">
        <v>7</v>
      </c>
      <c r="H13" s="2" t="s">
        <v>7</v>
      </c>
      <c r="I13" s="2" t="s">
        <v>7</v>
      </c>
      <c r="J13" s="2" t="s">
        <v>7</v>
      </c>
      <c r="K13" s="2" t="s">
        <v>7</v>
      </c>
      <c r="L13" s="2" t="s">
        <v>7</v>
      </c>
      <c r="M13" s="3">
        <v>1</v>
      </c>
      <c r="Q13" s="4">
        <f t="shared" si="0"/>
        <v>0</v>
      </c>
    </row>
    <row r="14" spans="1:17" x14ac:dyDescent="0.25">
      <c r="A14" t="s">
        <v>14</v>
      </c>
      <c r="B14" s="3">
        <v>43822</v>
      </c>
      <c r="D14" t="s">
        <v>15</v>
      </c>
      <c r="E14" t="s">
        <v>18</v>
      </c>
      <c r="F14" s="1">
        <v>59.85</v>
      </c>
      <c r="G14" t="s">
        <v>7</v>
      </c>
      <c r="H14" s="2" t="s">
        <v>7</v>
      </c>
      <c r="I14" s="2" t="s">
        <v>7</v>
      </c>
      <c r="J14" s="2" t="s">
        <v>7</v>
      </c>
      <c r="K14" s="2" t="s">
        <v>7</v>
      </c>
      <c r="L14" s="2" t="s">
        <v>7</v>
      </c>
      <c r="M14" s="3">
        <v>1</v>
      </c>
      <c r="Q14" s="4">
        <f t="shared" si="0"/>
        <v>0</v>
      </c>
    </row>
    <row r="15" spans="1:17" x14ac:dyDescent="0.25">
      <c r="A15" t="s">
        <v>14</v>
      </c>
      <c r="B15" s="3">
        <v>43822</v>
      </c>
      <c r="D15" t="s">
        <v>15</v>
      </c>
      <c r="E15" t="s">
        <v>18</v>
      </c>
      <c r="F15" s="1">
        <v>10.93</v>
      </c>
      <c r="G15" t="s">
        <v>7</v>
      </c>
      <c r="H15" s="2" t="s">
        <v>7</v>
      </c>
      <c r="I15" s="2" t="s">
        <v>7</v>
      </c>
      <c r="J15" s="2" t="s">
        <v>7</v>
      </c>
      <c r="K15" s="2" t="s">
        <v>7</v>
      </c>
      <c r="L15" s="2" t="s">
        <v>7</v>
      </c>
      <c r="M15" s="3">
        <v>1</v>
      </c>
      <c r="Q15" s="4">
        <f t="shared" si="0"/>
        <v>0</v>
      </c>
    </row>
    <row r="16" spans="1:17" x14ac:dyDescent="0.25">
      <c r="A16" t="s">
        <v>14</v>
      </c>
      <c r="B16" s="3">
        <v>43822</v>
      </c>
      <c r="D16" t="s">
        <v>15</v>
      </c>
      <c r="E16" t="s">
        <v>18</v>
      </c>
      <c r="F16" s="1">
        <v>9.98</v>
      </c>
      <c r="G16" t="s">
        <v>7</v>
      </c>
      <c r="H16" s="2" t="s">
        <v>7</v>
      </c>
      <c r="I16" s="2" t="s">
        <v>7</v>
      </c>
      <c r="J16" s="2" t="s">
        <v>7</v>
      </c>
      <c r="K16" s="2" t="s">
        <v>7</v>
      </c>
      <c r="L16" s="2" t="s">
        <v>7</v>
      </c>
      <c r="M16" s="3">
        <v>1</v>
      </c>
      <c r="Q16" s="4">
        <f t="shared" si="0"/>
        <v>0</v>
      </c>
    </row>
    <row r="17" spans="1:17" x14ac:dyDescent="0.25">
      <c r="A17" t="s">
        <v>14</v>
      </c>
      <c r="B17" s="3">
        <v>43825</v>
      </c>
      <c r="D17" t="s">
        <v>15</v>
      </c>
      <c r="E17" t="s">
        <v>20</v>
      </c>
      <c r="F17" s="1">
        <v>11666</v>
      </c>
      <c r="G17" t="s">
        <v>7</v>
      </c>
      <c r="H17" s="3">
        <v>1</v>
      </c>
      <c r="I17" s="2" t="s">
        <v>7</v>
      </c>
      <c r="J17" s="2" t="s">
        <v>7</v>
      </c>
      <c r="K17" s="2" t="s">
        <v>7</v>
      </c>
      <c r="L17" s="2" t="s">
        <v>7</v>
      </c>
      <c r="M17" s="2" t="s">
        <v>7</v>
      </c>
      <c r="Q17" s="4">
        <f t="shared" si="0"/>
        <v>0</v>
      </c>
    </row>
    <row r="18" spans="1:17" x14ac:dyDescent="0.25">
      <c r="A18" t="s">
        <v>14</v>
      </c>
      <c r="B18" s="3">
        <v>43825</v>
      </c>
      <c r="D18" t="s">
        <v>17</v>
      </c>
      <c r="E18" t="s">
        <v>20</v>
      </c>
      <c r="F18" s="1">
        <v>8255</v>
      </c>
      <c r="G18" t="s">
        <v>7</v>
      </c>
      <c r="H18" s="3">
        <v>1</v>
      </c>
      <c r="I18" s="2" t="s">
        <v>7</v>
      </c>
      <c r="J18" s="2" t="s">
        <v>7</v>
      </c>
      <c r="K18" s="2" t="s">
        <v>7</v>
      </c>
      <c r="L18" s="2" t="s">
        <v>7</v>
      </c>
      <c r="M18" s="2" t="s">
        <v>7</v>
      </c>
      <c r="P18" s="4">
        <v>8255</v>
      </c>
      <c r="Q18" s="4">
        <f t="shared" si="0"/>
        <v>8255</v>
      </c>
    </row>
    <row r="19" spans="1:17" x14ac:dyDescent="0.25">
      <c r="A19" t="s">
        <v>14</v>
      </c>
      <c r="B19" s="3">
        <v>43825</v>
      </c>
      <c r="D19" t="s">
        <v>19</v>
      </c>
      <c r="E19" t="s">
        <v>20</v>
      </c>
      <c r="F19" s="1">
        <v>7010</v>
      </c>
      <c r="G19" t="s">
        <v>7</v>
      </c>
      <c r="H19" s="3">
        <v>1</v>
      </c>
      <c r="I19" s="2" t="s">
        <v>7</v>
      </c>
      <c r="J19" s="2" t="s">
        <v>7</v>
      </c>
      <c r="K19" s="2" t="s">
        <v>7</v>
      </c>
      <c r="L19" s="2" t="s">
        <v>7</v>
      </c>
      <c r="M19" s="2" t="s">
        <v>7</v>
      </c>
      <c r="P19" s="4">
        <v>7010</v>
      </c>
      <c r="Q19" s="4">
        <f t="shared" si="0"/>
        <v>7010</v>
      </c>
    </row>
    <row r="20" spans="1:17" x14ac:dyDescent="0.25">
      <c r="A20" t="s">
        <v>14</v>
      </c>
      <c r="B20" s="3">
        <v>43829</v>
      </c>
      <c r="D20" t="s">
        <v>17</v>
      </c>
      <c r="E20" t="s">
        <v>21</v>
      </c>
      <c r="F20" s="1">
        <v>2740.29</v>
      </c>
      <c r="G20" t="s">
        <v>7</v>
      </c>
      <c r="H20" s="2" t="s">
        <v>7</v>
      </c>
      <c r="I20" s="2" t="s">
        <v>7</v>
      </c>
      <c r="J20" s="2" t="s">
        <v>7</v>
      </c>
      <c r="K20" s="3">
        <v>1</v>
      </c>
      <c r="L20" s="2" t="s">
        <v>7</v>
      </c>
      <c r="M20" s="2" t="s">
        <v>7</v>
      </c>
      <c r="P20" s="4">
        <v>3001.369873046875</v>
      </c>
      <c r="Q20" s="4">
        <f t="shared" si="0"/>
        <v>3001.369873046875</v>
      </c>
    </row>
    <row r="21" spans="1:17" x14ac:dyDescent="0.25">
      <c r="A21" t="s">
        <v>14</v>
      </c>
      <c r="B21" s="3">
        <v>43829</v>
      </c>
      <c r="D21" t="s">
        <v>17</v>
      </c>
      <c r="E21" t="s">
        <v>21</v>
      </c>
      <c r="F21" s="1">
        <v>163.04</v>
      </c>
      <c r="G21" t="s">
        <v>7</v>
      </c>
      <c r="H21" s="2" t="s">
        <v>7</v>
      </c>
      <c r="I21" s="2" t="s">
        <v>7</v>
      </c>
      <c r="J21" s="2" t="s">
        <v>7</v>
      </c>
      <c r="K21" s="3">
        <v>1</v>
      </c>
      <c r="L21" s="2" t="s">
        <v>7</v>
      </c>
      <c r="M21" s="2" t="s">
        <v>7</v>
      </c>
      <c r="Q21" s="4">
        <f t="shared" si="0"/>
        <v>0</v>
      </c>
    </row>
    <row r="22" spans="1:17" x14ac:dyDescent="0.25">
      <c r="A22" t="s">
        <v>14</v>
      </c>
      <c r="B22" s="3">
        <v>43829</v>
      </c>
      <c r="D22" t="s">
        <v>17</v>
      </c>
      <c r="E22" t="s">
        <v>21</v>
      </c>
      <c r="F22" s="1">
        <v>74.75</v>
      </c>
      <c r="G22" t="s">
        <v>7</v>
      </c>
      <c r="H22" s="2" t="s">
        <v>7</v>
      </c>
      <c r="I22" s="2" t="s">
        <v>7</v>
      </c>
      <c r="J22" s="2" t="s">
        <v>7</v>
      </c>
      <c r="K22" s="3">
        <v>1</v>
      </c>
      <c r="L22" s="2" t="s">
        <v>7</v>
      </c>
      <c r="M22" s="2" t="s">
        <v>7</v>
      </c>
      <c r="Q22" s="4">
        <f t="shared" si="0"/>
        <v>0</v>
      </c>
    </row>
    <row r="23" spans="1:17" x14ac:dyDescent="0.25">
      <c r="A23" t="s">
        <v>14</v>
      </c>
      <c r="B23" s="3">
        <v>43829</v>
      </c>
      <c r="D23" t="s">
        <v>17</v>
      </c>
      <c r="E23" t="s">
        <v>21</v>
      </c>
      <c r="F23" s="1">
        <v>11.91</v>
      </c>
      <c r="G23" t="s">
        <v>7</v>
      </c>
      <c r="H23" s="2" t="s">
        <v>7</v>
      </c>
      <c r="I23" s="2" t="s">
        <v>7</v>
      </c>
      <c r="J23" s="2" t="s">
        <v>7</v>
      </c>
      <c r="K23" s="3">
        <v>1</v>
      </c>
      <c r="L23" s="2" t="s">
        <v>7</v>
      </c>
      <c r="M23" s="2" t="s">
        <v>7</v>
      </c>
      <c r="Q23" s="4">
        <f t="shared" si="0"/>
        <v>0</v>
      </c>
    </row>
    <row r="24" spans="1:17" x14ac:dyDescent="0.25">
      <c r="A24" t="s">
        <v>14</v>
      </c>
      <c r="B24" s="3">
        <v>43829</v>
      </c>
      <c r="D24" t="s">
        <v>17</v>
      </c>
      <c r="E24" t="s">
        <v>21</v>
      </c>
      <c r="F24" s="1">
        <v>11.38</v>
      </c>
      <c r="G24" t="s">
        <v>7</v>
      </c>
      <c r="H24" s="2" t="s">
        <v>7</v>
      </c>
      <c r="I24" s="2" t="s">
        <v>7</v>
      </c>
      <c r="J24" s="2" t="s">
        <v>7</v>
      </c>
      <c r="K24" s="3">
        <v>1</v>
      </c>
      <c r="L24" s="2" t="s">
        <v>7</v>
      </c>
      <c r="M24" s="2" t="s">
        <v>7</v>
      </c>
      <c r="Q24" s="4">
        <f t="shared" si="0"/>
        <v>0</v>
      </c>
    </row>
    <row r="25" spans="1:17" x14ac:dyDescent="0.25">
      <c r="A25" t="s">
        <v>14</v>
      </c>
      <c r="B25" s="3">
        <v>43830</v>
      </c>
      <c r="D25" t="s">
        <v>15</v>
      </c>
      <c r="E25" t="s">
        <v>22</v>
      </c>
      <c r="F25" s="1">
        <v>2027.21</v>
      </c>
      <c r="G25" t="s">
        <v>7</v>
      </c>
      <c r="H25" s="2" t="s">
        <v>7</v>
      </c>
      <c r="I25" s="2" t="s">
        <v>7</v>
      </c>
      <c r="J25" s="2" t="s">
        <v>7</v>
      </c>
      <c r="K25" s="2" t="s">
        <v>7</v>
      </c>
      <c r="L25" s="2" t="s">
        <v>7</v>
      </c>
      <c r="M25" s="3">
        <v>8</v>
      </c>
      <c r="P25" s="4">
        <v>3254.5400390625</v>
      </c>
      <c r="Q25" s="4">
        <f t="shared" si="0"/>
        <v>26036.3203125</v>
      </c>
    </row>
    <row r="26" spans="1:17" x14ac:dyDescent="0.25">
      <c r="A26" t="s">
        <v>14</v>
      </c>
      <c r="B26" s="3">
        <v>43830</v>
      </c>
      <c r="D26" t="s">
        <v>15</v>
      </c>
      <c r="E26" t="s">
        <v>22</v>
      </c>
      <c r="F26" s="1">
        <v>140.71</v>
      </c>
      <c r="G26" t="s">
        <v>7</v>
      </c>
      <c r="H26" s="2" t="s">
        <v>7</v>
      </c>
      <c r="I26" s="2" t="s">
        <v>7</v>
      </c>
      <c r="J26" s="2" t="s">
        <v>7</v>
      </c>
      <c r="K26" s="2" t="s">
        <v>7</v>
      </c>
      <c r="L26" s="2" t="s">
        <v>7</v>
      </c>
      <c r="M26" s="3">
        <v>8</v>
      </c>
      <c r="Q26" s="4">
        <f t="shared" si="0"/>
        <v>0</v>
      </c>
    </row>
    <row r="27" spans="1:17" x14ac:dyDescent="0.25">
      <c r="A27" t="s">
        <v>14</v>
      </c>
      <c r="B27" s="3">
        <v>43830</v>
      </c>
      <c r="D27" t="s">
        <v>15</v>
      </c>
      <c r="E27" t="s">
        <v>22</v>
      </c>
      <c r="F27" s="1">
        <v>66</v>
      </c>
      <c r="G27" t="s">
        <v>7</v>
      </c>
      <c r="H27" s="2" t="s">
        <v>7</v>
      </c>
      <c r="I27" s="2" t="s">
        <v>7</v>
      </c>
      <c r="J27" s="2" t="s">
        <v>7</v>
      </c>
      <c r="K27" s="2" t="s">
        <v>7</v>
      </c>
      <c r="L27" s="2" t="s">
        <v>7</v>
      </c>
      <c r="M27" s="3">
        <v>8</v>
      </c>
      <c r="Q27" s="4">
        <f t="shared" si="0"/>
        <v>0</v>
      </c>
    </row>
    <row r="28" spans="1:17" x14ac:dyDescent="0.25">
      <c r="A28" t="s">
        <v>14</v>
      </c>
      <c r="B28" s="3">
        <v>43830</v>
      </c>
      <c r="D28" t="s">
        <v>15</v>
      </c>
      <c r="E28" t="s">
        <v>22</v>
      </c>
      <c r="F28" s="1">
        <v>10.54</v>
      </c>
      <c r="G28" t="s">
        <v>7</v>
      </c>
      <c r="H28" s="2" t="s">
        <v>7</v>
      </c>
      <c r="I28" s="2" t="s">
        <v>7</v>
      </c>
      <c r="J28" s="2" t="s">
        <v>7</v>
      </c>
      <c r="K28" s="2" t="s">
        <v>7</v>
      </c>
      <c r="L28" s="2" t="s">
        <v>7</v>
      </c>
      <c r="M28" s="3">
        <v>8</v>
      </c>
      <c r="Q28" s="4">
        <f t="shared" si="0"/>
        <v>0</v>
      </c>
    </row>
    <row r="29" spans="1:17" x14ac:dyDescent="0.25">
      <c r="A29" t="s">
        <v>14</v>
      </c>
      <c r="B29" s="3">
        <v>43830</v>
      </c>
      <c r="D29" t="s">
        <v>15</v>
      </c>
      <c r="E29" t="s">
        <v>22</v>
      </c>
      <c r="F29" s="1">
        <v>10.08</v>
      </c>
      <c r="G29" t="s">
        <v>7</v>
      </c>
      <c r="H29" s="2" t="s">
        <v>7</v>
      </c>
      <c r="I29" s="2" t="s">
        <v>7</v>
      </c>
      <c r="J29" s="2" t="s">
        <v>7</v>
      </c>
      <c r="K29" s="2" t="s">
        <v>7</v>
      </c>
      <c r="L29" s="2" t="s">
        <v>7</v>
      </c>
      <c r="M29" s="3">
        <v>8</v>
      </c>
      <c r="Q29" s="4">
        <f t="shared" si="0"/>
        <v>0</v>
      </c>
    </row>
    <row r="30" spans="1:17" x14ac:dyDescent="0.25">
      <c r="A30" s="5">
        <v>2018</v>
      </c>
      <c r="B30" s="3">
        <v>43831</v>
      </c>
      <c r="D30" t="s">
        <v>15</v>
      </c>
      <c r="E30" s="5">
        <v>500010</v>
      </c>
      <c r="F30" s="1">
        <v>1000</v>
      </c>
      <c r="M30" s="3">
        <v>1</v>
      </c>
      <c r="Q30" s="4">
        <f t="shared" si="0"/>
        <v>0</v>
      </c>
    </row>
    <row r="31" spans="1:17" x14ac:dyDescent="0.25">
      <c r="B31" s="3"/>
      <c r="F31" s="1"/>
      <c r="M31" s="3"/>
    </row>
    <row r="32" spans="1:17" x14ac:dyDescent="0.25">
      <c r="B32" s="3"/>
      <c r="F32" s="1"/>
      <c r="M32" s="3"/>
    </row>
    <row r="33" spans="2:13" x14ac:dyDescent="0.25">
      <c r="B33" s="3"/>
      <c r="F33" s="1"/>
      <c r="M33" s="3"/>
    </row>
    <row r="34" spans="2:13" x14ac:dyDescent="0.25">
      <c r="B34" s="3"/>
      <c r="F34" s="1"/>
      <c r="M34" s="3"/>
    </row>
    <row r="35" spans="2:13" x14ac:dyDescent="0.25">
      <c r="B35" s="3"/>
      <c r="F35" s="1"/>
      <c r="M35" s="3"/>
    </row>
    <row r="36" spans="2:13" x14ac:dyDescent="0.25">
      <c r="B36" s="3"/>
      <c r="F36" s="1"/>
      <c r="M36" s="3"/>
    </row>
    <row r="37" spans="2:13" x14ac:dyDescent="0.25">
      <c r="B37" s="3"/>
      <c r="F37" s="1"/>
      <c r="M37" s="3"/>
    </row>
    <row r="38" spans="2:13" x14ac:dyDescent="0.25">
      <c r="B38" s="3"/>
      <c r="F38" s="1"/>
      <c r="M38" s="3"/>
    </row>
    <row r="39" spans="2:13" x14ac:dyDescent="0.25">
      <c r="B39" s="3"/>
      <c r="F39" s="1"/>
      <c r="M39" s="3"/>
    </row>
    <row r="40" spans="2:13" x14ac:dyDescent="0.25">
      <c r="B40" s="3"/>
      <c r="F40" s="1"/>
      <c r="M40" s="3"/>
    </row>
    <row r="41" spans="2:13" x14ac:dyDescent="0.25">
      <c r="B41" s="3"/>
      <c r="F41" s="1"/>
      <c r="M41" s="3"/>
    </row>
    <row r="42" spans="2:13" x14ac:dyDescent="0.25">
      <c r="B42" s="3"/>
      <c r="F42" s="1"/>
      <c r="M42" s="3"/>
    </row>
    <row r="43" spans="2:13" x14ac:dyDescent="0.25">
      <c r="B43" s="3"/>
      <c r="F43" s="1"/>
      <c r="M43" s="3"/>
    </row>
    <row r="44" spans="2:13" x14ac:dyDescent="0.25">
      <c r="B44" s="3"/>
      <c r="F44" s="1"/>
      <c r="M44" s="3"/>
    </row>
    <row r="45" spans="2:13" x14ac:dyDescent="0.25">
      <c r="B45" s="3"/>
      <c r="F45" s="1"/>
      <c r="M45" s="3"/>
    </row>
    <row r="46" spans="2:13" x14ac:dyDescent="0.25">
      <c r="B46" s="3"/>
      <c r="F46" s="1"/>
      <c r="M46" s="3"/>
    </row>
    <row r="47" spans="2:13" x14ac:dyDescent="0.25">
      <c r="B47" s="3"/>
      <c r="F47" s="1"/>
      <c r="M47" s="3"/>
    </row>
    <row r="48" spans="2:13" x14ac:dyDescent="0.25">
      <c r="B48" s="3"/>
      <c r="F48" s="1"/>
      <c r="M48" s="3"/>
    </row>
    <row r="49" spans="2:13" x14ac:dyDescent="0.25">
      <c r="B49" s="3"/>
      <c r="F49" s="1"/>
      <c r="M49" s="3"/>
    </row>
    <row r="50" spans="2:13" x14ac:dyDescent="0.25">
      <c r="B50" s="3"/>
      <c r="F50" s="1"/>
      <c r="M50" s="3"/>
    </row>
    <row r="51" spans="2:13" x14ac:dyDescent="0.25">
      <c r="B51" s="3"/>
      <c r="F51" s="1"/>
      <c r="M51" s="3"/>
    </row>
    <row r="52" spans="2:13" x14ac:dyDescent="0.25">
      <c r="B52" s="3"/>
      <c r="F52" s="1"/>
      <c r="M52" s="3"/>
    </row>
    <row r="53" spans="2:13" x14ac:dyDescent="0.25">
      <c r="B53" s="3"/>
      <c r="F53" s="1"/>
      <c r="M53" s="3"/>
    </row>
    <row r="54" spans="2:13" x14ac:dyDescent="0.25">
      <c r="B54" s="3"/>
      <c r="F54" s="1"/>
      <c r="M54" s="3"/>
    </row>
    <row r="55" spans="2:13" x14ac:dyDescent="0.25">
      <c r="B55" s="3"/>
      <c r="F55" s="1"/>
      <c r="M55" s="3"/>
    </row>
    <row r="56" spans="2:13" x14ac:dyDescent="0.25">
      <c r="B56" s="3"/>
      <c r="F56" s="1"/>
      <c r="M56" s="3"/>
    </row>
    <row r="57" spans="2:13" x14ac:dyDescent="0.25">
      <c r="B57" s="3"/>
      <c r="F57" s="1"/>
      <c r="M57" s="3"/>
    </row>
    <row r="58" spans="2:13" x14ac:dyDescent="0.25">
      <c r="B58" s="3"/>
      <c r="F58" s="1"/>
      <c r="M58" s="3"/>
    </row>
    <row r="59" spans="2:13" x14ac:dyDescent="0.25">
      <c r="B59" s="3"/>
      <c r="F59" s="1"/>
      <c r="M59" s="3"/>
    </row>
    <row r="60" spans="2:13" x14ac:dyDescent="0.25">
      <c r="B60" s="3"/>
      <c r="F60" s="1"/>
      <c r="M60" s="3"/>
    </row>
    <row r="61" spans="2:13" x14ac:dyDescent="0.25">
      <c r="B61" s="3"/>
      <c r="F61" s="1"/>
      <c r="M61" s="3"/>
    </row>
    <row r="62" spans="2:13" x14ac:dyDescent="0.25">
      <c r="B62" s="3"/>
      <c r="F62" s="1"/>
      <c r="M62" s="3"/>
    </row>
    <row r="63" spans="2:13" x14ac:dyDescent="0.25">
      <c r="B63" s="3"/>
      <c r="F63" s="1"/>
      <c r="M63" s="3"/>
    </row>
    <row r="64" spans="2:13" x14ac:dyDescent="0.25">
      <c r="B64" s="3"/>
      <c r="F64" s="1"/>
      <c r="M64" s="3"/>
    </row>
    <row r="65" spans="2:13" x14ac:dyDescent="0.25">
      <c r="B65" s="3"/>
      <c r="F65" s="1"/>
      <c r="M65" s="3"/>
    </row>
    <row r="66" spans="2:13" x14ac:dyDescent="0.25">
      <c r="B66" s="3"/>
      <c r="F66" s="1"/>
      <c r="M66" s="3"/>
    </row>
    <row r="67" spans="2:13" x14ac:dyDescent="0.25">
      <c r="B67" s="3"/>
      <c r="F67" s="1"/>
      <c r="M67" s="3"/>
    </row>
    <row r="68" spans="2:13" x14ac:dyDescent="0.25">
      <c r="B68" s="3"/>
      <c r="F68" s="1"/>
      <c r="M68" s="3"/>
    </row>
    <row r="69" spans="2:13" x14ac:dyDescent="0.25">
      <c r="B69" s="3"/>
      <c r="F69" s="1"/>
      <c r="M69" s="3"/>
    </row>
    <row r="70" spans="2:13" x14ac:dyDescent="0.25">
      <c r="B70" s="3"/>
      <c r="F70" s="1"/>
      <c r="M70" s="3"/>
    </row>
    <row r="71" spans="2:13" x14ac:dyDescent="0.25">
      <c r="B71" s="3"/>
      <c r="F71" s="1"/>
      <c r="M71" s="3"/>
    </row>
    <row r="72" spans="2:13" x14ac:dyDescent="0.25">
      <c r="B72" s="3"/>
      <c r="F72" s="1"/>
      <c r="M72" s="3"/>
    </row>
    <row r="73" spans="2:13" x14ac:dyDescent="0.25">
      <c r="B73" s="3"/>
      <c r="F73" s="1"/>
      <c r="M73" s="3"/>
    </row>
    <row r="74" spans="2:13" x14ac:dyDescent="0.25">
      <c r="B74" s="3"/>
      <c r="F74" s="1"/>
      <c r="M74" s="3"/>
    </row>
    <row r="75" spans="2:13" x14ac:dyDescent="0.25">
      <c r="B75" s="3"/>
      <c r="F75" s="1"/>
      <c r="M75" s="3"/>
    </row>
    <row r="76" spans="2:13" x14ac:dyDescent="0.25">
      <c r="B76" s="3"/>
      <c r="F76" s="1"/>
      <c r="M76" s="3"/>
    </row>
    <row r="77" spans="2:13" x14ac:dyDescent="0.25">
      <c r="B77" s="3"/>
      <c r="F77" s="1"/>
      <c r="M77" s="3"/>
    </row>
    <row r="78" spans="2:13" x14ac:dyDescent="0.25">
      <c r="B78" s="3"/>
      <c r="F78" s="1"/>
      <c r="M78" s="3"/>
    </row>
    <row r="79" spans="2:13" x14ac:dyDescent="0.25">
      <c r="B79" s="3"/>
      <c r="F79" s="1"/>
      <c r="M79" s="3"/>
    </row>
    <row r="80" spans="2:13" x14ac:dyDescent="0.25">
      <c r="B80" s="3"/>
      <c r="F80" s="1"/>
      <c r="M80" s="3"/>
    </row>
    <row r="81" spans="2:13" x14ac:dyDescent="0.25">
      <c r="B81" s="3"/>
      <c r="F81" s="1"/>
      <c r="M81" s="3"/>
    </row>
    <row r="82" spans="2:13" x14ac:dyDescent="0.25">
      <c r="B82" s="3"/>
      <c r="F82" s="1"/>
      <c r="M82" s="3"/>
    </row>
    <row r="83" spans="2:13" x14ac:dyDescent="0.25">
      <c r="B83" s="3"/>
      <c r="F83" s="1"/>
      <c r="M83" s="3"/>
    </row>
    <row r="84" spans="2:13" x14ac:dyDescent="0.25">
      <c r="B84" s="3"/>
      <c r="F84" s="1"/>
      <c r="M84" s="3"/>
    </row>
    <row r="85" spans="2:13" x14ac:dyDescent="0.25">
      <c r="B85" s="3"/>
      <c r="F85" s="1"/>
      <c r="M85" s="3"/>
    </row>
    <row r="86" spans="2:13" x14ac:dyDescent="0.25">
      <c r="B86" s="3"/>
      <c r="F86" s="1"/>
      <c r="M86" s="3"/>
    </row>
    <row r="87" spans="2:13" x14ac:dyDescent="0.25">
      <c r="B87" s="3"/>
      <c r="F87" s="1"/>
      <c r="M87" s="3"/>
    </row>
    <row r="88" spans="2:13" x14ac:dyDescent="0.25">
      <c r="B88" s="3"/>
      <c r="F88" s="1"/>
      <c r="M88" s="3"/>
    </row>
    <row r="89" spans="2:13" x14ac:dyDescent="0.25">
      <c r="B89" s="3"/>
      <c r="F89" s="1"/>
      <c r="M89" s="3"/>
    </row>
    <row r="90" spans="2:13" x14ac:dyDescent="0.25">
      <c r="B90" s="3"/>
      <c r="F90" s="1"/>
      <c r="M90" s="3"/>
    </row>
    <row r="91" spans="2:13" x14ac:dyDescent="0.25">
      <c r="B91" s="3"/>
      <c r="F91" s="1"/>
      <c r="M91" s="3"/>
    </row>
    <row r="92" spans="2:13" x14ac:dyDescent="0.25">
      <c r="B92" s="3"/>
      <c r="F92" s="1"/>
      <c r="M92" s="3"/>
    </row>
    <row r="93" spans="2:13" x14ac:dyDescent="0.25">
      <c r="B93" s="3"/>
      <c r="F93" s="1"/>
      <c r="M93" s="3"/>
    </row>
    <row r="94" spans="2:13" x14ac:dyDescent="0.25">
      <c r="B94" s="3"/>
      <c r="F94" s="1"/>
      <c r="M94" s="3"/>
    </row>
    <row r="95" spans="2:13" x14ac:dyDescent="0.25">
      <c r="B95" s="3"/>
      <c r="F95" s="1"/>
      <c r="M95" s="3"/>
    </row>
    <row r="96" spans="2:13" x14ac:dyDescent="0.25">
      <c r="B96" s="3"/>
      <c r="F96" s="1"/>
      <c r="M96" s="3"/>
    </row>
    <row r="97" spans="2:13" x14ac:dyDescent="0.25">
      <c r="B97" s="3"/>
      <c r="F97" s="1"/>
      <c r="M97" s="3"/>
    </row>
    <row r="98" spans="2:13" x14ac:dyDescent="0.25">
      <c r="B98" s="3"/>
      <c r="F98" s="1"/>
      <c r="M98" s="3"/>
    </row>
    <row r="99" spans="2:13" x14ac:dyDescent="0.25">
      <c r="B99" s="3"/>
      <c r="F99" s="1"/>
      <c r="M99" s="3"/>
    </row>
    <row r="100" spans="2:13" x14ac:dyDescent="0.25">
      <c r="B100" s="3"/>
      <c r="F100" s="1"/>
      <c r="M100" s="3"/>
    </row>
    <row r="101" spans="2:13" x14ac:dyDescent="0.25">
      <c r="B101" s="3"/>
      <c r="F101" s="1"/>
      <c r="M101" s="3"/>
    </row>
    <row r="102" spans="2:13" x14ac:dyDescent="0.25">
      <c r="B102" s="3"/>
      <c r="F102" s="1"/>
      <c r="K102" s="3"/>
    </row>
    <row r="103" spans="2:13" x14ac:dyDescent="0.25">
      <c r="B103" s="3"/>
      <c r="F103" s="1"/>
      <c r="G103" s="1"/>
    </row>
    <row r="104" spans="2:13" x14ac:dyDescent="0.25">
      <c r="B104" s="3"/>
      <c r="F104" s="1"/>
      <c r="G104" s="1"/>
    </row>
    <row r="105" spans="2:13" x14ac:dyDescent="0.25">
      <c r="B105" s="3"/>
      <c r="F105" s="1"/>
      <c r="K105" s="3"/>
    </row>
    <row r="106" spans="2:13" x14ac:dyDescent="0.25">
      <c r="B106" s="3"/>
      <c r="F106" s="1"/>
      <c r="K106" s="3"/>
    </row>
    <row r="107" spans="2:13" x14ac:dyDescent="0.25">
      <c r="B107" s="3"/>
      <c r="F107" s="1"/>
      <c r="K107" s="3"/>
    </row>
    <row r="108" spans="2:13" x14ac:dyDescent="0.25">
      <c r="B108" s="3"/>
      <c r="F108" s="1"/>
      <c r="K108" s="3"/>
    </row>
    <row r="109" spans="2:13" x14ac:dyDescent="0.25">
      <c r="B109" s="3"/>
      <c r="F109" s="1"/>
      <c r="K109" s="3"/>
    </row>
    <row r="110" spans="2:13" x14ac:dyDescent="0.25">
      <c r="B110" s="3"/>
      <c r="F110" s="1"/>
      <c r="K110" s="3"/>
    </row>
    <row r="111" spans="2:13" x14ac:dyDescent="0.25">
      <c r="B111" s="3"/>
      <c r="F111" s="1"/>
      <c r="K111" s="3"/>
    </row>
    <row r="112" spans="2:13" x14ac:dyDescent="0.25">
      <c r="B112" s="3"/>
      <c r="F112" s="1"/>
      <c r="K112" s="3"/>
    </row>
    <row r="113" spans="2:11" x14ac:dyDescent="0.25">
      <c r="B113" s="3"/>
      <c r="F113" s="1"/>
      <c r="K113" s="3"/>
    </row>
    <row r="114" spans="2:11" x14ac:dyDescent="0.25">
      <c r="B114" s="3"/>
      <c r="F114" s="1"/>
      <c r="K114" s="3"/>
    </row>
    <row r="115" spans="2:11" x14ac:dyDescent="0.25">
      <c r="B115" s="3"/>
      <c r="F115" s="1"/>
      <c r="K115" s="3"/>
    </row>
    <row r="116" spans="2:11" x14ac:dyDescent="0.25">
      <c r="B116" s="3"/>
      <c r="F116" s="1"/>
      <c r="K116" s="3"/>
    </row>
    <row r="117" spans="2:11" x14ac:dyDescent="0.25">
      <c r="B117" s="3"/>
      <c r="F117" s="1"/>
      <c r="K117" s="3"/>
    </row>
    <row r="118" spans="2:11" x14ac:dyDescent="0.25">
      <c r="B118" s="3"/>
      <c r="F118" s="1"/>
      <c r="K118" s="3"/>
    </row>
    <row r="119" spans="2:11" x14ac:dyDescent="0.25">
      <c r="B119" s="3"/>
      <c r="F119" s="1"/>
      <c r="K119" s="3"/>
    </row>
    <row r="120" spans="2:11" x14ac:dyDescent="0.25">
      <c r="B120" s="3"/>
      <c r="F120" s="1"/>
      <c r="K120" s="3"/>
    </row>
    <row r="121" spans="2:11" x14ac:dyDescent="0.25">
      <c r="B121" s="3"/>
      <c r="F121" s="1"/>
      <c r="K121" s="3"/>
    </row>
    <row r="122" spans="2:11" x14ac:dyDescent="0.25">
      <c r="B122" s="3"/>
      <c r="F122" s="1"/>
      <c r="K122" s="3"/>
    </row>
    <row r="123" spans="2:11" x14ac:dyDescent="0.25">
      <c r="B123" s="3"/>
      <c r="F123" s="1"/>
      <c r="K123" s="3"/>
    </row>
    <row r="124" spans="2:11" x14ac:dyDescent="0.25">
      <c r="B124" s="3"/>
      <c r="F124" s="1"/>
      <c r="K124" s="3"/>
    </row>
    <row r="125" spans="2:11" x14ac:dyDescent="0.25">
      <c r="B125" s="3"/>
      <c r="F125" s="1"/>
      <c r="K125" s="3"/>
    </row>
    <row r="126" spans="2:11" x14ac:dyDescent="0.25">
      <c r="B126" s="3"/>
      <c r="F126" s="1"/>
      <c r="K126" s="3"/>
    </row>
    <row r="127" spans="2:11" x14ac:dyDescent="0.25">
      <c r="B127" s="3"/>
      <c r="F127" s="1"/>
      <c r="J127" s="3"/>
    </row>
    <row r="128" spans="2:11" x14ac:dyDescent="0.25">
      <c r="B128" s="3"/>
      <c r="F128" s="1"/>
      <c r="J128" s="3"/>
    </row>
    <row r="129" spans="2:13" x14ac:dyDescent="0.25">
      <c r="B129" s="3"/>
      <c r="F129" s="1"/>
      <c r="J129" s="3"/>
    </row>
    <row r="130" spans="2:13" x14ac:dyDescent="0.25">
      <c r="B130" s="3"/>
      <c r="F130" s="1"/>
      <c r="J130" s="3"/>
    </row>
    <row r="131" spans="2:13" x14ac:dyDescent="0.25">
      <c r="B131" s="3"/>
      <c r="F131" s="1"/>
      <c r="J131" s="3"/>
    </row>
    <row r="132" spans="2:13" x14ac:dyDescent="0.25">
      <c r="B132" s="3"/>
      <c r="F132" s="1"/>
      <c r="K132" s="3"/>
    </row>
    <row r="133" spans="2:13" x14ac:dyDescent="0.25">
      <c r="B133" s="3"/>
      <c r="F133" s="1"/>
      <c r="K133" s="3"/>
    </row>
    <row r="134" spans="2:13" x14ac:dyDescent="0.25">
      <c r="B134" s="3"/>
      <c r="F134" s="1"/>
      <c r="L134" s="3"/>
    </row>
    <row r="135" spans="2:13" x14ac:dyDescent="0.25">
      <c r="B135" s="3"/>
      <c r="F135" s="1"/>
      <c r="L135" s="3"/>
    </row>
    <row r="136" spans="2:13" x14ac:dyDescent="0.25">
      <c r="B136" s="3"/>
      <c r="F136" s="1"/>
      <c r="L136" s="3"/>
    </row>
    <row r="137" spans="2:13" x14ac:dyDescent="0.25">
      <c r="B137" s="3"/>
      <c r="F137" s="1"/>
      <c r="L137" s="3"/>
    </row>
    <row r="138" spans="2:13" x14ac:dyDescent="0.25">
      <c r="B138" s="3"/>
      <c r="F138" s="1"/>
      <c r="L138" s="3"/>
    </row>
    <row r="139" spans="2:13" x14ac:dyDescent="0.25">
      <c r="B139" s="3"/>
      <c r="F139" s="1"/>
      <c r="I139" s="3"/>
    </row>
    <row r="140" spans="2:13" x14ac:dyDescent="0.25">
      <c r="B140" s="3"/>
      <c r="F140" s="1"/>
      <c r="I140" s="3"/>
    </row>
    <row r="141" spans="2:13" x14ac:dyDescent="0.25">
      <c r="B141" s="3"/>
      <c r="F141" s="1"/>
      <c r="I141" s="3"/>
    </row>
    <row r="142" spans="2:13" x14ac:dyDescent="0.25">
      <c r="B142" s="3"/>
      <c r="F142" s="1"/>
      <c r="I142" s="3"/>
    </row>
    <row r="143" spans="2:13" x14ac:dyDescent="0.25">
      <c r="B143" s="3"/>
      <c r="F143" s="1"/>
      <c r="I143" s="3"/>
    </row>
    <row r="144" spans="2:13" x14ac:dyDescent="0.25">
      <c r="B144" s="3"/>
      <c r="F144" s="1"/>
      <c r="M144" s="3"/>
    </row>
    <row r="145" spans="2:13" x14ac:dyDescent="0.25">
      <c r="B145" s="3"/>
      <c r="F145" s="1"/>
      <c r="M145" s="3"/>
    </row>
    <row r="146" spans="2:13" x14ac:dyDescent="0.25">
      <c r="B146" s="3"/>
      <c r="F146" s="1"/>
      <c r="M146" s="3"/>
    </row>
    <row r="147" spans="2:13" x14ac:dyDescent="0.25">
      <c r="B147" s="3"/>
      <c r="F147" s="1"/>
      <c r="M147" s="3"/>
    </row>
    <row r="148" spans="2:13" x14ac:dyDescent="0.25">
      <c r="B148" s="3"/>
      <c r="F148" s="1"/>
      <c r="M148" s="3"/>
    </row>
    <row r="149" spans="2:13" x14ac:dyDescent="0.25">
      <c r="B149" s="3"/>
      <c r="F149" s="1"/>
      <c r="M149" s="3"/>
    </row>
    <row r="150" spans="2:13" x14ac:dyDescent="0.25">
      <c r="B150" s="3"/>
      <c r="F150" s="1"/>
      <c r="M150" s="3"/>
    </row>
    <row r="151" spans="2:13" x14ac:dyDescent="0.25">
      <c r="B151" s="3"/>
      <c r="F151" s="1"/>
      <c r="M151" s="3"/>
    </row>
    <row r="152" spans="2:13" x14ac:dyDescent="0.25">
      <c r="B152" s="3"/>
      <c r="F152" s="1"/>
      <c r="M152" s="3"/>
    </row>
    <row r="153" spans="2:13" x14ac:dyDescent="0.25">
      <c r="B153" s="3"/>
      <c r="F153" s="1"/>
      <c r="M153" s="3"/>
    </row>
    <row r="154" spans="2:13" x14ac:dyDescent="0.25">
      <c r="B154" s="3"/>
      <c r="F154" s="1"/>
      <c r="M154" s="3"/>
    </row>
    <row r="155" spans="2:13" x14ac:dyDescent="0.25">
      <c r="B155" s="3"/>
      <c r="F155" s="1"/>
      <c r="M155" s="3"/>
    </row>
    <row r="156" spans="2:13" x14ac:dyDescent="0.25">
      <c r="B156" s="3"/>
      <c r="F156" s="1"/>
      <c r="M156" s="3"/>
    </row>
    <row r="157" spans="2:13" x14ac:dyDescent="0.25">
      <c r="B157" s="3"/>
      <c r="F157" s="1"/>
      <c r="M157" s="3"/>
    </row>
    <row r="158" spans="2:13" x14ac:dyDescent="0.25">
      <c r="B158" s="3"/>
      <c r="F158" s="1"/>
      <c r="M158" s="3"/>
    </row>
    <row r="159" spans="2:13" x14ac:dyDescent="0.25">
      <c r="B159" s="3"/>
      <c r="F159" s="1"/>
      <c r="M159" s="3"/>
    </row>
    <row r="160" spans="2:13" x14ac:dyDescent="0.25">
      <c r="B160" s="3"/>
      <c r="F160" s="1"/>
      <c r="M160" s="3"/>
    </row>
    <row r="161" spans="2:13" x14ac:dyDescent="0.25">
      <c r="B161" s="3"/>
      <c r="F161" s="1"/>
      <c r="M161" s="3"/>
    </row>
    <row r="162" spans="2:13" x14ac:dyDescent="0.25">
      <c r="B162" s="3"/>
      <c r="F162" s="1"/>
      <c r="M162" s="3"/>
    </row>
    <row r="163" spans="2:13" x14ac:dyDescent="0.25">
      <c r="B163" s="3"/>
      <c r="F163" s="1"/>
      <c r="M163" s="3"/>
    </row>
    <row r="164" spans="2:13" x14ac:dyDescent="0.25">
      <c r="B164" s="3"/>
      <c r="F164" s="1"/>
      <c r="M164" s="3"/>
    </row>
    <row r="165" spans="2:13" x14ac:dyDescent="0.25">
      <c r="B165" s="3"/>
      <c r="F165" s="1"/>
      <c r="M165" s="3"/>
    </row>
    <row r="166" spans="2:13" x14ac:dyDescent="0.25">
      <c r="B166" s="3"/>
      <c r="F166" s="1"/>
      <c r="M166" s="3"/>
    </row>
    <row r="167" spans="2:13" x14ac:dyDescent="0.25">
      <c r="B167" s="3"/>
      <c r="F167" s="1"/>
      <c r="M167" s="3"/>
    </row>
    <row r="168" spans="2:13" x14ac:dyDescent="0.25">
      <c r="B168" s="3"/>
      <c r="F168" s="1"/>
      <c r="M168" s="3"/>
    </row>
    <row r="169" spans="2:13" x14ac:dyDescent="0.25">
      <c r="B169" s="3"/>
      <c r="F169" s="1"/>
      <c r="M169" s="3"/>
    </row>
    <row r="170" spans="2:13" x14ac:dyDescent="0.25">
      <c r="B170" s="3"/>
      <c r="F170" s="1"/>
      <c r="M170" s="3"/>
    </row>
    <row r="171" spans="2:13" x14ac:dyDescent="0.25">
      <c r="B171" s="3"/>
      <c r="F171" s="1"/>
      <c r="M171" s="3"/>
    </row>
    <row r="172" spans="2:13" x14ac:dyDescent="0.25">
      <c r="B172" s="3"/>
      <c r="F172" s="1"/>
      <c r="M172" s="3"/>
    </row>
    <row r="173" spans="2:13" x14ac:dyDescent="0.25">
      <c r="B173" s="3"/>
      <c r="F173" s="1"/>
      <c r="M173" s="3"/>
    </row>
    <row r="174" spans="2:13" x14ac:dyDescent="0.25">
      <c r="B174" s="3"/>
      <c r="F174" s="1"/>
      <c r="M174" s="3"/>
    </row>
    <row r="175" spans="2:13" x14ac:dyDescent="0.25">
      <c r="B175" s="3"/>
      <c r="F175" s="1"/>
      <c r="M175" s="3"/>
    </row>
    <row r="176" spans="2:13" x14ac:dyDescent="0.25">
      <c r="B176" s="3"/>
      <c r="F176" s="1"/>
      <c r="M176" s="3"/>
    </row>
    <row r="177" spans="2:13" x14ac:dyDescent="0.25">
      <c r="B177" s="3"/>
      <c r="F177" s="1"/>
      <c r="M177" s="3"/>
    </row>
    <row r="178" spans="2:13" x14ac:dyDescent="0.25">
      <c r="B178" s="3"/>
      <c r="F178" s="1"/>
      <c r="M178" s="3"/>
    </row>
    <row r="179" spans="2:13" x14ac:dyDescent="0.25">
      <c r="B179" s="3"/>
      <c r="F179" s="1"/>
      <c r="M179" s="3"/>
    </row>
    <row r="180" spans="2:13" x14ac:dyDescent="0.25">
      <c r="B180" s="3"/>
      <c r="F180" s="1"/>
      <c r="M180" s="3"/>
    </row>
    <row r="181" spans="2:13" x14ac:dyDescent="0.25">
      <c r="B181" s="3"/>
      <c r="F181" s="1"/>
      <c r="M181" s="3"/>
    </row>
    <row r="182" spans="2:13" x14ac:dyDescent="0.25">
      <c r="B182" s="3"/>
      <c r="F182" s="1"/>
      <c r="M182" s="3"/>
    </row>
    <row r="183" spans="2:13" x14ac:dyDescent="0.25">
      <c r="B183" s="3"/>
      <c r="F183" s="1"/>
      <c r="M183" s="3"/>
    </row>
    <row r="184" spans="2:13" x14ac:dyDescent="0.25">
      <c r="B184" s="3"/>
      <c r="F184" s="1"/>
      <c r="M184" s="3"/>
    </row>
    <row r="185" spans="2:13" x14ac:dyDescent="0.25">
      <c r="B185" s="3"/>
      <c r="F185" s="1"/>
      <c r="M185" s="3"/>
    </row>
    <row r="186" spans="2:13" x14ac:dyDescent="0.25">
      <c r="B186" s="3"/>
      <c r="F186" s="1"/>
      <c r="M186" s="3"/>
    </row>
    <row r="187" spans="2:13" x14ac:dyDescent="0.25">
      <c r="B187" s="3"/>
      <c r="F187" s="1"/>
      <c r="M187" s="3"/>
    </row>
    <row r="188" spans="2:13" x14ac:dyDescent="0.25">
      <c r="B188" s="3"/>
      <c r="F188" s="1"/>
      <c r="M188" s="3"/>
    </row>
    <row r="189" spans="2:13" x14ac:dyDescent="0.25">
      <c r="B189" s="3"/>
      <c r="F189" s="1"/>
      <c r="M189" s="3"/>
    </row>
    <row r="190" spans="2:13" x14ac:dyDescent="0.25">
      <c r="B190" s="3"/>
      <c r="F190" s="1"/>
      <c r="M190" s="3"/>
    </row>
    <row r="191" spans="2:13" x14ac:dyDescent="0.25">
      <c r="B191" s="3"/>
      <c r="F191" s="1"/>
      <c r="M191" s="3"/>
    </row>
    <row r="192" spans="2:13" x14ac:dyDescent="0.25">
      <c r="B192" s="3"/>
      <c r="F192" s="1"/>
      <c r="M192" s="3"/>
    </row>
    <row r="193" spans="2:13" x14ac:dyDescent="0.25">
      <c r="B193" s="3"/>
      <c r="F193" s="1"/>
      <c r="M193" s="3"/>
    </row>
    <row r="194" spans="2:13" x14ac:dyDescent="0.25">
      <c r="B194" s="3"/>
      <c r="F194" s="1"/>
      <c r="M194" s="3"/>
    </row>
    <row r="195" spans="2:13" x14ac:dyDescent="0.25">
      <c r="B195" s="3"/>
      <c r="F195" s="1"/>
      <c r="M195" s="3"/>
    </row>
    <row r="196" spans="2:13" x14ac:dyDescent="0.25">
      <c r="B196" s="3"/>
      <c r="F196" s="1"/>
      <c r="M196" s="3"/>
    </row>
    <row r="197" spans="2:13" x14ac:dyDescent="0.25">
      <c r="B197" s="3"/>
      <c r="F197" s="1"/>
      <c r="M197" s="3"/>
    </row>
    <row r="198" spans="2:13" x14ac:dyDescent="0.25">
      <c r="B198" s="3"/>
      <c r="F198" s="1"/>
      <c r="M198" s="3"/>
    </row>
    <row r="199" spans="2:13" x14ac:dyDescent="0.25">
      <c r="B199" s="3"/>
      <c r="F199" s="1"/>
      <c r="M199" s="3"/>
    </row>
    <row r="200" spans="2:13" x14ac:dyDescent="0.25">
      <c r="B200" s="3"/>
      <c r="F200" s="1"/>
      <c r="M200" s="3"/>
    </row>
    <row r="201" spans="2:13" x14ac:dyDescent="0.25">
      <c r="B201" s="3"/>
      <c r="F201" s="1"/>
      <c r="M201" s="3"/>
    </row>
    <row r="202" spans="2:13" x14ac:dyDescent="0.25">
      <c r="B202" s="3"/>
      <c r="F202" s="1"/>
      <c r="M202" s="3"/>
    </row>
    <row r="203" spans="2:13" x14ac:dyDescent="0.25">
      <c r="B203" s="3"/>
      <c r="F203" s="1"/>
      <c r="M203" s="3"/>
    </row>
    <row r="204" spans="2:13" x14ac:dyDescent="0.25">
      <c r="B204" s="3"/>
      <c r="F204" s="1"/>
      <c r="M204" s="3"/>
    </row>
    <row r="205" spans="2:13" x14ac:dyDescent="0.25">
      <c r="B205" s="3"/>
      <c r="F205" s="1"/>
      <c r="M205" s="3"/>
    </row>
    <row r="206" spans="2:13" x14ac:dyDescent="0.25">
      <c r="B206" s="3"/>
      <c r="F206" s="1"/>
      <c r="M206" s="3"/>
    </row>
    <row r="207" spans="2:13" x14ac:dyDescent="0.25">
      <c r="B207" s="3"/>
      <c r="F207" s="1"/>
      <c r="M207" s="3"/>
    </row>
    <row r="208" spans="2:13" x14ac:dyDescent="0.25">
      <c r="B208" s="3"/>
      <c r="F208" s="1"/>
      <c r="M208" s="3"/>
    </row>
    <row r="209" spans="2:13" x14ac:dyDescent="0.25">
      <c r="B209" s="3"/>
      <c r="F209" s="1"/>
      <c r="M209" s="3"/>
    </row>
    <row r="210" spans="2:13" x14ac:dyDescent="0.25">
      <c r="B210" s="3"/>
      <c r="F210" s="1"/>
      <c r="M210" s="3"/>
    </row>
    <row r="211" spans="2:13" x14ac:dyDescent="0.25">
      <c r="B211" s="3"/>
      <c r="F211" s="1"/>
      <c r="M211" s="3"/>
    </row>
    <row r="212" spans="2:13" x14ac:dyDescent="0.25">
      <c r="B212" s="3"/>
      <c r="F212" s="1"/>
      <c r="M212" s="3"/>
    </row>
    <row r="213" spans="2:13" x14ac:dyDescent="0.25">
      <c r="B213" s="3"/>
      <c r="F213" s="1"/>
      <c r="K213" s="3"/>
    </row>
    <row r="214" spans="2:13" x14ac:dyDescent="0.25">
      <c r="B214" s="3"/>
      <c r="F214" s="1"/>
      <c r="K214" s="3"/>
    </row>
    <row r="215" spans="2:13" x14ac:dyDescent="0.25">
      <c r="B215" s="3"/>
      <c r="F215" s="1"/>
      <c r="K215" s="3"/>
    </row>
    <row r="216" spans="2:13" x14ac:dyDescent="0.25">
      <c r="B216" s="3"/>
      <c r="F216" s="1"/>
      <c r="K216" s="3"/>
    </row>
    <row r="217" spans="2:13" x14ac:dyDescent="0.25">
      <c r="B217" s="3"/>
      <c r="F217" s="1"/>
      <c r="K217" s="3"/>
    </row>
    <row r="218" spans="2:13" x14ac:dyDescent="0.25">
      <c r="B218" s="3"/>
      <c r="F218" s="1"/>
      <c r="K218" s="3"/>
    </row>
    <row r="219" spans="2:13" x14ac:dyDescent="0.25">
      <c r="B219" s="3"/>
      <c r="F219" s="1"/>
      <c r="K219" s="3"/>
    </row>
    <row r="220" spans="2:13" x14ac:dyDescent="0.25">
      <c r="B220" s="3"/>
      <c r="F220" s="1"/>
      <c r="K220" s="3"/>
    </row>
    <row r="221" spans="2:13" x14ac:dyDescent="0.25">
      <c r="B221" s="3"/>
      <c r="F221" s="1"/>
      <c r="K221" s="3"/>
    </row>
    <row r="222" spans="2:13" x14ac:dyDescent="0.25">
      <c r="B222" s="3"/>
      <c r="F222" s="1"/>
      <c r="K222" s="3"/>
    </row>
    <row r="223" spans="2:13" x14ac:dyDescent="0.25">
      <c r="B223" s="3"/>
      <c r="F223" s="1"/>
      <c r="K223" s="3"/>
    </row>
    <row r="224" spans="2:13" x14ac:dyDescent="0.25">
      <c r="B224" s="3"/>
      <c r="F224" s="1"/>
      <c r="K224" s="3"/>
    </row>
    <row r="225" spans="2:12" x14ac:dyDescent="0.25">
      <c r="B225" s="3"/>
      <c r="F225" s="1"/>
      <c r="J225" s="3"/>
    </row>
    <row r="226" spans="2:12" x14ac:dyDescent="0.25">
      <c r="B226" s="3"/>
      <c r="F226" s="1"/>
      <c r="J226" s="3"/>
    </row>
    <row r="227" spans="2:12" x14ac:dyDescent="0.25">
      <c r="B227" s="3"/>
      <c r="F227" s="1"/>
      <c r="J227" s="3"/>
    </row>
    <row r="228" spans="2:12" x14ac:dyDescent="0.25">
      <c r="B228" s="3"/>
      <c r="F228" s="1"/>
      <c r="J228" s="3"/>
    </row>
    <row r="229" spans="2:12" x14ac:dyDescent="0.25">
      <c r="B229" s="3"/>
      <c r="F229" s="1"/>
      <c r="J229" s="3"/>
    </row>
    <row r="230" spans="2:12" x14ac:dyDescent="0.25">
      <c r="B230" s="3"/>
      <c r="F230" s="1"/>
      <c r="J230" s="3"/>
    </row>
    <row r="231" spans="2:12" x14ac:dyDescent="0.25">
      <c r="B231" s="3"/>
      <c r="F231" s="1"/>
      <c r="J231" s="3"/>
    </row>
    <row r="232" spans="2:12" x14ac:dyDescent="0.25">
      <c r="B232" s="3"/>
      <c r="F232" s="1"/>
      <c r="L232" s="3"/>
    </row>
    <row r="233" spans="2:12" x14ac:dyDescent="0.25">
      <c r="B233" s="3"/>
      <c r="F233" s="1"/>
      <c r="L233" s="3"/>
    </row>
    <row r="234" spans="2:12" x14ac:dyDescent="0.25">
      <c r="B234" s="3"/>
      <c r="F234" s="1"/>
      <c r="L234" s="3"/>
    </row>
    <row r="235" spans="2:12" x14ac:dyDescent="0.25">
      <c r="B235" s="3"/>
      <c r="F235" s="1"/>
      <c r="L235" s="3"/>
    </row>
    <row r="236" spans="2:12" x14ac:dyDescent="0.25">
      <c r="B236" s="3"/>
      <c r="F236" s="1"/>
      <c r="L236" s="3"/>
    </row>
    <row r="237" spans="2:12" x14ac:dyDescent="0.25">
      <c r="B237" s="3"/>
      <c r="F237" s="1"/>
      <c r="K237" s="3"/>
    </row>
    <row r="238" spans="2:12" x14ac:dyDescent="0.25">
      <c r="B238" s="3"/>
      <c r="F238" s="1"/>
      <c r="K238" s="3"/>
    </row>
    <row r="239" spans="2:12" x14ac:dyDescent="0.25">
      <c r="B239" s="3"/>
      <c r="F239" s="1"/>
      <c r="K239" s="3"/>
    </row>
    <row r="240" spans="2:12" x14ac:dyDescent="0.25">
      <c r="B240" s="3"/>
      <c r="F240" s="1"/>
      <c r="K240" s="3"/>
    </row>
    <row r="241" spans="2:12" x14ac:dyDescent="0.25">
      <c r="B241" s="3"/>
      <c r="F241" s="1"/>
      <c r="K241" s="3"/>
    </row>
    <row r="242" spans="2:12" x14ac:dyDescent="0.25">
      <c r="B242" s="3"/>
      <c r="F242" s="1"/>
      <c r="K242" s="3"/>
    </row>
    <row r="243" spans="2:12" x14ac:dyDescent="0.25">
      <c r="B243" s="3"/>
      <c r="F243" s="1"/>
      <c r="K243" s="3"/>
    </row>
    <row r="244" spans="2:12" x14ac:dyDescent="0.25">
      <c r="B244" s="3"/>
      <c r="F244" s="1"/>
      <c r="K244" s="3"/>
    </row>
    <row r="245" spans="2:12" x14ac:dyDescent="0.25">
      <c r="B245" s="3"/>
      <c r="F245" s="1"/>
      <c r="L245" s="3"/>
    </row>
    <row r="246" spans="2:12" x14ac:dyDescent="0.25">
      <c r="B246" s="3"/>
      <c r="F246" s="1"/>
      <c r="L246" s="3"/>
    </row>
    <row r="247" spans="2:12" x14ac:dyDescent="0.25">
      <c r="B247" s="3"/>
      <c r="F247" s="1"/>
      <c r="L247" s="3"/>
    </row>
    <row r="248" spans="2:12" x14ac:dyDescent="0.25">
      <c r="B248" s="3"/>
      <c r="F248" s="1"/>
      <c r="L248" s="3"/>
    </row>
    <row r="249" spans="2:12" x14ac:dyDescent="0.25">
      <c r="B249" s="3"/>
      <c r="F249" s="1"/>
      <c r="L249" s="3"/>
    </row>
    <row r="250" spans="2:12" x14ac:dyDescent="0.25">
      <c r="B250" s="3"/>
      <c r="F250" s="1"/>
      <c r="L250" s="3"/>
    </row>
    <row r="251" spans="2:12" x14ac:dyDescent="0.25">
      <c r="B251" s="3"/>
      <c r="F251" s="1"/>
      <c r="L251" s="3"/>
    </row>
    <row r="252" spans="2:12" x14ac:dyDescent="0.25">
      <c r="B252" s="3"/>
      <c r="F252" s="1"/>
      <c r="L252" s="3"/>
    </row>
    <row r="253" spans="2:12" x14ac:dyDescent="0.25">
      <c r="B253" s="3"/>
      <c r="F253" s="1"/>
      <c r="L253" s="3"/>
    </row>
    <row r="254" spans="2:12" x14ac:dyDescent="0.25">
      <c r="B254" s="3"/>
      <c r="F254" s="1"/>
      <c r="J254" s="3"/>
    </row>
    <row r="255" spans="2:12" x14ac:dyDescent="0.25">
      <c r="B255" s="3"/>
      <c r="F255" s="1"/>
      <c r="J255" s="3"/>
    </row>
    <row r="256" spans="2:12" x14ac:dyDescent="0.25">
      <c r="B256" s="3"/>
      <c r="F256" s="1"/>
      <c r="K256" s="3"/>
    </row>
    <row r="257" spans="2:11" x14ac:dyDescent="0.25">
      <c r="B257" s="3"/>
      <c r="F257" s="1"/>
      <c r="K257" s="3"/>
    </row>
    <row r="258" spans="2:11" x14ac:dyDescent="0.25">
      <c r="B258" s="3"/>
      <c r="F258" s="1"/>
      <c r="K258" s="3"/>
    </row>
    <row r="259" spans="2:11" x14ac:dyDescent="0.25">
      <c r="B259" s="3"/>
      <c r="F259" s="1"/>
      <c r="K259" s="3"/>
    </row>
    <row r="260" spans="2:11" x14ac:dyDescent="0.25">
      <c r="B260" s="3"/>
      <c r="F260" s="1"/>
      <c r="K260" s="3"/>
    </row>
    <row r="261" spans="2:11" x14ac:dyDescent="0.25">
      <c r="B261" s="3"/>
      <c r="F261" s="1"/>
      <c r="K261" s="3"/>
    </row>
    <row r="262" spans="2:11" x14ac:dyDescent="0.25">
      <c r="B262" s="3"/>
      <c r="F262" s="1"/>
      <c r="K262" s="3"/>
    </row>
    <row r="263" spans="2:11" x14ac:dyDescent="0.25">
      <c r="B263" s="3"/>
      <c r="F263" s="1"/>
      <c r="K263" s="3"/>
    </row>
    <row r="264" spans="2:11" x14ac:dyDescent="0.25">
      <c r="B264" s="3"/>
      <c r="F264" s="1"/>
      <c r="K264" s="3"/>
    </row>
    <row r="265" spans="2:11" x14ac:dyDescent="0.25">
      <c r="B265" s="3"/>
      <c r="F265" s="1"/>
      <c r="K265" s="3"/>
    </row>
    <row r="266" spans="2:11" x14ac:dyDescent="0.25">
      <c r="B266" s="3"/>
      <c r="F266" s="1"/>
      <c r="K266" s="3"/>
    </row>
    <row r="267" spans="2:11" x14ac:dyDescent="0.25">
      <c r="B267" s="3"/>
      <c r="F267" s="1"/>
      <c r="K267" s="3"/>
    </row>
    <row r="268" spans="2:11" x14ac:dyDescent="0.25">
      <c r="B268" s="3"/>
      <c r="F268" s="1"/>
      <c r="K268" s="3"/>
    </row>
    <row r="269" spans="2:11" x14ac:dyDescent="0.25">
      <c r="B269" s="3"/>
      <c r="F269" s="1"/>
      <c r="K269" s="3"/>
    </row>
    <row r="270" spans="2:11" x14ac:dyDescent="0.25">
      <c r="B270" s="3"/>
      <c r="F270" s="1"/>
      <c r="K270" s="3"/>
    </row>
    <row r="271" spans="2:11" x14ac:dyDescent="0.25">
      <c r="B271" s="3"/>
      <c r="F271" s="1"/>
      <c r="K271" s="3"/>
    </row>
    <row r="272" spans="2:11" x14ac:dyDescent="0.25">
      <c r="B272" s="3"/>
      <c r="F272" s="1"/>
      <c r="K272" s="3"/>
    </row>
    <row r="273" spans="2:11" x14ac:dyDescent="0.25">
      <c r="B273" s="3"/>
      <c r="F273" s="1"/>
      <c r="K273" s="3"/>
    </row>
    <row r="274" spans="2:11" x14ac:dyDescent="0.25">
      <c r="B274" s="3"/>
      <c r="F274" s="1"/>
      <c r="K274" s="3"/>
    </row>
    <row r="275" spans="2:11" x14ac:dyDescent="0.25">
      <c r="B275" s="3"/>
      <c r="F275" s="1"/>
      <c r="K275" s="3"/>
    </row>
    <row r="276" spans="2:11" x14ac:dyDescent="0.25">
      <c r="B276" s="3"/>
      <c r="F276" s="1"/>
      <c r="K276" s="3"/>
    </row>
    <row r="277" spans="2:11" x14ac:dyDescent="0.25">
      <c r="B277" s="3"/>
      <c r="F277" s="1"/>
      <c r="K277" s="3"/>
    </row>
    <row r="278" spans="2:11" x14ac:dyDescent="0.25">
      <c r="B278" s="3"/>
      <c r="F278" s="1"/>
      <c r="K278" s="3"/>
    </row>
    <row r="279" spans="2:11" x14ac:dyDescent="0.25">
      <c r="B279" s="3"/>
      <c r="F279" s="1"/>
      <c r="K279" s="3"/>
    </row>
    <row r="280" spans="2:11" x14ac:dyDescent="0.25">
      <c r="B280" s="3"/>
      <c r="F280" s="1"/>
      <c r="K280" s="3"/>
    </row>
    <row r="281" spans="2:11" x14ac:dyDescent="0.25">
      <c r="B281" s="3"/>
      <c r="F281" s="1"/>
      <c r="K281" s="3"/>
    </row>
    <row r="282" spans="2:11" x14ac:dyDescent="0.25">
      <c r="B282" s="3"/>
      <c r="F282" s="1"/>
      <c r="K282" s="3"/>
    </row>
    <row r="283" spans="2:11" x14ac:dyDescent="0.25">
      <c r="B283" s="3"/>
      <c r="F283" s="1"/>
      <c r="K283" s="3"/>
    </row>
    <row r="284" spans="2:11" x14ac:dyDescent="0.25">
      <c r="B284" s="3"/>
      <c r="F284" s="1"/>
      <c r="K284" s="3"/>
    </row>
    <row r="285" spans="2:11" x14ac:dyDescent="0.25">
      <c r="B285" s="3"/>
      <c r="F285" s="1"/>
      <c r="K285" s="3"/>
    </row>
    <row r="286" spans="2:11" x14ac:dyDescent="0.25">
      <c r="B286" s="3"/>
      <c r="F286" s="1"/>
      <c r="K286" s="3"/>
    </row>
    <row r="287" spans="2:11" x14ac:dyDescent="0.25">
      <c r="B287" s="3"/>
      <c r="F287" s="1"/>
      <c r="K287" s="3"/>
    </row>
    <row r="288" spans="2:11" x14ac:dyDescent="0.25">
      <c r="B288" s="3"/>
      <c r="F288" s="1"/>
      <c r="K288" s="3"/>
    </row>
    <row r="289" spans="2:13" x14ac:dyDescent="0.25">
      <c r="B289" s="3"/>
      <c r="F289" s="1"/>
      <c r="K289" s="3"/>
    </row>
    <row r="290" spans="2:13" x14ac:dyDescent="0.25">
      <c r="B290" s="3"/>
      <c r="F290" s="1"/>
      <c r="K290" s="3"/>
    </row>
    <row r="291" spans="2:13" x14ac:dyDescent="0.25">
      <c r="B291" s="3"/>
      <c r="F291" s="1"/>
      <c r="M291" s="3"/>
    </row>
    <row r="292" spans="2:13" x14ac:dyDescent="0.25">
      <c r="B292" s="3"/>
      <c r="F292" s="1"/>
      <c r="M292" s="3"/>
    </row>
    <row r="293" spans="2:13" x14ac:dyDescent="0.25">
      <c r="B293" s="3"/>
      <c r="F293" s="1"/>
      <c r="M293" s="3"/>
    </row>
    <row r="294" spans="2:13" x14ac:dyDescent="0.25">
      <c r="B294" s="3"/>
      <c r="F294" s="1"/>
      <c r="M294" s="3"/>
    </row>
    <row r="295" spans="2:13" x14ac:dyDescent="0.25">
      <c r="B295" s="3"/>
      <c r="F295" s="1"/>
      <c r="M295" s="3"/>
    </row>
    <row r="296" spans="2:13" x14ac:dyDescent="0.25">
      <c r="B296" s="3"/>
      <c r="F296" s="1"/>
      <c r="M296" s="3"/>
    </row>
    <row r="297" spans="2:13" x14ac:dyDescent="0.25">
      <c r="B297" s="3"/>
      <c r="F297" s="1"/>
      <c r="M297" s="3"/>
    </row>
    <row r="298" spans="2:13" x14ac:dyDescent="0.25">
      <c r="B298" s="3"/>
      <c r="F298" s="1"/>
      <c r="M298" s="3"/>
    </row>
    <row r="299" spans="2:13" x14ac:dyDescent="0.25">
      <c r="B299" s="3"/>
      <c r="F299" s="1"/>
      <c r="M299" s="3"/>
    </row>
    <row r="300" spans="2:13" x14ac:dyDescent="0.25">
      <c r="B300" s="3"/>
      <c r="F300" s="1"/>
      <c r="M300" s="3"/>
    </row>
    <row r="301" spans="2:13" x14ac:dyDescent="0.25">
      <c r="B301" s="3"/>
      <c r="F301" s="1"/>
      <c r="M301" s="3"/>
    </row>
    <row r="302" spans="2:13" x14ac:dyDescent="0.25">
      <c r="B302" s="3"/>
      <c r="F302" s="1"/>
      <c r="M302" s="3"/>
    </row>
    <row r="303" spans="2:13" x14ac:dyDescent="0.25">
      <c r="B303" s="3"/>
      <c r="F303" s="1"/>
      <c r="M303" s="3"/>
    </row>
    <row r="304" spans="2:13" x14ac:dyDescent="0.25">
      <c r="B304" s="3"/>
      <c r="F304" s="1"/>
      <c r="M304" s="3"/>
    </row>
    <row r="305" spans="2:13" x14ac:dyDescent="0.25">
      <c r="B305" s="3"/>
      <c r="F305" s="1"/>
      <c r="M305" s="3"/>
    </row>
    <row r="306" spans="2:13" x14ac:dyDescent="0.25">
      <c r="B306" s="3"/>
      <c r="F306" s="1"/>
      <c r="M306" s="3"/>
    </row>
    <row r="307" spans="2:13" x14ac:dyDescent="0.25">
      <c r="B307" s="3"/>
      <c r="F307" s="1"/>
      <c r="M307" s="3"/>
    </row>
    <row r="308" spans="2:13" x14ac:dyDescent="0.25">
      <c r="B308" s="3"/>
      <c r="F308" s="1"/>
      <c r="M308" s="3"/>
    </row>
    <row r="309" spans="2:13" x14ac:dyDescent="0.25">
      <c r="B309" s="3"/>
      <c r="F309" s="1"/>
      <c r="M309" s="3"/>
    </row>
    <row r="310" spans="2:13" x14ac:dyDescent="0.25">
      <c r="B310" s="3"/>
      <c r="F310" s="1"/>
      <c r="M310" s="3"/>
    </row>
    <row r="311" spans="2:13" x14ac:dyDescent="0.25">
      <c r="B311" s="3"/>
      <c r="F311" s="1"/>
      <c r="M311" s="3"/>
    </row>
    <row r="312" spans="2:13" x14ac:dyDescent="0.25">
      <c r="B312" s="3"/>
      <c r="F312" s="1"/>
      <c r="M312" s="3"/>
    </row>
    <row r="313" spans="2:13" x14ac:dyDescent="0.25">
      <c r="B313" s="3"/>
      <c r="F313" s="1"/>
      <c r="M313" s="3"/>
    </row>
    <row r="314" spans="2:13" x14ac:dyDescent="0.25">
      <c r="B314" s="3"/>
      <c r="F314" s="1"/>
      <c r="M314" s="3"/>
    </row>
    <row r="315" spans="2:13" x14ac:dyDescent="0.25">
      <c r="B315" s="3"/>
      <c r="F315" s="1"/>
      <c r="M315" s="3"/>
    </row>
    <row r="316" spans="2:13" x14ac:dyDescent="0.25">
      <c r="B316" s="3"/>
      <c r="F316" s="1"/>
      <c r="M316" s="3"/>
    </row>
    <row r="317" spans="2:13" x14ac:dyDescent="0.25">
      <c r="B317" s="3"/>
      <c r="F317" s="1"/>
      <c r="M317" s="3"/>
    </row>
    <row r="318" spans="2:13" x14ac:dyDescent="0.25">
      <c r="B318" s="3"/>
      <c r="F318" s="1"/>
      <c r="M318" s="3"/>
    </row>
    <row r="319" spans="2:13" x14ac:dyDescent="0.25">
      <c r="B319" s="3"/>
      <c r="F319" s="1"/>
      <c r="M319" s="3"/>
    </row>
    <row r="320" spans="2:13" x14ac:dyDescent="0.25">
      <c r="B320" s="3"/>
      <c r="F320" s="1"/>
      <c r="M320" s="3"/>
    </row>
    <row r="321" spans="2:13" x14ac:dyDescent="0.25">
      <c r="B321" s="3"/>
      <c r="F321" s="1"/>
      <c r="M321" s="3"/>
    </row>
    <row r="322" spans="2:13" x14ac:dyDescent="0.25">
      <c r="B322" s="3"/>
      <c r="F322" s="1"/>
      <c r="M322" s="3"/>
    </row>
    <row r="323" spans="2:13" x14ac:dyDescent="0.25">
      <c r="B323" s="3"/>
      <c r="F323" s="1"/>
      <c r="M323" s="3"/>
    </row>
    <row r="324" spans="2:13" x14ac:dyDescent="0.25">
      <c r="B324" s="3"/>
      <c r="F324" s="1"/>
      <c r="M324" s="3"/>
    </row>
    <row r="325" spans="2:13" x14ac:dyDescent="0.25">
      <c r="B325" s="3"/>
      <c r="F325" s="1"/>
      <c r="M325" s="3"/>
    </row>
    <row r="326" spans="2:13" x14ac:dyDescent="0.25">
      <c r="B326" s="3"/>
      <c r="F326" s="1"/>
      <c r="M326" s="3"/>
    </row>
    <row r="327" spans="2:13" x14ac:dyDescent="0.25">
      <c r="B327" s="3"/>
      <c r="F327" s="1"/>
      <c r="M327" s="3"/>
    </row>
    <row r="328" spans="2:13" x14ac:dyDescent="0.25">
      <c r="B328" s="3"/>
      <c r="F328" s="1"/>
      <c r="M328" s="3"/>
    </row>
    <row r="329" spans="2:13" x14ac:dyDescent="0.25">
      <c r="B329" s="3"/>
      <c r="F329" s="1"/>
      <c r="M329" s="3"/>
    </row>
    <row r="330" spans="2:13" x14ac:dyDescent="0.25">
      <c r="B330" s="3"/>
      <c r="F330" s="1"/>
      <c r="M330" s="3"/>
    </row>
    <row r="331" spans="2:13" x14ac:dyDescent="0.25">
      <c r="B331" s="3"/>
      <c r="F331" s="1"/>
      <c r="M331" s="3"/>
    </row>
    <row r="332" spans="2:13" x14ac:dyDescent="0.25">
      <c r="B332" s="3"/>
      <c r="F332" s="1"/>
      <c r="M332" s="3"/>
    </row>
    <row r="333" spans="2:13" x14ac:dyDescent="0.25">
      <c r="B333" s="3"/>
      <c r="F333" s="1"/>
      <c r="M333" s="3"/>
    </row>
    <row r="334" spans="2:13" x14ac:dyDescent="0.25">
      <c r="B334" s="3"/>
      <c r="F334" s="1"/>
      <c r="M334" s="3"/>
    </row>
    <row r="335" spans="2:13" x14ac:dyDescent="0.25">
      <c r="B335" s="3"/>
      <c r="F335" s="1"/>
      <c r="M335" s="3"/>
    </row>
    <row r="336" spans="2:13" x14ac:dyDescent="0.25">
      <c r="B336" s="3"/>
      <c r="F336" s="1"/>
      <c r="M336" s="3"/>
    </row>
    <row r="337" spans="2:13" x14ac:dyDescent="0.25">
      <c r="B337" s="3"/>
      <c r="F337" s="1"/>
      <c r="M337" s="3"/>
    </row>
    <row r="338" spans="2:13" x14ac:dyDescent="0.25">
      <c r="B338" s="3"/>
      <c r="F338" s="1"/>
      <c r="M338" s="3"/>
    </row>
    <row r="339" spans="2:13" x14ac:dyDescent="0.25">
      <c r="B339" s="3"/>
      <c r="F339" s="1"/>
      <c r="M339" s="3"/>
    </row>
    <row r="340" spans="2:13" x14ac:dyDescent="0.25">
      <c r="B340" s="3"/>
      <c r="F340" s="1"/>
      <c r="M340" s="3"/>
    </row>
    <row r="341" spans="2:13" x14ac:dyDescent="0.25">
      <c r="B341" s="3"/>
      <c r="F341" s="1"/>
      <c r="M341" s="3"/>
    </row>
    <row r="342" spans="2:13" x14ac:dyDescent="0.25">
      <c r="B342" s="3"/>
      <c r="F342" s="1"/>
      <c r="M342" s="3"/>
    </row>
    <row r="343" spans="2:13" x14ac:dyDescent="0.25">
      <c r="B343" s="3"/>
      <c r="F343" s="1"/>
      <c r="M343" s="3"/>
    </row>
    <row r="344" spans="2:13" x14ac:dyDescent="0.25">
      <c r="B344" s="3"/>
      <c r="F344" s="1"/>
      <c r="M344" s="3"/>
    </row>
    <row r="345" spans="2:13" x14ac:dyDescent="0.25">
      <c r="B345" s="3"/>
      <c r="F345" s="1"/>
      <c r="M345" s="3"/>
    </row>
    <row r="346" spans="2:13" x14ac:dyDescent="0.25">
      <c r="B346" s="3"/>
      <c r="F346" s="1"/>
      <c r="M346" s="3"/>
    </row>
    <row r="347" spans="2:13" x14ac:dyDescent="0.25">
      <c r="B347" s="3"/>
      <c r="F347" s="1"/>
      <c r="M347" s="3"/>
    </row>
    <row r="348" spans="2:13" x14ac:dyDescent="0.25">
      <c r="B348" s="3"/>
      <c r="F348" s="1"/>
      <c r="M348" s="3"/>
    </row>
    <row r="349" spans="2:13" x14ac:dyDescent="0.25">
      <c r="B349" s="3"/>
      <c r="F349" s="1"/>
      <c r="M349" s="3"/>
    </row>
    <row r="350" spans="2:13" x14ac:dyDescent="0.25">
      <c r="B350" s="3"/>
      <c r="F350" s="1"/>
      <c r="M350" s="3"/>
    </row>
    <row r="351" spans="2:13" x14ac:dyDescent="0.25">
      <c r="B351" s="3"/>
      <c r="F351" s="1"/>
      <c r="M351" s="3"/>
    </row>
    <row r="352" spans="2:13" x14ac:dyDescent="0.25">
      <c r="B352" s="3"/>
      <c r="F352" s="1"/>
      <c r="M352" s="3"/>
    </row>
    <row r="353" spans="2:13" x14ac:dyDescent="0.25">
      <c r="B353" s="3"/>
      <c r="F353" s="1"/>
      <c r="M353" s="3"/>
    </row>
    <row r="354" spans="2:13" x14ac:dyDescent="0.25">
      <c r="B354" s="3"/>
      <c r="F354" s="1"/>
      <c r="M354" s="3"/>
    </row>
    <row r="355" spans="2:13" x14ac:dyDescent="0.25">
      <c r="B355" s="3"/>
      <c r="F355" s="1"/>
      <c r="M355" s="3"/>
    </row>
    <row r="356" spans="2:13" x14ac:dyDescent="0.25">
      <c r="B356" s="3"/>
      <c r="F356" s="1"/>
      <c r="M356" s="3"/>
    </row>
    <row r="357" spans="2:13" x14ac:dyDescent="0.25">
      <c r="B357" s="3"/>
      <c r="F357" s="1"/>
      <c r="M357" s="3"/>
    </row>
    <row r="358" spans="2:13" x14ac:dyDescent="0.25">
      <c r="B358" s="3"/>
      <c r="F358" s="1"/>
      <c r="M358" s="3"/>
    </row>
    <row r="359" spans="2:13" x14ac:dyDescent="0.25">
      <c r="B359" s="3"/>
      <c r="F359" s="1"/>
      <c r="M359" s="3"/>
    </row>
    <row r="360" spans="2:13" x14ac:dyDescent="0.25">
      <c r="B360" s="3"/>
      <c r="F360" s="1"/>
      <c r="M360" s="3"/>
    </row>
    <row r="361" spans="2:13" x14ac:dyDescent="0.25">
      <c r="B361" s="3"/>
      <c r="F361" s="1"/>
      <c r="M361" s="3"/>
    </row>
    <row r="362" spans="2:13" x14ac:dyDescent="0.25">
      <c r="B362" s="3"/>
      <c r="F362" s="1"/>
      <c r="M362" s="3"/>
    </row>
    <row r="363" spans="2:13" x14ac:dyDescent="0.25">
      <c r="B363" s="3"/>
      <c r="F363" s="1"/>
      <c r="M363" s="3"/>
    </row>
    <row r="364" spans="2:13" x14ac:dyDescent="0.25">
      <c r="B364" s="3"/>
      <c r="F364" s="1"/>
      <c r="M364" s="3"/>
    </row>
    <row r="365" spans="2:13" x14ac:dyDescent="0.25">
      <c r="B365" s="3"/>
      <c r="F365" s="1"/>
      <c r="M365" s="3"/>
    </row>
    <row r="366" spans="2:13" x14ac:dyDescent="0.25">
      <c r="B366" s="3"/>
      <c r="F366" s="1"/>
      <c r="M366" s="3"/>
    </row>
    <row r="367" spans="2:13" x14ac:dyDescent="0.25">
      <c r="B367" s="3"/>
      <c r="F367" s="1"/>
      <c r="M367" s="3"/>
    </row>
    <row r="368" spans="2:13" x14ac:dyDescent="0.25">
      <c r="B368" s="3"/>
      <c r="F368" s="1"/>
      <c r="M368" s="3"/>
    </row>
    <row r="369" spans="2:13" x14ac:dyDescent="0.25">
      <c r="B369" s="3"/>
      <c r="F369" s="1"/>
      <c r="M369" s="3"/>
    </row>
    <row r="370" spans="2:13" x14ac:dyDescent="0.25">
      <c r="B370" s="3"/>
      <c r="F370" s="1"/>
      <c r="M370" s="3"/>
    </row>
    <row r="371" spans="2:13" x14ac:dyDescent="0.25">
      <c r="B371" s="3"/>
      <c r="F371" s="1"/>
      <c r="M371" s="3"/>
    </row>
    <row r="372" spans="2:13" x14ac:dyDescent="0.25">
      <c r="B372" s="3"/>
      <c r="F372" s="1"/>
      <c r="M372" s="3"/>
    </row>
    <row r="373" spans="2:13" x14ac:dyDescent="0.25">
      <c r="B373" s="3"/>
      <c r="F373" s="1"/>
      <c r="M373" s="3"/>
    </row>
    <row r="374" spans="2:13" x14ac:dyDescent="0.25">
      <c r="B374" s="3"/>
      <c r="F374" s="1"/>
      <c r="M374" s="3"/>
    </row>
    <row r="375" spans="2:13" x14ac:dyDescent="0.25">
      <c r="B375" s="3"/>
      <c r="F375" s="1"/>
      <c r="M375" s="3"/>
    </row>
    <row r="376" spans="2:13" x14ac:dyDescent="0.25">
      <c r="B376" s="3"/>
      <c r="F376" s="1"/>
      <c r="M376" s="3"/>
    </row>
    <row r="377" spans="2:13" x14ac:dyDescent="0.25">
      <c r="B377" s="3"/>
      <c r="F377" s="1"/>
      <c r="M377" s="3"/>
    </row>
    <row r="378" spans="2:13" x14ac:dyDescent="0.25">
      <c r="B378" s="3"/>
      <c r="F378" s="1"/>
      <c r="M378" s="3"/>
    </row>
    <row r="379" spans="2:13" x14ac:dyDescent="0.25">
      <c r="B379" s="3"/>
      <c r="F379" s="1"/>
      <c r="M379" s="3"/>
    </row>
    <row r="380" spans="2:13" x14ac:dyDescent="0.25">
      <c r="B380" s="3"/>
      <c r="F380" s="1"/>
      <c r="M380" s="3"/>
    </row>
    <row r="381" spans="2:13" x14ac:dyDescent="0.25">
      <c r="B381" s="3"/>
      <c r="F381" s="1"/>
      <c r="M381" s="3"/>
    </row>
    <row r="382" spans="2:13" x14ac:dyDescent="0.25">
      <c r="B382" s="3"/>
      <c r="F382" s="1"/>
      <c r="M382" s="3"/>
    </row>
    <row r="383" spans="2:13" x14ac:dyDescent="0.25">
      <c r="B383" s="3"/>
      <c r="F383" s="1"/>
      <c r="M383" s="3"/>
    </row>
    <row r="384" spans="2:13" x14ac:dyDescent="0.25">
      <c r="B384" s="3"/>
      <c r="F384" s="1"/>
      <c r="M384" s="3"/>
    </row>
    <row r="385" spans="2:13" x14ac:dyDescent="0.25">
      <c r="B385" s="3"/>
      <c r="F385" s="1"/>
      <c r="M385" s="3"/>
    </row>
    <row r="386" spans="2:13" x14ac:dyDescent="0.25">
      <c r="B386" s="3"/>
      <c r="F386" s="1"/>
      <c r="M386" s="3"/>
    </row>
    <row r="387" spans="2:13" x14ac:dyDescent="0.25">
      <c r="B387" s="3"/>
      <c r="F387" s="1"/>
      <c r="M387" s="3"/>
    </row>
    <row r="388" spans="2:13" x14ac:dyDescent="0.25">
      <c r="B388" s="3"/>
      <c r="F388" s="1"/>
      <c r="M388" s="3"/>
    </row>
    <row r="389" spans="2:13" x14ac:dyDescent="0.25">
      <c r="B389" s="3"/>
      <c r="F389" s="1"/>
      <c r="M389" s="3"/>
    </row>
    <row r="390" spans="2:13" x14ac:dyDescent="0.25">
      <c r="B390" s="3"/>
      <c r="F390" s="1"/>
      <c r="M390" s="3"/>
    </row>
    <row r="391" spans="2:13" x14ac:dyDescent="0.25">
      <c r="B391" s="3"/>
      <c r="F391" s="1"/>
      <c r="M391" s="3"/>
    </row>
    <row r="392" spans="2:13" x14ac:dyDescent="0.25">
      <c r="B392" s="3"/>
      <c r="F392" s="1"/>
      <c r="M392" s="3"/>
    </row>
    <row r="393" spans="2:13" x14ac:dyDescent="0.25">
      <c r="B393" s="3"/>
      <c r="F393" s="1"/>
      <c r="M393" s="3"/>
    </row>
    <row r="394" spans="2:13" x14ac:dyDescent="0.25">
      <c r="B394" s="3"/>
      <c r="F394" s="1"/>
      <c r="M394" s="3"/>
    </row>
    <row r="395" spans="2:13" x14ac:dyDescent="0.25">
      <c r="B395" s="3"/>
      <c r="F395" s="1"/>
      <c r="M395" s="3"/>
    </row>
    <row r="396" spans="2:13" x14ac:dyDescent="0.25">
      <c r="B396" s="3"/>
      <c r="F396" s="1"/>
      <c r="M396" s="3"/>
    </row>
    <row r="397" spans="2:13" x14ac:dyDescent="0.25">
      <c r="B397" s="3"/>
      <c r="F397" s="1"/>
      <c r="M397" s="3"/>
    </row>
    <row r="398" spans="2:13" x14ac:dyDescent="0.25">
      <c r="B398" s="3"/>
      <c r="F398" s="1"/>
      <c r="M398" s="3"/>
    </row>
    <row r="399" spans="2:13" x14ac:dyDescent="0.25">
      <c r="B399" s="3"/>
      <c r="F399" s="1"/>
      <c r="M399" s="3"/>
    </row>
    <row r="400" spans="2:13" x14ac:dyDescent="0.25">
      <c r="B400" s="3"/>
      <c r="F400" s="1"/>
      <c r="M400" s="3"/>
    </row>
    <row r="401" spans="2:13" x14ac:dyDescent="0.25">
      <c r="B401" s="3"/>
      <c r="F401" s="1"/>
      <c r="M401" s="3"/>
    </row>
    <row r="402" spans="2:13" x14ac:dyDescent="0.25">
      <c r="B402" s="3"/>
      <c r="F402" s="1"/>
      <c r="M402" s="3"/>
    </row>
    <row r="403" spans="2:13" x14ac:dyDescent="0.25">
      <c r="B403" s="3"/>
      <c r="F403" s="1"/>
      <c r="M403" s="3"/>
    </row>
    <row r="404" spans="2:13" x14ac:dyDescent="0.25">
      <c r="B404" s="3"/>
      <c r="F404" s="1"/>
      <c r="M404" s="3"/>
    </row>
    <row r="405" spans="2:13" x14ac:dyDescent="0.25">
      <c r="B405" s="3"/>
      <c r="F405" s="1"/>
      <c r="M405" s="3"/>
    </row>
    <row r="406" spans="2:13" x14ac:dyDescent="0.25">
      <c r="B406" s="3"/>
      <c r="F406" s="1"/>
      <c r="M406" s="3"/>
    </row>
    <row r="407" spans="2:13" x14ac:dyDescent="0.25">
      <c r="B407" s="3"/>
      <c r="F407" s="1"/>
      <c r="M407" s="3"/>
    </row>
    <row r="408" spans="2:13" x14ac:dyDescent="0.25">
      <c r="B408" s="3"/>
      <c r="F408" s="1"/>
      <c r="M408" s="3"/>
    </row>
    <row r="409" spans="2:13" x14ac:dyDescent="0.25">
      <c r="B409" s="3"/>
      <c r="F409" s="1"/>
      <c r="M409" s="3"/>
    </row>
    <row r="410" spans="2:13" x14ac:dyDescent="0.25">
      <c r="B410" s="3"/>
      <c r="F410" s="1"/>
      <c r="M410" s="3"/>
    </row>
    <row r="411" spans="2:13" x14ac:dyDescent="0.25">
      <c r="B411" s="3"/>
      <c r="F411" s="1"/>
      <c r="M411" s="3"/>
    </row>
    <row r="412" spans="2:13" x14ac:dyDescent="0.25">
      <c r="B412" s="3"/>
      <c r="F412" s="1"/>
      <c r="M412" s="3"/>
    </row>
    <row r="413" spans="2:13" x14ac:dyDescent="0.25">
      <c r="B413" s="3"/>
      <c r="F413" s="1"/>
      <c r="M413" s="3"/>
    </row>
    <row r="414" spans="2:13" x14ac:dyDescent="0.25">
      <c r="B414" s="3"/>
      <c r="F414" s="1"/>
      <c r="M414" s="3"/>
    </row>
    <row r="415" spans="2:13" x14ac:dyDescent="0.25">
      <c r="B415" s="3"/>
      <c r="F415" s="1"/>
      <c r="M415" s="3"/>
    </row>
    <row r="416" spans="2:13" x14ac:dyDescent="0.25">
      <c r="B416" s="3"/>
      <c r="F416" s="1"/>
      <c r="M416" s="3"/>
    </row>
    <row r="417" spans="2:13" x14ac:dyDescent="0.25">
      <c r="B417" s="3"/>
      <c r="F417" s="1"/>
      <c r="M417" s="3"/>
    </row>
    <row r="418" spans="2:13" x14ac:dyDescent="0.25">
      <c r="B418" s="3"/>
      <c r="F418" s="1"/>
      <c r="M418" s="3"/>
    </row>
    <row r="419" spans="2:13" x14ac:dyDescent="0.25">
      <c r="B419" s="3"/>
      <c r="F419" s="1"/>
      <c r="M419" s="3"/>
    </row>
    <row r="420" spans="2:13" x14ac:dyDescent="0.25">
      <c r="B420" s="3"/>
      <c r="F420" s="1"/>
      <c r="M420" s="3"/>
    </row>
    <row r="421" spans="2:13" x14ac:dyDescent="0.25">
      <c r="B421" s="3"/>
      <c r="F421" s="1"/>
      <c r="M421" s="3"/>
    </row>
    <row r="422" spans="2:13" x14ac:dyDescent="0.25">
      <c r="B422" s="3"/>
      <c r="F422" s="1"/>
      <c r="M422" s="3"/>
    </row>
    <row r="423" spans="2:13" x14ac:dyDescent="0.25">
      <c r="B423" s="3"/>
      <c r="F423" s="1"/>
      <c r="M423" s="3"/>
    </row>
    <row r="424" spans="2:13" x14ac:dyDescent="0.25">
      <c r="B424" s="3"/>
      <c r="F424" s="1"/>
      <c r="M424" s="3"/>
    </row>
    <row r="425" spans="2:13" x14ac:dyDescent="0.25">
      <c r="B425" s="3"/>
      <c r="F425" s="1"/>
      <c r="M425" s="3"/>
    </row>
    <row r="426" spans="2:13" x14ac:dyDescent="0.25">
      <c r="B426" s="3"/>
      <c r="F426" s="1"/>
      <c r="M426" s="3"/>
    </row>
    <row r="427" spans="2:13" x14ac:dyDescent="0.25">
      <c r="B427" s="3"/>
      <c r="F427" s="1"/>
      <c r="M427" s="3"/>
    </row>
    <row r="428" spans="2:13" x14ac:dyDescent="0.25">
      <c r="B428" s="3"/>
      <c r="F428" s="1"/>
      <c r="M428" s="3"/>
    </row>
    <row r="429" spans="2:13" x14ac:dyDescent="0.25">
      <c r="B429" s="3"/>
      <c r="F429" s="1"/>
      <c r="M429" s="3"/>
    </row>
    <row r="430" spans="2:13" x14ac:dyDescent="0.25">
      <c r="B430" s="3"/>
      <c r="F430" s="1"/>
      <c r="M430" s="3"/>
    </row>
    <row r="431" spans="2:13" x14ac:dyDescent="0.25">
      <c r="B431" s="3"/>
      <c r="F431" s="1"/>
      <c r="K431" s="3"/>
    </row>
    <row r="432" spans="2:13" x14ac:dyDescent="0.25">
      <c r="B432" s="3"/>
      <c r="F432" s="1"/>
      <c r="K432" s="3"/>
    </row>
    <row r="433" spans="2:11" x14ac:dyDescent="0.25">
      <c r="B433" s="3"/>
      <c r="F433" s="1"/>
      <c r="K433" s="3"/>
    </row>
    <row r="434" spans="2:11" x14ac:dyDescent="0.25">
      <c r="B434" s="3"/>
      <c r="F434" s="1"/>
      <c r="K434" s="3"/>
    </row>
    <row r="435" spans="2:11" x14ac:dyDescent="0.25">
      <c r="B435" s="3"/>
      <c r="F435" s="1"/>
      <c r="K435" s="3"/>
    </row>
    <row r="436" spans="2:11" x14ac:dyDescent="0.25">
      <c r="B436" s="3"/>
      <c r="F436" s="1"/>
      <c r="K436" s="3"/>
    </row>
    <row r="437" spans="2:11" x14ac:dyDescent="0.25">
      <c r="B437" s="3"/>
      <c r="F437" s="1"/>
      <c r="K437" s="3"/>
    </row>
    <row r="438" spans="2:11" x14ac:dyDescent="0.25">
      <c r="B438" s="3"/>
      <c r="F438" s="1"/>
      <c r="K438" s="3"/>
    </row>
    <row r="439" spans="2:11" x14ac:dyDescent="0.25">
      <c r="B439" s="3"/>
      <c r="F439" s="1"/>
      <c r="K439" s="3"/>
    </row>
    <row r="440" spans="2:11" x14ac:dyDescent="0.25">
      <c r="B440" s="3"/>
      <c r="F440" s="1"/>
      <c r="K440" s="3"/>
    </row>
    <row r="441" spans="2:11" x14ac:dyDescent="0.25">
      <c r="B441" s="3"/>
      <c r="F441" s="1"/>
      <c r="K441" s="3"/>
    </row>
    <row r="442" spans="2:11" x14ac:dyDescent="0.25">
      <c r="B442" s="3"/>
      <c r="F442" s="1"/>
      <c r="K442" s="3"/>
    </row>
    <row r="443" spans="2:11" x14ac:dyDescent="0.25">
      <c r="B443" s="3"/>
      <c r="F443" s="1"/>
      <c r="K443" s="3"/>
    </row>
    <row r="444" spans="2:11" x14ac:dyDescent="0.25">
      <c r="B444" s="3"/>
      <c r="F444" s="1"/>
      <c r="K444" s="3"/>
    </row>
    <row r="445" spans="2:11" x14ac:dyDescent="0.25">
      <c r="B445" s="3"/>
      <c r="F445" s="1"/>
      <c r="K445" s="3"/>
    </row>
    <row r="446" spans="2:11" x14ac:dyDescent="0.25">
      <c r="B446" s="3"/>
      <c r="F446" s="1"/>
      <c r="J446" s="3"/>
    </row>
    <row r="447" spans="2:11" x14ac:dyDescent="0.25">
      <c r="B447" s="3"/>
      <c r="F447" s="1"/>
      <c r="J447" s="3"/>
    </row>
    <row r="448" spans="2:11" x14ac:dyDescent="0.25">
      <c r="B448" s="3"/>
      <c r="F448" s="1"/>
      <c r="J448" s="3"/>
    </row>
    <row r="449" spans="2:13" x14ac:dyDescent="0.25">
      <c r="B449" s="3"/>
      <c r="F449" s="1"/>
      <c r="J449" s="3"/>
    </row>
    <row r="450" spans="2:13" x14ac:dyDescent="0.25">
      <c r="B450" s="3"/>
      <c r="F450" s="1"/>
      <c r="J450" s="3"/>
    </row>
    <row r="451" spans="2:13" x14ac:dyDescent="0.25">
      <c r="B451" s="3"/>
      <c r="F451" s="1"/>
      <c r="J451" s="3"/>
    </row>
    <row r="452" spans="2:13" x14ac:dyDescent="0.25">
      <c r="B452" s="3"/>
      <c r="F452" s="1"/>
      <c r="J452" s="3"/>
    </row>
    <row r="453" spans="2:13" x14ac:dyDescent="0.25">
      <c r="B453" s="3"/>
      <c r="F453" s="1"/>
      <c r="J453" s="3"/>
    </row>
    <row r="454" spans="2:13" x14ac:dyDescent="0.25">
      <c r="B454" s="3"/>
      <c r="F454" s="1"/>
      <c r="J454" s="3"/>
    </row>
    <row r="455" spans="2:13" x14ac:dyDescent="0.25">
      <c r="B455" s="3"/>
      <c r="F455" s="1"/>
      <c r="J455" s="3"/>
    </row>
    <row r="456" spans="2:13" x14ac:dyDescent="0.25">
      <c r="B456" s="3"/>
      <c r="F456" s="1"/>
      <c r="J456" s="3"/>
    </row>
    <row r="457" spans="2:13" x14ac:dyDescent="0.25">
      <c r="B457" s="3"/>
      <c r="F457" s="1"/>
      <c r="J457" s="3"/>
    </row>
    <row r="458" spans="2:13" x14ac:dyDescent="0.25">
      <c r="B458" s="3"/>
      <c r="F458" s="1"/>
      <c r="J458" s="3"/>
    </row>
    <row r="459" spans="2:13" x14ac:dyDescent="0.25">
      <c r="B459" s="3"/>
      <c r="F459" s="1"/>
      <c r="J459" s="3"/>
    </row>
    <row r="460" spans="2:13" x14ac:dyDescent="0.25">
      <c r="B460" s="3"/>
      <c r="F460" s="1"/>
      <c r="J460" s="3"/>
    </row>
    <row r="461" spans="2:13" x14ac:dyDescent="0.25">
      <c r="B461" s="3"/>
      <c r="F461" s="1"/>
      <c r="J461" s="3"/>
    </row>
    <row r="462" spans="2:13" x14ac:dyDescent="0.25">
      <c r="B462" s="3"/>
      <c r="F462" s="1"/>
      <c r="M462" s="3"/>
    </row>
    <row r="463" spans="2:13" x14ac:dyDescent="0.25">
      <c r="B463" s="3"/>
      <c r="F463" s="1"/>
      <c r="M463" s="3"/>
    </row>
    <row r="464" spans="2:13" x14ac:dyDescent="0.25">
      <c r="B464" s="3"/>
      <c r="F464" s="1"/>
      <c r="M464" s="3"/>
    </row>
    <row r="465" spans="2:13" x14ac:dyDescent="0.25">
      <c r="B465" s="3"/>
      <c r="F465" s="1"/>
      <c r="M465" s="3"/>
    </row>
    <row r="466" spans="2:13" x14ac:dyDescent="0.25">
      <c r="B466" s="3"/>
      <c r="F466" s="1"/>
      <c r="M466" s="3"/>
    </row>
    <row r="467" spans="2:13" x14ac:dyDescent="0.25">
      <c r="B467" s="3"/>
      <c r="F467" s="1"/>
      <c r="M467" s="3"/>
    </row>
    <row r="468" spans="2:13" x14ac:dyDescent="0.25">
      <c r="B468" s="3"/>
      <c r="F468" s="1"/>
      <c r="M468" s="3"/>
    </row>
    <row r="469" spans="2:13" x14ac:dyDescent="0.25">
      <c r="B469" s="3"/>
      <c r="F469" s="1"/>
      <c r="M469" s="3"/>
    </row>
    <row r="470" spans="2:13" x14ac:dyDescent="0.25">
      <c r="B470" s="3"/>
      <c r="F470" s="1"/>
      <c r="M470" s="3"/>
    </row>
    <row r="471" spans="2:13" x14ac:dyDescent="0.25">
      <c r="B471" s="3"/>
      <c r="F471" s="1"/>
      <c r="M471" s="3"/>
    </row>
    <row r="472" spans="2:13" x14ac:dyDescent="0.25">
      <c r="B472" s="3"/>
      <c r="F472" s="1"/>
      <c r="M472" s="3"/>
    </row>
    <row r="473" spans="2:13" x14ac:dyDescent="0.25">
      <c r="B473" s="3"/>
      <c r="F473" s="1"/>
      <c r="M473" s="3"/>
    </row>
    <row r="474" spans="2:13" x14ac:dyDescent="0.25">
      <c r="B474" s="3"/>
      <c r="F474" s="1"/>
      <c r="M474" s="3"/>
    </row>
    <row r="475" spans="2:13" x14ac:dyDescent="0.25">
      <c r="B475" s="3"/>
      <c r="F475" s="1"/>
      <c r="M475" s="3"/>
    </row>
    <row r="476" spans="2:13" x14ac:dyDescent="0.25">
      <c r="B476" s="3"/>
      <c r="F476" s="1"/>
      <c r="M476" s="3"/>
    </row>
    <row r="477" spans="2:13" x14ac:dyDescent="0.25">
      <c r="B477" s="3"/>
      <c r="F477" s="1"/>
      <c r="M477" s="3"/>
    </row>
    <row r="478" spans="2:13" x14ac:dyDescent="0.25">
      <c r="B478" s="3"/>
      <c r="F478" s="1"/>
      <c r="M478" s="3"/>
    </row>
    <row r="479" spans="2:13" x14ac:dyDescent="0.25">
      <c r="B479" s="3"/>
      <c r="F479" s="1"/>
      <c r="M479" s="3"/>
    </row>
    <row r="480" spans="2:13" x14ac:dyDescent="0.25">
      <c r="B480" s="3"/>
      <c r="F480" s="1"/>
      <c r="M480" s="3"/>
    </row>
    <row r="481" spans="2:13" x14ac:dyDescent="0.25">
      <c r="B481" s="3"/>
      <c r="F481" s="1"/>
      <c r="M481" s="3"/>
    </row>
    <row r="482" spans="2:13" x14ac:dyDescent="0.25">
      <c r="B482" s="3"/>
      <c r="F482" s="1"/>
      <c r="M482" s="3"/>
    </row>
    <row r="483" spans="2:13" x14ac:dyDescent="0.25">
      <c r="B483" s="3"/>
      <c r="F483" s="1"/>
      <c r="M483" s="3"/>
    </row>
    <row r="484" spans="2:13" x14ac:dyDescent="0.25">
      <c r="B484" s="3"/>
      <c r="F484" s="1"/>
      <c r="M484" s="3"/>
    </row>
    <row r="485" spans="2:13" x14ac:dyDescent="0.25">
      <c r="B485" s="3"/>
      <c r="F485" s="1"/>
      <c r="M485" s="3"/>
    </row>
    <row r="486" spans="2:13" x14ac:dyDescent="0.25">
      <c r="B486" s="3"/>
      <c r="F486" s="1"/>
      <c r="L486" s="3"/>
    </row>
    <row r="487" spans="2:13" x14ac:dyDescent="0.25">
      <c r="B487" s="3"/>
      <c r="F487" s="1"/>
      <c r="L487" s="3"/>
    </row>
    <row r="488" spans="2:13" x14ac:dyDescent="0.25">
      <c r="B488" s="3"/>
      <c r="F488" s="1"/>
      <c r="L488" s="3"/>
    </row>
    <row r="489" spans="2:13" x14ac:dyDescent="0.25">
      <c r="B489" s="3"/>
      <c r="F489" s="1"/>
      <c r="L489" s="3"/>
    </row>
    <row r="490" spans="2:13" x14ac:dyDescent="0.25">
      <c r="B490" s="3"/>
      <c r="F490" s="1"/>
      <c r="L490" s="3"/>
    </row>
    <row r="491" spans="2:13" x14ac:dyDescent="0.25">
      <c r="B491" s="3"/>
      <c r="F491" s="1"/>
      <c r="L491" s="3"/>
    </row>
    <row r="492" spans="2:13" x14ac:dyDescent="0.25">
      <c r="B492" s="3"/>
      <c r="F492" s="1"/>
      <c r="L492" s="3"/>
    </row>
    <row r="493" spans="2:13" x14ac:dyDescent="0.25">
      <c r="B493" s="3"/>
      <c r="F493" s="1"/>
      <c r="L493" s="3"/>
    </row>
    <row r="494" spans="2:13" x14ac:dyDescent="0.25">
      <c r="B494" s="3"/>
      <c r="F494" s="1"/>
      <c r="L494" s="3"/>
    </row>
    <row r="495" spans="2:13" x14ac:dyDescent="0.25">
      <c r="B495" s="3"/>
      <c r="F495" s="1"/>
      <c r="L495" s="3"/>
    </row>
    <row r="496" spans="2:13" x14ac:dyDescent="0.25">
      <c r="B496" s="3"/>
      <c r="F496" s="1"/>
      <c r="L496" s="3"/>
    </row>
    <row r="497" spans="2:12" x14ac:dyDescent="0.25">
      <c r="B497" s="3"/>
      <c r="F497" s="1"/>
      <c r="L497" s="3"/>
    </row>
    <row r="498" spans="2:12" x14ac:dyDescent="0.25">
      <c r="B498" s="3"/>
      <c r="F498" s="1"/>
      <c r="L498" s="3"/>
    </row>
    <row r="499" spans="2:12" x14ac:dyDescent="0.25">
      <c r="B499" s="3"/>
      <c r="F499" s="1"/>
      <c r="L499" s="3"/>
    </row>
    <row r="500" spans="2:12" x14ac:dyDescent="0.25">
      <c r="B500" s="3"/>
      <c r="F500" s="1"/>
      <c r="L500" s="3"/>
    </row>
    <row r="501" spans="2:12" x14ac:dyDescent="0.25">
      <c r="B501" s="3"/>
      <c r="F501" s="1"/>
      <c r="L501" s="3"/>
    </row>
    <row r="502" spans="2:12" x14ac:dyDescent="0.25">
      <c r="B502" s="3"/>
      <c r="F502" s="1"/>
      <c r="L502" s="3"/>
    </row>
    <row r="503" spans="2:12" x14ac:dyDescent="0.25">
      <c r="B503" s="3"/>
      <c r="F503" s="1"/>
      <c r="L503" s="3"/>
    </row>
    <row r="504" spans="2:12" x14ac:dyDescent="0.25">
      <c r="B504" s="3"/>
      <c r="F504" s="1"/>
      <c r="L504" s="3"/>
    </row>
    <row r="505" spans="2:12" x14ac:dyDescent="0.25">
      <c r="B505" s="3"/>
      <c r="F505" s="1"/>
      <c r="L505" s="3"/>
    </row>
    <row r="506" spans="2:12" x14ac:dyDescent="0.25">
      <c r="B506" s="3"/>
      <c r="F506" s="1"/>
      <c r="L506" s="3"/>
    </row>
    <row r="507" spans="2:12" x14ac:dyDescent="0.25">
      <c r="B507" s="3"/>
      <c r="F507" s="1"/>
      <c r="L507" s="3"/>
    </row>
    <row r="508" spans="2:12" x14ac:dyDescent="0.25">
      <c r="B508" s="3"/>
      <c r="F508" s="1"/>
      <c r="L508" s="3"/>
    </row>
    <row r="509" spans="2:12" x14ac:dyDescent="0.25">
      <c r="B509" s="3"/>
      <c r="F509" s="1"/>
      <c r="L509" s="3"/>
    </row>
    <row r="510" spans="2:12" x14ac:dyDescent="0.25">
      <c r="B510" s="3"/>
      <c r="F510" s="1"/>
      <c r="L510" s="3"/>
    </row>
    <row r="511" spans="2:12" x14ac:dyDescent="0.25">
      <c r="B511" s="3"/>
      <c r="F511" s="1"/>
      <c r="L511" s="3"/>
    </row>
    <row r="512" spans="2:12" x14ac:dyDescent="0.25">
      <c r="B512" s="3"/>
      <c r="F512" s="1"/>
      <c r="L512" s="3"/>
    </row>
    <row r="513" spans="2:12" x14ac:dyDescent="0.25">
      <c r="B513" s="3"/>
      <c r="F513" s="1"/>
      <c r="L513" s="3"/>
    </row>
    <row r="514" spans="2:12" x14ac:dyDescent="0.25">
      <c r="B514" s="3"/>
      <c r="F514" s="1"/>
      <c r="L514" s="3"/>
    </row>
    <row r="515" spans="2:12" x14ac:dyDescent="0.25">
      <c r="B515" s="3"/>
      <c r="F515" s="1"/>
      <c r="L515" s="3"/>
    </row>
    <row r="516" spans="2:12" x14ac:dyDescent="0.25">
      <c r="B516" s="3"/>
      <c r="F516" s="1"/>
      <c r="L516" s="3"/>
    </row>
    <row r="517" spans="2:12" x14ac:dyDescent="0.25">
      <c r="B517" s="3"/>
      <c r="F517" s="1"/>
      <c r="L517" s="3"/>
    </row>
    <row r="518" spans="2:12" x14ac:dyDescent="0.25">
      <c r="B518" s="3"/>
      <c r="F518" s="1"/>
      <c r="L518" s="3"/>
    </row>
    <row r="519" spans="2:12" x14ac:dyDescent="0.25">
      <c r="B519" s="3"/>
      <c r="F519" s="1"/>
      <c r="L519" s="3"/>
    </row>
    <row r="520" spans="2:12" x14ac:dyDescent="0.25">
      <c r="B520" s="3"/>
      <c r="F520" s="1"/>
      <c r="L520" s="3"/>
    </row>
    <row r="521" spans="2:12" x14ac:dyDescent="0.25">
      <c r="B521" s="3"/>
      <c r="F521" s="1"/>
      <c r="L521" s="3"/>
    </row>
    <row r="522" spans="2:12" x14ac:dyDescent="0.25">
      <c r="B522" s="3"/>
      <c r="F522" s="1"/>
      <c r="L522" s="3"/>
    </row>
    <row r="523" spans="2:12" x14ac:dyDescent="0.25">
      <c r="B523" s="3"/>
      <c r="F523" s="1"/>
      <c r="L523" s="3"/>
    </row>
    <row r="524" spans="2:12" x14ac:dyDescent="0.25">
      <c r="B524" s="3"/>
      <c r="F524" s="1"/>
      <c r="L524" s="3"/>
    </row>
    <row r="525" spans="2:12" x14ac:dyDescent="0.25">
      <c r="B525" s="3"/>
      <c r="F525" s="1"/>
      <c r="L525" s="3"/>
    </row>
    <row r="526" spans="2:12" x14ac:dyDescent="0.25">
      <c r="B526" s="3"/>
      <c r="F526" s="1"/>
      <c r="L526" s="3"/>
    </row>
    <row r="527" spans="2:12" x14ac:dyDescent="0.25">
      <c r="B527" s="3"/>
      <c r="F527" s="1"/>
      <c r="L527" s="3"/>
    </row>
    <row r="528" spans="2:12" x14ac:dyDescent="0.25">
      <c r="B528" s="3"/>
      <c r="F528" s="1"/>
      <c r="L528" s="3"/>
    </row>
    <row r="529" spans="2:12" x14ac:dyDescent="0.25">
      <c r="B529" s="3"/>
      <c r="F529" s="1"/>
      <c r="L529" s="3"/>
    </row>
    <row r="530" spans="2:12" x14ac:dyDescent="0.25">
      <c r="B530" s="3"/>
      <c r="F530" s="1"/>
      <c r="L530" s="3"/>
    </row>
    <row r="531" spans="2:12" x14ac:dyDescent="0.25">
      <c r="B531" s="3"/>
      <c r="F531" s="1"/>
      <c r="L531" s="3"/>
    </row>
    <row r="532" spans="2:12" x14ac:dyDescent="0.25">
      <c r="B532" s="3"/>
      <c r="F532" s="1"/>
      <c r="L532" s="3"/>
    </row>
    <row r="533" spans="2:12" x14ac:dyDescent="0.25">
      <c r="B533" s="3"/>
      <c r="F533" s="1"/>
      <c r="L533" s="3"/>
    </row>
    <row r="534" spans="2:12" x14ac:dyDescent="0.25">
      <c r="B534" s="3"/>
      <c r="F534" s="1"/>
      <c r="L534" s="3"/>
    </row>
    <row r="535" spans="2:12" x14ac:dyDescent="0.25">
      <c r="B535" s="3"/>
      <c r="F535" s="1"/>
      <c r="L535" s="3"/>
    </row>
    <row r="536" spans="2:12" x14ac:dyDescent="0.25">
      <c r="B536" s="3"/>
      <c r="F536" s="1"/>
      <c r="L536" s="3"/>
    </row>
    <row r="537" spans="2:12" x14ac:dyDescent="0.25">
      <c r="B537" s="3"/>
      <c r="F537" s="1"/>
      <c r="L537" s="3"/>
    </row>
    <row r="538" spans="2:12" x14ac:dyDescent="0.25">
      <c r="B538" s="3"/>
      <c r="F538" s="1"/>
      <c r="L538" s="3"/>
    </row>
    <row r="539" spans="2:12" x14ac:dyDescent="0.25">
      <c r="B539" s="3"/>
      <c r="F539" s="1"/>
      <c r="L539" s="3"/>
    </row>
    <row r="540" spans="2:12" x14ac:dyDescent="0.25">
      <c r="B540" s="3"/>
      <c r="F540" s="1"/>
      <c r="L540" s="3"/>
    </row>
    <row r="541" spans="2:12" x14ac:dyDescent="0.25">
      <c r="B541" s="3"/>
      <c r="F541" s="1"/>
      <c r="L541" s="3"/>
    </row>
    <row r="542" spans="2:12" x14ac:dyDescent="0.25">
      <c r="B542" s="3"/>
      <c r="F542" s="1"/>
      <c r="L542" s="3"/>
    </row>
    <row r="543" spans="2:12" x14ac:dyDescent="0.25">
      <c r="B543" s="3"/>
      <c r="F543" s="1"/>
      <c r="L543" s="3"/>
    </row>
    <row r="544" spans="2:12" x14ac:dyDescent="0.25">
      <c r="B544" s="3"/>
      <c r="F544" s="1"/>
      <c r="L544" s="3"/>
    </row>
    <row r="545" spans="2:12" x14ac:dyDescent="0.25">
      <c r="B545" s="3"/>
      <c r="F545" s="1"/>
      <c r="L545" s="3"/>
    </row>
    <row r="546" spans="2:12" x14ac:dyDescent="0.25">
      <c r="B546" s="3"/>
      <c r="F546" s="1"/>
      <c r="L546" s="3"/>
    </row>
    <row r="547" spans="2:12" x14ac:dyDescent="0.25">
      <c r="B547" s="3"/>
      <c r="F547" s="1"/>
      <c r="L547" s="3"/>
    </row>
    <row r="548" spans="2:12" x14ac:dyDescent="0.25">
      <c r="B548" s="3"/>
      <c r="F548" s="1"/>
      <c r="L548" s="3"/>
    </row>
    <row r="549" spans="2:12" x14ac:dyDescent="0.25">
      <c r="B549" s="3"/>
      <c r="F549" s="1"/>
      <c r="L549" s="3"/>
    </row>
    <row r="550" spans="2:12" x14ac:dyDescent="0.25">
      <c r="B550" s="3"/>
      <c r="F550" s="1"/>
      <c r="L550" s="3"/>
    </row>
    <row r="551" spans="2:12" x14ac:dyDescent="0.25">
      <c r="B551" s="3"/>
      <c r="F551" s="1"/>
      <c r="L551" s="3"/>
    </row>
    <row r="552" spans="2:12" x14ac:dyDescent="0.25">
      <c r="B552" s="3"/>
      <c r="F552" s="1"/>
      <c r="L552" s="3"/>
    </row>
    <row r="553" spans="2:12" x14ac:dyDescent="0.25">
      <c r="B553" s="3"/>
      <c r="F553" s="1"/>
      <c r="L553" s="3"/>
    </row>
    <row r="554" spans="2:12" x14ac:dyDescent="0.25">
      <c r="B554" s="3"/>
      <c r="F554" s="1"/>
      <c r="L554" s="3"/>
    </row>
    <row r="555" spans="2:12" x14ac:dyDescent="0.25">
      <c r="B555" s="3"/>
      <c r="F555" s="1"/>
      <c r="L555" s="3"/>
    </row>
    <row r="556" spans="2:12" x14ac:dyDescent="0.25">
      <c r="B556" s="3"/>
      <c r="F556" s="1"/>
      <c r="L556" s="3"/>
    </row>
    <row r="557" spans="2:12" x14ac:dyDescent="0.25">
      <c r="B557" s="3"/>
      <c r="F557" s="1"/>
      <c r="L557" s="3"/>
    </row>
    <row r="558" spans="2:12" x14ac:dyDescent="0.25">
      <c r="B558" s="3"/>
      <c r="F558" s="1"/>
      <c r="L558" s="3"/>
    </row>
    <row r="559" spans="2:12" x14ac:dyDescent="0.25">
      <c r="B559" s="3"/>
      <c r="F559" s="1"/>
      <c r="L559" s="3"/>
    </row>
    <row r="560" spans="2:12" x14ac:dyDescent="0.25">
      <c r="B560" s="3"/>
      <c r="F560" s="1"/>
      <c r="L560" s="3"/>
    </row>
    <row r="561" spans="2:12" x14ac:dyDescent="0.25">
      <c r="B561" s="3"/>
      <c r="F561" s="1"/>
      <c r="L561" s="3"/>
    </row>
    <row r="562" spans="2:12" x14ac:dyDescent="0.25">
      <c r="B562" s="3"/>
      <c r="F562" s="1"/>
      <c r="L562" s="3"/>
    </row>
    <row r="563" spans="2:12" x14ac:dyDescent="0.25">
      <c r="B563" s="3"/>
      <c r="F563" s="1"/>
      <c r="L563" s="3"/>
    </row>
    <row r="564" spans="2:12" x14ac:dyDescent="0.25">
      <c r="B564" s="3"/>
      <c r="F564" s="1"/>
      <c r="L564" s="3"/>
    </row>
    <row r="565" spans="2:12" x14ac:dyDescent="0.25">
      <c r="B565" s="3"/>
      <c r="F565" s="1"/>
      <c r="L565" s="3"/>
    </row>
    <row r="566" spans="2:12" x14ac:dyDescent="0.25">
      <c r="B566" s="3"/>
      <c r="F566" s="1"/>
      <c r="L566" s="3"/>
    </row>
    <row r="567" spans="2:12" x14ac:dyDescent="0.25">
      <c r="B567" s="3"/>
      <c r="F567" s="1"/>
      <c r="L567" s="3"/>
    </row>
    <row r="568" spans="2:12" x14ac:dyDescent="0.25">
      <c r="B568" s="3"/>
      <c r="F568" s="1"/>
      <c r="L568" s="3"/>
    </row>
    <row r="569" spans="2:12" x14ac:dyDescent="0.25">
      <c r="B569" s="3"/>
      <c r="F569" s="1"/>
      <c r="L569" s="3"/>
    </row>
    <row r="570" spans="2:12" x14ac:dyDescent="0.25">
      <c r="B570" s="3"/>
      <c r="F570" s="1"/>
      <c r="L570" s="3"/>
    </row>
    <row r="571" spans="2:12" x14ac:dyDescent="0.25">
      <c r="B571" s="3"/>
      <c r="F571" s="1"/>
      <c r="L571" s="3"/>
    </row>
    <row r="572" spans="2:12" x14ac:dyDescent="0.25">
      <c r="B572" s="3"/>
      <c r="F572" s="1"/>
      <c r="L572" s="3"/>
    </row>
    <row r="573" spans="2:12" x14ac:dyDescent="0.25">
      <c r="B573" s="3"/>
      <c r="F573" s="1"/>
      <c r="L573" s="3"/>
    </row>
    <row r="574" spans="2:12" x14ac:dyDescent="0.25">
      <c r="B574" s="3"/>
      <c r="F574" s="1"/>
      <c r="L574" s="3"/>
    </row>
    <row r="575" spans="2:12" x14ac:dyDescent="0.25">
      <c r="B575" s="3"/>
      <c r="F575" s="1"/>
      <c r="L575" s="3"/>
    </row>
    <row r="576" spans="2:12" x14ac:dyDescent="0.25">
      <c r="B576" s="3"/>
      <c r="F576" s="1"/>
      <c r="L576" s="3"/>
    </row>
    <row r="577" spans="2:12" x14ac:dyDescent="0.25">
      <c r="B577" s="3"/>
      <c r="F577" s="1"/>
      <c r="L577" s="3"/>
    </row>
    <row r="578" spans="2:12" x14ac:dyDescent="0.25">
      <c r="B578" s="3"/>
      <c r="F578" s="1"/>
      <c r="L578" s="3"/>
    </row>
    <row r="579" spans="2:12" x14ac:dyDescent="0.25">
      <c r="B579" s="3"/>
      <c r="F579" s="1"/>
      <c r="L579" s="3"/>
    </row>
    <row r="580" spans="2:12" x14ac:dyDescent="0.25">
      <c r="B580" s="3"/>
      <c r="F580" s="1"/>
      <c r="L580" s="3"/>
    </row>
    <row r="581" spans="2:12" x14ac:dyDescent="0.25">
      <c r="B581" s="3"/>
      <c r="F581" s="1"/>
      <c r="L581" s="3"/>
    </row>
    <row r="582" spans="2:12" x14ac:dyDescent="0.25">
      <c r="B582" s="3"/>
      <c r="F582" s="1"/>
      <c r="L582" s="3"/>
    </row>
    <row r="583" spans="2:12" x14ac:dyDescent="0.25">
      <c r="B583" s="3"/>
      <c r="F583" s="1"/>
      <c r="L583" s="3"/>
    </row>
    <row r="584" spans="2:12" x14ac:dyDescent="0.25">
      <c r="B584" s="3"/>
      <c r="F584" s="1"/>
      <c r="L584" s="3"/>
    </row>
    <row r="585" spans="2:12" x14ac:dyDescent="0.25">
      <c r="B585" s="3"/>
      <c r="F585" s="1"/>
      <c r="L585" s="3"/>
    </row>
    <row r="586" spans="2:12" x14ac:dyDescent="0.25">
      <c r="B586" s="3"/>
      <c r="F586" s="1"/>
      <c r="L586" s="3"/>
    </row>
    <row r="587" spans="2:12" x14ac:dyDescent="0.25">
      <c r="B587" s="3"/>
      <c r="F587" s="1"/>
      <c r="L587" s="3"/>
    </row>
    <row r="588" spans="2:12" x14ac:dyDescent="0.25">
      <c r="B588" s="3"/>
      <c r="F588" s="1"/>
      <c r="L588" s="3"/>
    </row>
    <row r="589" spans="2:12" x14ac:dyDescent="0.25">
      <c r="B589" s="3"/>
      <c r="F589" s="1"/>
      <c r="L589" s="3"/>
    </row>
    <row r="590" spans="2:12" x14ac:dyDescent="0.25">
      <c r="B590" s="3"/>
      <c r="F590" s="1"/>
      <c r="L590" s="3"/>
    </row>
    <row r="591" spans="2:12" x14ac:dyDescent="0.25">
      <c r="B591" s="3"/>
      <c r="F591" s="1"/>
      <c r="L591" s="3"/>
    </row>
    <row r="592" spans="2:12" x14ac:dyDescent="0.25">
      <c r="B592" s="3"/>
      <c r="F592" s="1"/>
      <c r="L592" s="3"/>
    </row>
    <row r="593" spans="2:12" x14ac:dyDescent="0.25">
      <c r="B593" s="3"/>
      <c r="F593" s="1"/>
      <c r="L593" s="3"/>
    </row>
    <row r="594" spans="2:12" x14ac:dyDescent="0.25">
      <c r="B594" s="3"/>
      <c r="F594" s="1"/>
      <c r="L594" s="3"/>
    </row>
    <row r="595" spans="2:12" x14ac:dyDescent="0.25">
      <c r="B595" s="3"/>
      <c r="F595" s="1"/>
      <c r="L595" s="3"/>
    </row>
    <row r="596" spans="2:12" x14ac:dyDescent="0.25">
      <c r="B596" s="3"/>
      <c r="F596" s="1"/>
      <c r="L596" s="3"/>
    </row>
    <row r="597" spans="2:12" x14ac:dyDescent="0.25">
      <c r="B597" s="3"/>
      <c r="F597" s="1"/>
      <c r="L597" s="3"/>
    </row>
    <row r="598" spans="2:12" x14ac:dyDescent="0.25">
      <c r="B598" s="3"/>
      <c r="F598" s="1"/>
      <c r="L598" s="3"/>
    </row>
    <row r="599" spans="2:12" x14ac:dyDescent="0.25">
      <c r="B599" s="3"/>
      <c r="F599" s="1"/>
      <c r="L599" s="3"/>
    </row>
    <row r="600" spans="2:12" x14ac:dyDescent="0.25">
      <c r="B600" s="3"/>
      <c r="F600" s="1"/>
      <c r="L600" s="3"/>
    </row>
    <row r="601" spans="2:12" x14ac:dyDescent="0.25">
      <c r="B601" s="3"/>
      <c r="F601" s="1"/>
      <c r="L601" s="3"/>
    </row>
    <row r="602" spans="2:12" x14ac:dyDescent="0.25">
      <c r="B602" s="3"/>
      <c r="F602" s="1"/>
      <c r="L602" s="3"/>
    </row>
    <row r="603" spans="2:12" x14ac:dyDescent="0.25">
      <c r="B603" s="3"/>
      <c r="F603" s="1"/>
      <c r="L603" s="3"/>
    </row>
    <row r="604" spans="2:12" x14ac:dyDescent="0.25">
      <c r="B604" s="3"/>
      <c r="F604" s="1"/>
      <c r="L604" s="3"/>
    </row>
    <row r="605" spans="2:12" x14ac:dyDescent="0.25">
      <c r="B605" s="3"/>
      <c r="F605" s="1"/>
      <c r="L605" s="3"/>
    </row>
    <row r="606" spans="2:12" x14ac:dyDescent="0.25">
      <c r="B606" s="3"/>
      <c r="F606" s="1"/>
      <c r="L606" s="3"/>
    </row>
    <row r="607" spans="2:12" x14ac:dyDescent="0.25">
      <c r="B607" s="3"/>
      <c r="F607" s="1"/>
      <c r="L607" s="3"/>
    </row>
    <row r="608" spans="2:12" x14ac:dyDescent="0.25">
      <c r="B608" s="3"/>
      <c r="F608" s="1"/>
      <c r="L608" s="3"/>
    </row>
    <row r="609" spans="2:13" x14ac:dyDescent="0.25">
      <c r="B609" s="3"/>
      <c r="F609" s="1"/>
      <c r="L609" s="3"/>
    </row>
    <row r="610" spans="2:13" x14ac:dyDescent="0.25">
      <c r="B610" s="3"/>
      <c r="F610" s="1"/>
      <c r="L610" s="3"/>
    </row>
    <row r="611" spans="2:13" x14ac:dyDescent="0.25">
      <c r="B611" s="3"/>
      <c r="F611" s="1"/>
      <c r="L611" s="3"/>
    </row>
    <row r="612" spans="2:13" x14ac:dyDescent="0.25">
      <c r="B612" s="3"/>
      <c r="F612" s="1"/>
      <c r="L612" s="3"/>
    </row>
    <row r="613" spans="2:13" x14ac:dyDescent="0.25">
      <c r="B613" s="3"/>
      <c r="F613" s="1"/>
      <c r="L613" s="3"/>
    </row>
    <row r="614" spans="2:13" x14ac:dyDescent="0.25">
      <c r="B614" s="3"/>
      <c r="F614" s="1"/>
      <c r="L614" s="3"/>
    </row>
    <row r="615" spans="2:13" x14ac:dyDescent="0.25">
      <c r="B615" s="3"/>
      <c r="F615" s="1"/>
      <c r="L615" s="3"/>
    </row>
    <row r="616" spans="2:13" x14ac:dyDescent="0.25">
      <c r="B616" s="3"/>
      <c r="F616" s="1"/>
      <c r="M616" s="3"/>
    </row>
    <row r="617" spans="2:13" x14ac:dyDescent="0.25">
      <c r="B617" s="3"/>
      <c r="F617" s="1"/>
      <c r="M617" s="3"/>
    </row>
    <row r="618" spans="2:13" x14ac:dyDescent="0.25">
      <c r="B618" s="3"/>
      <c r="F618" s="1"/>
      <c r="M618" s="3"/>
    </row>
    <row r="619" spans="2:13" x14ac:dyDescent="0.25">
      <c r="B619" s="3"/>
      <c r="F619" s="1"/>
      <c r="M619" s="3"/>
    </row>
    <row r="620" spans="2:13" x14ac:dyDescent="0.25">
      <c r="B620" s="3"/>
      <c r="F620" s="1"/>
      <c r="M620" s="3"/>
    </row>
    <row r="621" spans="2:13" x14ac:dyDescent="0.25">
      <c r="B621" s="3"/>
      <c r="F621" s="1"/>
      <c r="M621" s="3"/>
    </row>
    <row r="622" spans="2:13" x14ac:dyDescent="0.25">
      <c r="B622" s="3"/>
      <c r="F622" s="1"/>
      <c r="M622" s="3"/>
    </row>
    <row r="623" spans="2:13" x14ac:dyDescent="0.25">
      <c r="B623" s="3"/>
      <c r="F623" s="1"/>
      <c r="M623" s="3"/>
    </row>
    <row r="624" spans="2:13" x14ac:dyDescent="0.25">
      <c r="B624" s="3"/>
      <c r="F624" s="1"/>
      <c r="M624" s="3"/>
    </row>
    <row r="625" spans="2:13" x14ac:dyDescent="0.25">
      <c r="B625" s="3"/>
      <c r="F625" s="1"/>
      <c r="M625" s="3"/>
    </row>
    <row r="626" spans="2:13" x14ac:dyDescent="0.25">
      <c r="B626" s="3"/>
      <c r="F626" s="1"/>
      <c r="M626" s="3"/>
    </row>
    <row r="627" spans="2:13" x14ac:dyDescent="0.25">
      <c r="B627" s="3"/>
      <c r="F627" s="1"/>
      <c r="M627" s="3"/>
    </row>
    <row r="628" spans="2:13" x14ac:dyDescent="0.25">
      <c r="B628" s="3"/>
      <c r="F628" s="1"/>
      <c r="M628" s="3"/>
    </row>
    <row r="629" spans="2:13" x14ac:dyDescent="0.25">
      <c r="B629" s="3"/>
      <c r="F629" s="1"/>
      <c r="M629" s="3"/>
    </row>
    <row r="630" spans="2:13" x14ac:dyDescent="0.25">
      <c r="B630" s="3"/>
      <c r="F630" s="1"/>
      <c r="M630" s="3"/>
    </row>
    <row r="631" spans="2:13" x14ac:dyDescent="0.25">
      <c r="B631" s="3"/>
      <c r="F631" s="1"/>
      <c r="M631" s="3"/>
    </row>
    <row r="632" spans="2:13" x14ac:dyDescent="0.25">
      <c r="B632" s="3"/>
      <c r="F632" s="1"/>
      <c r="M632" s="3"/>
    </row>
    <row r="633" spans="2:13" x14ac:dyDescent="0.25">
      <c r="B633" s="3"/>
      <c r="F633" s="1"/>
      <c r="M633" s="3"/>
    </row>
    <row r="634" spans="2:13" x14ac:dyDescent="0.25">
      <c r="B634" s="3"/>
      <c r="F634" s="1"/>
      <c r="M634" s="3"/>
    </row>
    <row r="635" spans="2:13" x14ac:dyDescent="0.25">
      <c r="B635" s="3"/>
      <c r="F635" s="1"/>
      <c r="M635" s="3"/>
    </row>
    <row r="636" spans="2:13" x14ac:dyDescent="0.25">
      <c r="B636" s="3"/>
      <c r="F636" s="1"/>
      <c r="M636" s="3"/>
    </row>
    <row r="637" spans="2:13" x14ac:dyDescent="0.25">
      <c r="B637" s="3"/>
      <c r="F637" s="1"/>
      <c r="M637" s="3"/>
    </row>
    <row r="638" spans="2:13" x14ac:dyDescent="0.25">
      <c r="B638" s="3"/>
      <c r="F638" s="1"/>
      <c r="M638" s="3"/>
    </row>
    <row r="639" spans="2:13" x14ac:dyDescent="0.25">
      <c r="B639" s="3"/>
      <c r="F639" s="1"/>
      <c r="M639" s="3"/>
    </row>
    <row r="640" spans="2:13" x14ac:dyDescent="0.25">
      <c r="B640" s="3"/>
      <c r="F640" s="1"/>
      <c r="M640" s="3"/>
    </row>
    <row r="641" spans="2:13" x14ac:dyDescent="0.25">
      <c r="B641" s="3"/>
      <c r="F641" s="1"/>
      <c r="M641" s="3"/>
    </row>
    <row r="642" spans="2:13" x14ac:dyDescent="0.25">
      <c r="B642" s="3"/>
      <c r="F642" s="1"/>
      <c r="M642" s="3"/>
    </row>
    <row r="643" spans="2:13" x14ac:dyDescent="0.25">
      <c r="B643" s="3"/>
      <c r="F643" s="1"/>
      <c r="M643" s="3"/>
    </row>
    <row r="644" spans="2:13" x14ac:dyDescent="0.25">
      <c r="B644" s="3"/>
      <c r="F644" s="1"/>
      <c r="M644" s="3"/>
    </row>
    <row r="645" spans="2:13" x14ac:dyDescent="0.25">
      <c r="B645" s="3"/>
      <c r="F645" s="1"/>
      <c r="M645" s="3"/>
    </row>
    <row r="646" spans="2:13" x14ac:dyDescent="0.25">
      <c r="B646" s="3"/>
      <c r="F646" s="1"/>
      <c r="M646" s="3"/>
    </row>
    <row r="647" spans="2:13" x14ac:dyDescent="0.25">
      <c r="B647" s="3"/>
      <c r="F647" s="1"/>
      <c r="M647" s="3"/>
    </row>
    <row r="648" spans="2:13" x14ac:dyDescent="0.25">
      <c r="B648" s="3"/>
      <c r="F648" s="1"/>
      <c r="M648" s="3"/>
    </row>
    <row r="649" spans="2:13" x14ac:dyDescent="0.25">
      <c r="B649" s="3"/>
      <c r="F649" s="1"/>
      <c r="M649" s="3"/>
    </row>
    <row r="650" spans="2:13" x14ac:dyDescent="0.25">
      <c r="B650" s="3"/>
      <c r="F650" s="1"/>
      <c r="M650" s="3"/>
    </row>
    <row r="651" spans="2:13" x14ac:dyDescent="0.25">
      <c r="B651" s="3"/>
      <c r="F651" s="1"/>
      <c r="M651" s="3"/>
    </row>
    <row r="652" spans="2:13" x14ac:dyDescent="0.25">
      <c r="B652" s="3"/>
      <c r="F652" s="1"/>
      <c r="M652" s="3"/>
    </row>
    <row r="653" spans="2:13" x14ac:dyDescent="0.25">
      <c r="B653" s="3"/>
      <c r="F653" s="1"/>
      <c r="M653" s="3"/>
    </row>
    <row r="654" spans="2:13" x14ac:dyDescent="0.25">
      <c r="B654" s="3"/>
      <c r="F654" s="1"/>
      <c r="M654" s="3"/>
    </row>
    <row r="655" spans="2:13" x14ac:dyDescent="0.25">
      <c r="B655" s="3"/>
      <c r="F655" s="1"/>
      <c r="M655" s="3"/>
    </row>
    <row r="656" spans="2:13" x14ac:dyDescent="0.25">
      <c r="B656" s="3"/>
      <c r="F656" s="1"/>
      <c r="M656" s="3"/>
    </row>
    <row r="657" spans="2:13" x14ac:dyDescent="0.25">
      <c r="B657" s="3"/>
      <c r="F657" s="1"/>
      <c r="M657" s="3"/>
    </row>
    <row r="658" spans="2:13" x14ac:dyDescent="0.25">
      <c r="B658" s="3"/>
      <c r="F658" s="1"/>
      <c r="M658" s="3"/>
    </row>
    <row r="659" spans="2:13" x14ac:dyDescent="0.25">
      <c r="B659" s="3"/>
      <c r="F659" s="1"/>
      <c r="M659" s="3"/>
    </row>
    <row r="660" spans="2:13" x14ac:dyDescent="0.25">
      <c r="B660" s="3"/>
      <c r="F660" s="1"/>
      <c r="M660" s="3"/>
    </row>
    <row r="661" spans="2:13" x14ac:dyDescent="0.25">
      <c r="B661" s="3"/>
      <c r="F661" s="1"/>
      <c r="M661" s="3"/>
    </row>
    <row r="662" spans="2:13" x14ac:dyDescent="0.25">
      <c r="B662" s="3"/>
      <c r="F662" s="1"/>
      <c r="M662" s="3"/>
    </row>
    <row r="663" spans="2:13" x14ac:dyDescent="0.25">
      <c r="B663" s="3"/>
      <c r="F663" s="1"/>
      <c r="M663" s="3"/>
    </row>
    <row r="664" spans="2:13" x14ac:dyDescent="0.25">
      <c r="B664" s="3"/>
      <c r="F664" s="1"/>
      <c r="M664" s="3"/>
    </row>
    <row r="665" spans="2:13" x14ac:dyDescent="0.25">
      <c r="B665" s="3"/>
      <c r="F665" s="1"/>
      <c r="M665" s="3"/>
    </row>
    <row r="666" spans="2:13" x14ac:dyDescent="0.25">
      <c r="B666" s="3"/>
      <c r="F666" s="1"/>
      <c r="M666" s="3"/>
    </row>
    <row r="667" spans="2:13" x14ac:dyDescent="0.25">
      <c r="B667" s="3"/>
      <c r="F667" s="1"/>
      <c r="M667" s="3"/>
    </row>
    <row r="668" spans="2:13" x14ac:dyDescent="0.25">
      <c r="B668" s="3"/>
      <c r="F668" s="1"/>
      <c r="M668" s="3"/>
    </row>
    <row r="669" spans="2:13" x14ac:dyDescent="0.25">
      <c r="B669" s="3"/>
      <c r="F669" s="1"/>
      <c r="M669" s="3"/>
    </row>
    <row r="670" spans="2:13" x14ac:dyDescent="0.25">
      <c r="B670" s="3"/>
      <c r="F670" s="1"/>
      <c r="M670" s="3"/>
    </row>
    <row r="671" spans="2:13" x14ac:dyDescent="0.25">
      <c r="B671" s="3"/>
      <c r="F671" s="1"/>
      <c r="M671" s="3"/>
    </row>
    <row r="672" spans="2:13" x14ac:dyDescent="0.25">
      <c r="B672" s="3"/>
      <c r="F672" s="1"/>
      <c r="M672" s="3"/>
    </row>
    <row r="673" spans="2:13" x14ac:dyDescent="0.25">
      <c r="B673" s="3"/>
      <c r="F673" s="1"/>
      <c r="M673" s="3"/>
    </row>
    <row r="674" spans="2:13" x14ac:dyDescent="0.25">
      <c r="B674" s="3"/>
      <c r="F674" s="1"/>
      <c r="M674" s="3"/>
    </row>
    <row r="675" spans="2:13" x14ac:dyDescent="0.25">
      <c r="B675" s="3"/>
      <c r="F675" s="1"/>
      <c r="M675" s="3"/>
    </row>
    <row r="676" spans="2:13" x14ac:dyDescent="0.25">
      <c r="B676" s="3"/>
      <c r="F676" s="1"/>
      <c r="M676" s="3"/>
    </row>
    <row r="677" spans="2:13" x14ac:dyDescent="0.25">
      <c r="B677" s="3"/>
      <c r="F677" s="1"/>
      <c r="M677" s="3"/>
    </row>
    <row r="678" spans="2:13" x14ac:dyDescent="0.25">
      <c r="B678" s="3"/>
      <c r="F678" s="1"/>
      <c r="M678" s="3"/>
    </row>
    <row r="679" spans="2:13" x14ac:dyDescent="0.25">
      <c r="B679" s="3"/>
      <c r="F679" s="1"/>
      <c r="M679" s="3"/>
    </row>
    <row r="680" spans="2:13" x14ac:dyDescent="0.25">
      <c r="B680" s="3"/>
      <c r="F680" s="1"/>
      <c r="M680" s="3"/>
    </row>
    <row r="681" spans="2:13" x14ac:dyDescent="0.25">
      <c r="B681" s="3"/>
      <c r="F681" s="1"/>
      <c r="M681" s="3"/>
    </row>
    <row r="682" spans="2:13" x14ac:dyDescent="0.25">
      <c r="B682" s="3"/>
      <c r="F682" s="1"/>
      <c r="M682" s="3"/>
    </row>
    <row r="683" spans="2:13" x14ac:dyDescent="0.25">
      <c r="B683" s="3"/>
      <c r="F683" s="1"/>
      <c r="M683" s="3"/>
    </row>
    <row r="684" spans="2:13" x14ac:dyDescent="0.25">
      <c r="B684" s="3"/>
      <c r="F684" s="1"/>
      <c r="M684" s="3"/>
    </row>
    <row r="685" spans="2:13" x14ac:dyDescent="0.25">
      <c r="B685" s="3"/>
      <c r="F685" s="1"/>
      <c r="M685" s="3"/>
    </row>
    <row r="686" spans="2:13" x14ac:dyDescent="0.25">
      <c r="B686" s="3"/>
      <c r="F686" s="1"/>
      <c r="M686" s="3"/>
    </row>
    <row r="687" spans="2:13" x14ac:dyDescent="0.25">
      <c r="B687" s="3"/>
      <c r="F687" s="1"/>
      <c r="M687" s="3"/>
    </row>
    <row r="688" spans="2:13" x14ac:dyDescent="0.25">
      <c r="B688" s="3"/>
      <c r="F688" s="1"/>
      <c r="M688" s="3"/>
    </row>
    <row r="689" spans="2:13" x14ac:dyDescent="0.25">
      <c r="B689" s="3"/>
      <c r="F689" s="1"/>
      <c r="M689" s="3"/>
    </row>
    <row r="690" spans="2:13" x14ac:dyDescent="0.25">
      <c r="B690" s="3"/>
      <c r="F690" s="1"/>
      <c r="M690" s="3"/>
    </row>
    <row r="691" spans="2:13" x14ac:dyDescent="0.25">
      <c r="B691" s="3"/>
      <c r="F691" s="1"/>
      <c r="M691" s="3"/>
    </row>
    <row r="692" spans="2:13" x14ac:dyDescent="0.25">
      <c r="B692" s="3"/>
      <c r="F692" s="1"/>
      <c r="M692" s="3"/>
    </row>
    <row r="693" spans="2:13" x14ac:dyDescent="0.25">
      <c r="B693" s="3"/>
      <c r="F693" s="1"/>
      <c r="M693" s="3"/>
    </row>
    <row r="694" spans="2:13" x14ac:dyDescent="0.25">
      <c r="B694" s="3"/>
      <c r="F694" s="1"/>
      <c r="M694" s="3"/>
    </row>
    <row r="695" spans="2:13" x14ac:dyDescent="0.25">
      <c r="B695" s="3"/>
      <c r="F695" s="1"/>
      <c r="M695" s="3"/>
    </row>
    <row r="696" spans="2:13" x14ac:dyDescent="0.25">
      <c r="B696" s="3"/>
      <c r="F696" s="1"/>
      <c r="L696" s="3"/>
    </row>
    <row r="697" spans="2:13" x14ac:dyDescent="0.25">
      <c r="B697" s="3"/>
      <c r="F697" s="1"/>
      <c r="L697" s="3"/>
    </row>
    <row r="698" spans="2:13" x14ac:dyDescent="0.25">
      <c r="B698" s="3"/>
      <c r="F698" s="1"/>
      <c r="L698" s="3"/>
    </row>
    <row r="699" spans="2:13" x14ac:dyDescent="0.25">
      <c r="B699" s="3"/>
      <c r="F699" s="1"/>
      <c r="L699" s="3"/>
    </row>
    <row r="700" spans="2:13" x14ac:dyDescent="0.25">
      <c r="B700" s="3"/>
      <c r="F700" s="1"/>
      <c r="L700" s="3"/>
    </row>
    <row r="701" spans="2:13" x14ac:dyDescent="0.25">
      <c r="B701" s="3"/>
      <c r="F701" s="1"/>
      <c r="L701" s="3"/>
    </row>
    <row r="702" spans="2:13" x14ac:dyDescent="0.25">
      <c r="B702" s="3"/>
      <c r="F702" s="1"/>
      <c r="L702" s="3"/>
    </row>
    <row r="703" spans="2:13" x14ac:dyDescent="0.25">
      <c r="B703" s="3"/>
      <c r="F703" s="1"/>
      <c r="L703" s="3"/>
    </row>
    <row r="704" spans="2:13" x14ac:dyDescent="0.25">
      <c r="B704" s="3"/>
      <c r="F704" s="1"/>
      <c r="L704" s="3"/>
    </row>
    <row r="705" spans="2:12" x14ac:dyDescent="0.25">
      <c r="B705" s="3"/>
      <c r="F705" s="1"/>
      <c r="L705" s="3"/>
    </row>
    <row r="706" spans="2:12" x14ac:dyDescent="0.25">
      <c r="B706" s="3"/>
      <c r="F706" s="1"/>
      <c r="L706" s="3"/>
    </row>
    <row r="707" spans="2:12" x14ac:dyDescent="0.25">
      <c r="B707" s="3"/>
      <c r="F707" s="1"/>
      <c r="L707" s="3"/>
    </row>
    <row r="708" spans="2:12" x14ac:dyDescent="0.25">
      <c r="B708" s="3"/>
      <c r="F708" s="1"/>
      <c r="L708" s="3"/>
    </row>
    <row r="709" spans="2:12" x14ac:dyDescent="0.25">
      <c r="B709" s="3"/>
      <c r="F709" s="1"/>
      <c r="L709" s="3"/>
    </row>
    <row r="710" spans="2:12" x14ac:dyDescent="0.25">
      <c r="B710" s="3"/>
      <c r="F710" s="1"/>
      <c r="L710" s="3"/>
    </row>
    <row r="711" spans="2:12" x14ac:dyDescent="0.25">
      <c r="B711" s="3"/>
      <c r="F711" s="1"/>
      <c r="L711" s="3"/>
    </row>
    <row r="712" spans="2:12" x14ac:dyDescent="0.25">
      <c r="B712" s="3"/>
      <c r="F712" s="1"/>
      <c r="L712" s="3"/>
    </row>
    <row r="713" spans="2:12" x14ac:dyDescent="0.25">
      <c r="B713" s="3"/>
      <c r="F713" s="1"/>
      <c r="L713" s="3"/>
    </row>
    <row r="714" spans="2:12" x14ac:dyDescent="0.25">
      <c r="B714" s="3"/>
      <c r="F714" s="1"/>
      <c r="L714" s="3"/>
    </row>
    <row r="715" spans="2:12" x14ac:dyDescent="0.25">
      <c r="B715" s="3"/>
      <c r="F715" s="1"/>
      <c r="L715" s="3"/>
    </row>
    <row r="716" spans="2:12" x14ac:dyDescent="0.25">
      <c r="B716" s="3"/>
      <c r="F716" s="1"/>
      <c r="L716" s="3"/>
    </row>
    <row r="717" spans="2:12" x14ac:dyDescent="0.25">
      <c r="B717" s="3"/>
      <c r="F717" s="1"/>
      <c r="L717" s="3"/>
    </row>
    <row r="718" spans="2:12" x14ac:dyDescent="0.25">
      <c r="B718" s="3"/>
      <c r="F718" s="1"/>
      <c r="L718" s="3"/>
    </row>
    <row r="719" spans="2:12" x14ac:dyDescent="0.25">
      <c r="B719" s="3"/>
      <c r="F719" s="1"/>
      <c r="L719" s="3"/>
    </row>
    <row r="720" spans="2:12" x14ac:dyDescent="0.25">
      <c r="B720" s="3"/>
      <c r="F720" s="1"/>
      <c r="L720" s="3"/>
    </row>
    <row r="721" spans="2:13" x14ac:dyDescent="0.25">
      <c r="B721" s="3"/>
      <c r="F721" s="1"/>
      <c r="M721" s="3"/>
    </row>
    <row r="722" spans="2:13" x14ac:dyDescent="0.25">
      <c r="B722" s="3"/>
      <c r="F722" s="1"/>
      <c r="M722" s="3"/>
    </row>
    <row r="723" spans="2:13" x14ac:dyDescent="0.25">
      <c r="B723" s="3"/>
      <c r="F723" s="1"/>
      <c r="M723" s="3"/>
    </row>
    <row r="724" spans="2:13" x14ac:dyDescent="0.25">
      <c r="B724" s="3"/>
      <c r="F724" s="1"/>
      <c r="M724" s="3"/>
    </row>
    <row r="725" spans="2:13" x14ac:dyDescent="0.25">
      <c r="B725" s="3"/>
      <c r="F725" s="1"/>
      <c r="M725" s="3"/>
    </row>
    <row r="726" spans="2:13" x14ac:dyDescent="0.25">
      <c r="B726" s="3"/>
      <c r="F726" s="1"/>
      <c r="M726" s="3"/>
    </row>
    <row r="727" spans="2:13" x14ac:dyDescent="0.25">
      <c r="B727" s="3"/>
      <c r="F727" s="1"/>
      <c r="M727" s="3"/>
    </row>
    <row r="728" spans="2:13" x14ac:dyDescent="0.25">
      <c r="B728" s="3"/>
      <c r="F728" s="1"/>
      <c r="M728" s="3"/>
    </row>
    <row r="729" spans="2:13" x14ac:dyDescent="0.25">
      <c r="B729" s="3"/>
      <c r="F729" s="1"/>
      <c r="M729" s="3"/>
    </row>
    <row r="730" spans="2:13" x14ac:dyDescent="0.25">
      <c r="B730" s="3"/>
      <c r="F730" s="1"/>
      <c r="M730" s="3"/>
    </row>
    <row r="731" spans="2:13" x14ac:dyDescent="0.25">
      <c r="B731" s="3"/>
      <c r="F731" s="1"/>
      <c r="M731" s="3"/>
    </row>
    <row r="732" spans="2:13" x14ac:dyDescent="0.25">
      <c r="B732" s="3"/>
      <c r="F732" s="1"/>
      <c r="M732" s="3"/>
    </row>
    <row r="733" spans="2:13" x14ac:dyDescent="0.25">
      <c r="B733" s="3"/>
      <c r="F733" s="1"/>
      <c r="M733" s="3"/>
    </row>
    <row r="734" spans="2:13" x14ac:dyDescent="0.25">
      <c r="B734" s="3"/>
      <c r="F734" s="1"/>
      <c r="M734" s="3"/>
    </row>
    <row r="735" spans="2:13" x14ac:dyDescent="0.25">
      <c r="B735" s="3"/>
      <c r="F735" s="1"/>
      <c r="M735" s="3"/>
    </row>
    <row r="736" spans="2:13" x14ac:dyDescent="0.25">
      <c r="B736" s="3"/>
      <c r="F736" s="1"/>
      <c r="M736" s="3"/>
    </row>
    <row r="737" spans="2:13" x14ac:dyDescent="0.25">
      <c r="B737" s="3"/>
      <c r="F737" s="1"/>
      <c r="M737" s="3"/>
    </row>
    <row r="738" spans="2:13" x14ac:dyDescent="0.25">
      <c r="B738" s="3"/>
      <c r="F738" s="1"/>
      <c r="M738" s="3"/>
    </row>
    <row r="739" spans="2:13" x14ac:dyDescent="0.25">
      <c r="B739" s="3"/>
      <c r="F739" s="1"/>
      <c r="M739" s="3"/>
    </row>
    <row r="740" spans="2:13" x14ac:dyDescent="0.25">
      <c r="B740" s="3"/>
      <c r="F740" s="1"/>
      <c r="M740" s="3"/>
    </row>
    <row r="741" spans="2:13" x14ac:dyDescent="0.25">
      <c r="B741" s="3"/>
      <c r="F741" s="1"/>
      <c r="M741" s="3"/>
    </row>
    <row r="742" spans="2:13" x14ac:dyDescent="0.25">
      <c r="B742" s="3"/>
      <c r="F742" s="1"/>
      <c r="M742" s="3"/>
    </row>
    <row r="743" spans="2:13" x14ac:dyDescent="0.25">
      <c r="B743" s="3"/>
      <c r="F743" s="1"/>
      <c r="M743" s="3"/>
    </row>
    <row r="744" spans="2:13" x14ac:dyDescent="0.25">
      <c r="B744" s="3"/>
      <c r="F744" s="1"/>
      <c r="M744" s="3"/>
    </row>
    <row r="745" spans="2:13" x14ac:dyDescent="0.25">
      <c r="B745" s="3"/>
      <c r="F745" s="1"/>
      <c r="M745" s="3"/>
    </row>
    <row r="746" spans="2:13" x14ac:dyDescent="0.25">
      <c r="B746" s="3"/>
      <c r="F746" s="1"/>
      <c r="M746" s="3"/>
    </row>
    <row r="747" spans="2:13" x14ac:dyDescent="0.25">
      <c r="B747" s="3"/>
      <c r="F747" s="1"/>
      <c r="M747" s="3"/>
    </row>
    <row r="748" spans="2:13" x14ac:dyDescent="0.25">
      <c r="B748" s="3"/>
      <c r="F748" s="1"/>
      <c r="M748" s="3"/>
    </row>
    <row r="749" spans="2:13" x14ac:dyDescent="0.25">
      <c r="B749" s="3"/>
      <c r="F749" s="1"/>
      <c r="M749" s="3"/>
    </row>
    <row r="750" spans="2:13" x14ac:dyDescent="0.25">
      <c r="B750" s="3"/>
      <c r="F750" s="1"/>
      <c r="M750" s="3"/>
    </row>
    <row r="751" spans="2:13" x14ac:dyDescent="0.25">
      <c r="B751" s="3"/>
      <c r="F751" s="1"/>
      <c r="M751" s="3"/>
    </row>
    <row r="752" spans="2:13" x14ac:dyDescent="0.25">
      <c r="B752" s="3"/>
      <c r="F752" s="1"/>
      <c r="M752" s="3"/>
    </row>
    <row r="753" spans="2:13" x14ac:dyDescent="0.25">
      <c r="B753" s="3"/>
      <c r="F753" s="1"/>
      <c r="M753" s="3"/>
    </row>
    <row r="754" spans="2:13" x14ac:dyDescent="0.25">
      <c r="B754" s="3"/>
      <c r="F754" s="1"/>
      <c r="M754" s="3"/>
    </row>
    <row r="755" spans="2:13" x14ac:dyDescent="0.25">
      <c r="B755" s="3"/>
      <c r="F755" s="1"/>
      <c r="M755" s="3"/>
    </row>
    <row r="756" spans="2:13" x14ac:dyDescent="0.25">
      <c r="B756" s="3"/>
      <c r="F756" s="1"/>
      <c r="M756" s="3"/>
    </row>
    <row r="757" spans="2:13" x14ac:dyDescent="0.25">
      <c r="B757" s="3"/>
      <c r="F757" s="1"/>
      <c r="M757" s="3"/>
    </row>
    <row r="758" spans="2:13" x14ac:dyDescent="0.25">
      <c r="B758" s="3"/>
      <c r="F758" s="1"/>
      <c r="M758" s="3"/>
    </row>
    <row r="759" spans="2:13" x14ac:dyDescent="0.25">
      <c r="B759" s="3"/>
      <c r="F759" s="1"/>
      <c r="M759" s="3"/>
    </row>
    <row r="760" spans="2:13" x14ac:dyDescent="0.25">
      <c r="B760" s="3"/>
      <c r="F760" s="1"/>
      <c r="M760" s="3"/>
    </row>
    <row r="761" spans="2:13" x14ac:dyDescent="0.25">
      <c r="B761" s="3"/>
      <c r="F761" s="1"/>
      <c r="M761" s="3"/>
    </row>
    <row r="762" spans="2:13" x14ac:dyDescent="0.25">
      <c r="B762" s="3"/>
      <c r="F762" s="1"/>
      <c r="M762" s="3"/>
    </row>
    <row r="763" spans="2:13" x14ac:dyDescent="0.25">
      <c r="B763" s="3"/>
      <c r="F763" s="1"/>
      <c r="M763" s="3"/>
    </row>
    <row r="764" spans="2:13" x14ac:dyDescent="0.25">
      <c r="B764" s="3"/>
      <c r="F764" s="1"/>
      <c r="M764" s="3"/>
    </row>
    <row r="765" spans="2:13" x14ac:dyDescent="0.25">
      <c r="B765" s="3"/>
      <c r="F765" s="1"/>
      <c r="M765" s="3"/>
    </row>
    <row r="766" spans="2:13" x14ac:dyDescent="0.25">
      <c r="B766" s="3"/>
      <c r="F766" s="1"/>
      <c r="M766" s="3"/>
    </row>
    <row r="767" spans="2:13" x14ac:dyDescent="0.25">
      <c r="B767" s="3"/>
      <c r="F767" s="1"/>
      <c r="M767" s="3"/>
    </row>
    <row r="768" spans="2:13" x14ac:dyDescent="0.25">
      <c r="B768" s="3"/>
      <c r="F768" s="1"/>
      <c r="M768" s="3"/>
    </row>
    <row r="769" spans="2:13" x14ac:dyDescent="0.25">
      <c r="B769" s="3"/>
      <c r="F769" s="1"/>
      <c r="M769" s="3"/>
    </row>
    <row r="770" spans="2:13" x14ac:dyDescent="0.25">
      <c r="B770" s="3"/>
      <c r="F770" s="1"/>
      <c r="M770" s="3"/>
    </row>
    <row r="771" spans="2:13" x14ac:dyDescent="0.25">
      <c r="B771" s="3"/>
      <c r="F771" s="1"/>
      <c r="M771" s="3"/>
    </row>
    <row r="772" spans="2:13" x14ac:dyDescent="0.25">
      <c r="B772" s="3"/>
      <c r="F772" s="1"/>
      <c r="M772" s="3"/>
    </row>
    <row r="773" spans="2:13" x14ac:dyDescent="0.25">
      <c r="B773" s="3"/>
      <c r="F773" s="1"/>
      <c r="M773" s="3"/>
    </row>
    <row r="774" spans="2:13" x14ac:dyDescent="0.25">
      <c r="B774" s="3"/>
      <c r="F774" s="1"/>
      <c r="M774" s="3"/>
    </row>
    <row r="775" spans="2:13" x14ac:dyDescent="0.25">
      <c r="B775" s="3"/>
      <c r="F775" s="1"/>
      <c r="M775" s="3"/>
    </row>
    <row r="776" spans="2:13" x14ac:dyDescent="0.25">
      <c r="B776" s="3"/>
      <c r="F776" s="1"/>
      <c r="M776" s="3"/>
    </row>
    <row r="777" spans="2:13" x14ac:dyDescent="0.25">
      <c r="B777" s="3"/>
      <c r="F777" s="1"/>
      <c r="M777" s="3"/>
    </row>
    <row r="778" spans="2:13" x14ac:dyDescent="0.25">
      <c r="B778" s="3"/>
      <c r="F778" s="1"/>
      <c r="M778" s="3"/>
    </row>
    <row r="779" spans="2:13" x14ac:dyDescent="0.25">
      <c r="B779" s="3"/>
      <c r="F779" s="1"/>
      <c r="M779" s="3"/>
    </row>
    <row r="780" spans="2:13" x14ac:dyDescent="0.25">
      <c r="B780" s="3"/>
      <c r="F780" s="1"/>
      <c r="M780" s="3"/>
    </row>
    <row r="781" spans="2:13" x14ac:dyDescent="0.25">
      <c r="B781" s="3"/>
      <c r="F781" s="1"/>
      <c r="M781" s="3"/>
    </row>
    <row r="782" spans="2:13" x14ac:dyDescent="0.25">
      <c r="B782" s="3"/>
      <c r="F782" s="1"/>
      <c r="M782" s="3"/>
    </row>
    <row r="783" spans="2:13" x14ac:dyDescent="0.25">
      <c r="B783" s="3"/>
      <c r="F783" s="1"/>
      <c r="M783" s="3"/>
    </row>
    <row r="784" spans="2:13" x14ac:dyDescent="0.25">
      <c r="B784" s="3"/>
      <c r="F784" s="1"/>
      <c r="M784" s="3"/>
    </row>
    <row r="785" spans="2:13" x14ac:dyDescent="0.25">
      <c r="B785" s="3"/>
      <c r="F785" s="1"/>
      <c r="M785" s="3"/>
    </row>
    <row r="786" spans="2:13" x14ac:dyDescent="0.25">
      <c r="B786" s="3"/>
      <c r="F786" s="1"/>
      <c r="M786" s="3"/>
    </row>
    <row r="787" spans="2:13" x14ac:dyDescent="0.25">
      <c r="B787" s="3"/>
      <c r="F787" s="1"/>
      <c r="M787" s="3"/>
    </row>
    <row r="788" spans="2:13" x14ac:dyDescent="0.25">
      <c r="B788" s="3"/>
      <c r="F788" s="1"/>
      <c r="M788" s="3"/>
    </row>
    <row r="789" spans="2:13" x14ac:dyDescent="0.25">
      <c r="B789" s="3"/>
      <c r="F789" s="1"/>
      <c r="M789" s="3"/>
    </row>
    <row r="790" spans="2:13" x14ac:dyDescent="0.25">
      <c r="B790" s="3"/>
      <c r="F790" s="1"/>
      <c r="M790" s="3"/>
    </row>
    <row r="791" spans="2:13" x14ac:dyDescent="0.25">
      <c r="B791" s="3"/>
      <c r="F791" s="1"/>
      <c r="M791" s="3"/>
    </row>
    <row r="792" spans="2:13" x14ac:dyDescent="0.25">
      <c r="B792" s="3"/>
      <c r="F792" s="1"/>
      <c r="M792" s="3"/>
    </row>
    <row r="793" spans="2:13" x14ac:dyDescent="0.25">
      <c r="B793" s="3"/>
      <c r="F793" s="1"/>
      <c r="M793" s="3"/>
    </row>
    <row r="794" spans="2:13" x14ac:dyDescent="0.25">
      <c r="B794" s="3"/>
      <c r="F794" s="1"/>
      <c r="M794" s="3"/>
    </row>
    <row r="795" spans="2:13" x14ac:dyDescent="0.25">
      <c r="B795" s="3"/>
      <c r="F795" s="1"/>
      <c r="M795" s="3"/>
    </row>
    <row r="796" spans="2:13" x14ac:dyDescent="0.25">
      <c r="B796" s="3"/>
      <c r="F796" s="1"/>
      <c r="M796" s="3"/>
    </row>
    <row r="797" spans="2:13" x14ac:dyDescent="0.25">
      <c r="B797" s="3"/>
      <c r="F797" s="1"/>
      <c r="M797" s="3"/>
    </row>
    <row r="798" spans="2:13" x14ac:dyDescent="0.25">
      <c r="B798" s="3"/>
      <c r="F798" s="1"/>
      <c r="M798" s="3"/>
    </row>
    <row r="799" spans="2:13" x14ac:dyDescent="0.25">
      <c r="B799" s="3"/>
      <c r="F799" s="1"/>
      <c r="M799" s="3"/>
    </row>
    <row r="800" spans="2:13" x14ac:dyDescent="0.25">
      <c r="B800" s="3"/>
      <c r="F800" s="1"/>
      <c r="M800" s="3"/>
    </row>
    <row r="801" spans="2:13" x14ac:dyDescent="0.25">
      <c r="B801" s="3"/>
      <c r="F801" s="1"/>
      <c r="M801" s="3"/>
    </row>
    <row r="802" spans="2:13" x14ac:dyDescent="0.25">
      <c r="B802" s="3"/>
      <c r="F802" s="1"/>
      <c r="M802" s="3"/>
    </row>
    <row r="803" spans="2:13" x14ac:dyDescent="0.25">
      <c r="B803" s="3"/>
      <c r="F803" s="1"/>
      <c r="M803" s="3"/>
    </row>
    <row r="804" spans="2:13" x14ac:dyDescent="0.25">
      <c r="B804" s="3"/>
      <c r="F804" s="1"/>
      <c r="M804" s="3"/>
    </row>
    <row r="805" spans="2:13" x14ac:dyDescent="0.25">
      <c r="B805" s="3"/>
      <c r="F805" s="1"/>
      <c r="M805" s="3"/>
    </row>
    <row r="806" spans="2:13" x14ac:dyDescent="0.25">
      <c r="B806" s="3"/>
      <c r="F806" s="1"/>
      <c r="M806" s="3"/>
    </row>
    <row r="807" spans="2:13" x14ac:dyDescent="0.25">
      <c r="B807" s="3"/>
      <c r="F807" s="1"/>
      <c r="M807" s="3"/>
    </row>
    <row r="808" spans="2:13" x14ac:dyDescent="0.25">
      <c r="B808" s="3"/>
      <c r="F808" s="1"/>
      <c r="M808" s="3"/>
    </row>
    <row r="809" spans="2:13" x14ac:dyDescent="0.25">
      <c r="B809" s="3"/>
      <c r="F809" s="1"/>
      <c r="M809" s="3"/>
    </row>
    <row r="810" spans="2:13" x14ac:dyDescent="0.25">
      <c r="B810" s="3"/>
      <c r="F810" s="1"/>
      <c r="M810" s="3"/>
    </row>
    <row r="811" spans="2:13" x14ac:dyDescent="0.25">
      <c r="B811" s="3"/>
      <c r="F811" s="1"/>
      <c r="M811" s="3"/>
    </row>
    <row r="812" spans="2:13" x14ac:dyDescent="0.25">
      <c r="B812" s="3"/>
      <c r="F812" s="1"/>
      <c r="M812" s="3"/>
    </row>
    <row r="813" spans="2:13" x14ac:dyDescent="0.25">
      <c r="B813" s="3"/>
      <c r="F813" s="1"/>
      <c r="M813" s="3"/>
    </row>
    <row r="814" spans="2:13" x14ac:dyDescent="0.25">
      <c r="B814" s="3"/>
      <c r="F814" s="1"/>
      <c r="M814" s="3"/>
    </row>
    <row r="815" spans="2:13" x14ac:dyDescent="0.25">
      <c r="B815" s="3"/>
      <c r="F815" s="1"/>
      <c r="M815" s="3"/>
    </row>
    <row r="816" spans="2:13" x14ac:dyDescent="0.25">
      <c r="B816" s="3"/>
      <c r="F816" s="1"/>
      <c r="M816" s="3"/>
    </row>
    <row r="817" spans="2:13" x14ac:dyDescent="0.25">
      <c r="B817" s="3"/>
      <c r="F817" s="1"/>
      <c r="M817" s="3"/>
    </row>
    <row r="818" spans="2:13" x14ac:dyDescent="0.25">
      <c r="B818" s="3"/>
      <c r="F818" s="1"/>
      <c r="M818" s="3"/>
    </row>
    <row r="819" spans="2:13" x14ac:dyDescent="0.25">
      <c r="B819" s="3"/>
      <c r="F819" s="1"/>
      <c r="M819" s="3"/>
    </row>
    <row r="820" spans="2:13" x14ac:dyDescent="0.25">
      <c r="B820" s="3"/>
      <c r="F820" s="1"/>
      <c r="M820" s="3"/>
    </row>
    <row r="821" spans="2:13" x14ac:dyDescent="0.25">
      <c r="B821" s="3"/>
      <c r="F821" s="1"/>
      <c r="M821" s="3"/>
    </row>
    <row r="822" spans="2:13" x14ac:dyDescent="0.25">
      <c r="B822" s="3"/>
      <c r="F822" s="1"/>
      <c r="M822" s="3"/>
    </row>
    <row r="823" spans="2:13" x14ac:dyDescent="0.25">
      <c r="B823" s="3"/>
      <c r="F823" s="1"/>
      <c r="M823" s="3"/>
    </row>
    <row r="824" spans="2:13" x14ac:dyDescent="0.25">
      <c r="B824" s="3"/>
      <c r="F824" s="1"/>
      <c r="M824" s="3"/>
    </row>
    <row r="825" spans="2:13" x14ac:dyDescent="0.25">
      <c r="B825" s="3"/>
      <c r="F825" s="1"/>
      <c r="M825" s="3"/>
    </row>
    <row r="826" spans="2:13" x14ac:dyDescent="0.25">
      <c r="B826" s="3"/>
      <c r="F826" s="1"/>
      <c r="M826" s="3"/>
    </row>
    <row r="827" spans="2:13" x14ac:dyDescent="0.25">
      <c r="B827" s="3"/>
      <c r="F827" s="1"/>
      <c r="M827" s="3"/>
    </row>
    <row r="828" spans="2:13" x14ac:dyDescent="0.25">
      <c r="B828" s="3"/>
      <c r="F828" s="1"/>
      <c r="M828" s="3"/>
    </row>
    <row r="829" spans="2:13" x14ac:dyDescent="0.25">
      <c r="B829" s="3"/>
      <c r="F829" s="1"/>
      <c r="M829" s="3"/>
    </row>
    <row r="830" spans="2:13" x14ac:dyDescent="0.25">
      <c r="B830" s="3"/>
      <c r="F830" s="1"/>
      <c r="M830" s="3"/>
    </row>
    <row r="831" spans="2:13" x14ac:dyDescent="0.25">
      <c r="B831" s="3"/>
      <c r="F831" s="1"/>
      <c r="M831" s="3"/>
    </row>
    <row r="832" spans="2:13" x14ac:dyDescent="0.25">
      <c r="B832" s="3"/>
      <c r="F832" s="1"/>
      <c r="M832" s="3"/>
    </row>
    <row r="833" spans="2:13" x14ac:dyDescent="0.25">
      <c r="B833" s="3"/>
      <c r="F833" s="1"/>
      <c r="M833" s="3"/>
    </row>
    <row r="834" spans="2:13" x14ac:dyDescent="0.25">
      <c r="B834" s="3"/>
      <c r="F834" s="1"/>
      <c r="M834" s="3"/>
    </row>
    <row r="835" spans="2:13" x14ac:dyDescent="0.25">
      <c r="B835" s="3"/>
      <c r="F835" s="1"/>
      <c r="M835" s="3"/>
    </row>
    <row r="836" spans="2:13" x14ac:dyDescent="0.25">
      <c r="B836" s="3"/>
      <c r="F836" s="1"/>
      <c r="M836" s="3"/>
    </row>
    <row r="837" spans="2:13" x14ac:dyDescent="0.25">
      <c r="B837" s="3"/>
      <c r="F837" s="1"/>
      <c r="M837" s="3"/>
    </row>
    <row r="838" spans="2:13" x14ac:dyDescent="0.25">
      <c r="B838" s="3"/>
      <c r="F838" s="1"/>
      <c r="M838" s="3"/>
    </row>
    <row r="839" spans="2:13" x14ac:dyDescent="0.25">
      <c r="B839" s="3"/>
      <c r="F839" s="1"/>
      <c r="M839" s="3"/>
    </row>
    <row r="840" spans="2:13" x14ac:dyDescent="0.25">
      <c r="B840" s="3"/>
      <c r="F840" s="1"/>
      <c r="M840" s="3"/>
    </row>
    <row r="841" spans="2:13" x14ac:dyDescent="0.25">
      <c r="B841" s="3"/>
      <c r="F841" s="1"/>
      <c r="M841" s="3"/>
    </row>
    <row r="842" spans="2:13" x14ac:dyDescent="0.25">
      <c r="B842" s="3"/>
      <c r="F842" s="1"/>
      <c r="M842" s="3"/>
    </row>
    <row r="843" spans="2:13" x14ac:dyDescent="0.25">
      <c r="B843" s="3"/>
      <c r="F843" s="1"/>
      <c r="M843" s="3"/>
    </row>
    <row r="844" spans="2:13" x14ac:dyDescent="0.25">
      <c r="B844" s="3"/>
      <c r="F844" s="1"/>
      <c r="M844" s="3"/>
    </row>
    <row r="845" spans="2:13" x14ac:dyDescent="0.25">
      <c r="B845" s="3"/>
      <c r="F845" s="1"/>
      <c r="M845" s="3"/>
    </row>
    <row r="846" spans="2:13" x14ac:dyDescent="0.25">
      <c r="B846" s="3"/>
      <c r="F846" s="1"/>
      <c r="M846" s="3"/>
    </row>
    <row r="847" spans="2:13" x14ac:dyDescent="0.25">
      <c r="B847" s="3"/>
      <c r="F847" s="1"/>
      <c r="M847" s="3"/>
    </row>
    <row r="848" spans="2:13" x14ac:dyDescent="0.25">
      <c r="B848" s="3"/>
      <c r="F848" s="1"/>
      <c r="M848" s="3"/>
    </row>
    <row r="849" spans="2:13" x14ac:dyDescent="0.25">
      <c r="B849" s="3"/>
      <c r="F849" s="1"/>
      <c r="M849" s="3"/>
    </row>
    <row r="850" spans="2:13" x14ac:dyDescent="0.25">
      <c r="B850" s="3"/>
      <c r="F850" s="1"/>
      <c r="M850" s="3"/>
    </row>
    <row r="851" spans="2:13" x14ac:dyDescent="0.25">
      <c r="B851" s="3"/>
      <c r="F851" s="1"/>
      <c r="M851" s="3"/>
    </row>
    <row r="852" spans="2:13" x14ac:dyDescent="0.25">
      <c r="B852" s="3"/>
      <c r="F852" s="1"/>
      <c r="M852" s="3"/>
    </row>
    <row r="853" spans="2:13" x14ac:dyDescent="0.25">
      <c r="B853" s="3"/>
      <c r="F853" s="1"/>
      <c r="M853" s="3"/>
    </row>
    <row r="854" spans="2:13" x14ac:dyDescent="0.25">
      <c r="B854" s="3"/>
      <c r="F854" s="1"/>
      <c r="M854" s="3"/>
    </row>
    <row r="855" spans="2:13" x14ac:dyDescent="0.25">
      <c r="B855" s="3"/>
      <c r="F855" s="1"/>
      <c r="M855" s="3"/>
    </row>
    <row r="856" spans="2:13" x14ac:dyDescent="0.25">
      <c r="B856" s="3"/>
      <c r="F856" s="1"/>
      <c r="M856" s="3"/>
    </row>
    <row r="857" spans="2:13" x14ac:dyDescent="0.25">
      <c r="B857" s="3"/>
      <c r="F857" s="1"/>
      <c r="M857" s="3"/>
    </row>
    <row r="858" spans="2:13" x14ac:dyDescent="0.25">
      <c r="B858" s="3"/>
      <c r="F858" s="1"/>
      <c r="K858" s="3"/>
    </row>
    <row r="859" spans="2:13" x14ac:dyDescent="0.25">
      <c r="B859" s="3"/>
      <c r="F859" s="1"/>
      <c r="K859" s="3"/>
    </row>
    <row r="860" spans="2:13" x14ac:dyDescent="0.25">
      <c r="B860" s="3"/>
      <c r="F860" s="1"/>
      <c r="K860" s="3"/>
    </row>
    <row r="861" spans="2:13" x14ac:dyDescent="0.25">
      <c r="B861" s="3"/>
      <c r="F861" s="1"/>
      <c r="K861" s="3"/>
    </row>
    <row r="862" spans="2:13" x14ac:dyDescent="0.25">
      <c r="B862" s="3"/>
      <c r="F862" s="1"/>
      <c r="K862" s="3"/>
    </row>
    <row r="863" spans="2:13" x14ac:dyDescent="0.25">
      <c r="B863" s="3"/>
      <c r="F863" s="1"/>
      <c r="K863" s="3"/>
    </row>
    <row r="864" spans="2:13" x14ac:dyDescent="0.25">
      <c r="B864" s="3"/>
      <c r="F864" s="1"/>
      <c r="K864" s="3"/>
    </row>
    <row r="865" spans="2:11" x14ac:dyDescent="0.25">
      <c r="B865" s="3"/>
      <c r="F865" s="1"/>
      <c r="K865" s="3"/>
    </row>
    <row r="866" spans="2:11" x14ac:dyDescent="0.25">
      <c r="B866" s="3"/>
      <c r="F866" s="1"/>
      <c r="K866" s="3"/>
    </row>
    <row r="867" spans="2:11" x14ac:dyDescent="0.25">
      <c r="B867" s="3"/>
      <c r="F867" s="1"/>
      <c r="K867" s="3"/>
    </row>
    <row r="868" spans="2:11" x14ac:dyDescent="0.25">
      <c r="B868" s="3"/>
      <c r="F868" s="1"/>
      <c r="K868" s="3"/>
    </row>
    <row r="869" spans="2:11" x14ac:dyDescent="0.25">
      <c r="B869" s="3"/>
      <c r="F869" s="1"/>
      <c r="K869" s="3"/>
    </row>
    <row r="870" spans="2:11" x14ac:dyDescent="0.25">
      <c r="B870" s="3"/>
      <c r="F870" s="1"/>
      <c r="K870" s="3"/>
    </row>
    <row r="871" spans="2:11" x14ac:dyDescent="0.25">
      <c r="B871" s="3"/>
      <c r="F871" s="1"/>
      <c r="K871" s="3"/>
    </row>
    <row r="872" spans="2:11" x14ac:dyDescent="0.25">
      <c r="B872" s="3"/>
      <c r="F872" s="1"/>
      <c r="J872" s="3"/>
    </row>
    <row r="873" spans="2:11" x14ac:dyDescent="0.25">
      <c r="B873" s="3"/>
      <c r="F873" s="1"/>
      <c r="J873" s="3"/>
    </row>
    <row r="874" spans="2:11" x14ac:dyDescent="0.25">
      <c r="B874" s="3"/>
      <c r="F874" s="1"/>
      <c r="J874" s="3"/>
    </row>
    <row r="875" spans="2:11" x14ac:dyDescent="0.25">
      <c r="B875" s="3"/>
      <c r="F875" s="1"/>
      <c r="J875" s="3"/>
    </row>
    <row r="876" spans="2:11" x14ac:dyDescent="0.25">
      <c r="B876" s="3"/>
      <c r="F876" s="1"/>
      <c r="J876" s="3"/>
    </row>
    <row r="877" spans="2:11" x14ac:dyDescent="0.25">
      <c r="B877" s="3"/>
      <c r="F877" s="1"/>
      <c r="J877" s="3"/>
    </row>
    <row r="878" spans="2:11" x14ac:dyDescent="0.25">
      <c r="B878" s="3"/>
      <c r="F878" s="1"/>
      <c r="J878" s="3"/>
    </row>
    <row r="879" spans="2:11" x14ac:dyDescent="0.25">
      <c r="B879" s="3"/>
      <c r="F879" s="1"/>
      <c r="J879" s="3"/>
    </row>
    <row r="880" spans="2:11" x14ac:dyDescent="0.25">
      <c r="B880" s="3"/>
      <c r="F880" s="1"/>
      <c r="J880" s="3"/>
    </row>
    <row r="881" spans="2:13" x14ac:dyDescent="0.25">
      <c r="B881" s="3"/>
      <c r="F881" s="1"/>
      <c r="J881" s="3"/>
    </row>
    <row r="882" spans="2:13" x14ac:dyDescent="0.25">
      <c r="B882" s="3"/>
      <c r="F882" s="1"/>
      <c r="K882" s="3"/>
    </row>
    <row r="883" spans="2:13" x14ac:dyDescent="0.25">
      <c r="B883" s="3"/>
      <c r="F883" s="1"/>
      <c r="K883" s="3"/>
    </row>
    <row r="884" spans="2:13" x14ac:dyDescent="0.25">
      <c r="B884" s="3"/>
      <c r="F884" s="1"/>
      <c r="M884" s="3"/>
    </row>
    <row r="885" spans="2:13" x14ac:dyDescent="0.25">
      <c r="B885" s="3"/>
      <c r="F885" s="1"/>
      <c r="M885" s="3"/>
    </row>
    <row r="886" spans="2:13" x14ac:dyDescent="0.25">
      <c r="B886" s="3"/>
      <c r="F886" s="1"/>
      <c r="M886" s="3"/>
    </row>
    <row r="887" spans="2:13" x14ac:dyDescent="0.25">
      <c r="B887" s="3"/>
      <c r="F887" s="1"/>
      <c r="M887" s="3"/>
    </row>
    <row r="888" spans="2:13" x14ac:dyDescent="0.25">
      <c r="B888" s="3"/>
      <c r="F888" s="1"/>
      <c r="M888" s="3"/>
    </row>
    <row r="889" spans="2:13" x14ac:dyDescent="0.25">
      <c r="B889" s="3"/>
      <c r="F889" s="1"/>
      <c r="M889" s="3"/>
    </row>
    <row r="890" spans="2:13" x14ac:dyDescent="0.25">
      <c r="B890" s="3"/>
      <c r="F890" s="1"/>
      <c r="M890" s="3"/>
    </row>
    <row r="891" spans="2:13" x14ac:dyDescent="0.25">
      <c r="B891" s="3"/>
      <c r="F891" s="1"/>
      <c r="M891" s="3"/>
    </row>
    <row r="892" spans="2:13" x14ac:dyDescent="0.25">
      <c r="B892" s="3"/>
      <c r="F892" s="1"/>
      <c r="M892" s="3"/>
    </row>
    <row r="893" spans="2:13" x14ac:dyDescent="0.25">
      <c r="B893" s="3"/>
      <c r="F893" s="1"/>
      <c r="M893" s="3"/>
    </row>
    <row r="894" spans="2:13" x14ac:dyDescent="0.25">
      <c r="B894" s="3"/>
      <c r="F894" s="1"/>
      <c r="M894" s="3"/>
    </row>
    <row r="895" spans="2:13" x14ac:dyDescent="0.25">
      <c r="B895" s="3"/>
      <c r="F895" s="1"/>
      <c r="M895" s="3"/>
    </row>
    <row r="896" spans="2:13" x14ac:dyDescent="0.25">
      <c r="B896" s="3"/>
      <c r="F896" s="1"/>
      <c r="M896" s="3"/>
    </row>
    <row r="897" spans="2:13" x14ac:dyDescent="0.25">
      <c r="B897" s="3"/>
      <c r="F897" s="1"/>
      <c r="M897" s="3"/>
    </row>
    <row r="898" spans="2:13" x14ac:dyDescent="0.25">
      <c r="B898" s="3"/>
      <c r="F898" s="1"/>
      <c r="M898" s="3"/>
    </row>
    <row r="899" spans="2:13" x14ac:dyDescent="0.25">
      <c r="B899" s="3"/>
      <c r="F899" s="1"/>
      <c r="M899" s="3"/>
    </row>
    <row r="900" spans="2:13" x14ac:dyDescent="0.25">
      <c r="B900" s="3"/>
      <c r="F900" s="1"/>
      <c r="M900" s="3"/>
    </row>
    <row r="901" spans="2:13" x14ac:dyDescent="0.25">
      <c r="B901" s="3"/>
      <c r="F901" s="1"/>
      <c r="M901" s="3"/>
    </row>
    <row r="902" spans="2:13" x14ac:dyDescent="0.25">
      <c r="B902" s="3"/>
      <c r="F902" s="1"/>
      <c r="M902" s="3"/>
    </row>
    <row r="903" spans="2:13" x14ac:dyDescent="0.25">
      <c r="B903" s="3"/>
      <c r="F903" s="1"/>
      <c r="M903" s="3"/>
    </row>
    <row r="904" spans="2:13" x14ac:dyDescent="0.25">
      <c r="B904" s="3"/>
      <c r="F904" s="1"/>
      <c r="M904" s="3"/>
    </row>
    <row r="905" spans="2:13" x14ac:dyDescent="0.25">
      <c r="B905" s="3"/>
      <c r="F905" s="1"/>
      <c r="M905" s="3"/>
    </row>
    <row r="906" spans="2:13" x14ac:dyDescent="0.25">
      <c r="B906" s="3"/>
      <c r="F906" s="1"/>
      <c r="M906" s="3"/>
    </row>
    <row r="907" spans="2:13" x14ac:dyDescent="0.25">
      <c r="B907" s="3"/>
      <c r="F907" s="1"/>
      <c r="M907" s="3"/>
    </row>
    <row r="908" spans="2:13" x14ac:dyDescent="0.25">
      <c r="B908" s="3"/>
      <c r="F908" s="1"/>
      <c r="M908" s="3"/>
    </row>
    <row r="909" spans="2:13" x14ac:dyDescent="0.25">
      <c r="B909" s="3"/>
      <c r="F909" s="1"/>
      <c r="M909" s="3"/>
    </row>
    <row r="910" spans="2:13" x14ac:dyDescent="0.25">
      <c r="B910" s="3"/>
      <c r="F910" s="1"/>
      <c r="M910" s="3"/>
    </row>
    <row r="911" spans="2:13" x14ac:dyDescent="0.25">
      <c r="B911" s="3"/>
      <c r="F911" s="1"/>
      <c r="M911" s="3"/>
    </row>
    <row r="912" spans="2:13" x14ac:dyDescent="0.25">
      <c r="B912" s="3"/>
      <c r="F912" s="1"/>
      <c r="M912" s="3"/>
    </row>
    <row r="913" spans="2:13" x14ac:dyDescent="0.25">
      <c r="B913" s="3"/>
      <c r="F913" s="1"/>
      <c r="M913" s="3"/>
    </row>
    <row r="914" spans="2:13" x14ac:dyDescent="0.25">
      <c r="B914" s="3"/>
      <c r="F914" s="1"/>
      <c r="M914" s="3"/>
    </row>
    <row r="915" spans="2:13" x14ac:dyDescent="0.25">
      <c r="B915" s="3"/>
      <c r="F915" s="1"/>
      <c r="M915" s="3"/>
    </row>
    <row r="916" spans="2:13" x14ac:dyDescent="0.25">
      <c r="B916" s="3"/>
      <c r="F916" s="1"/>
      <c r="M916" s="3"/>
    </row>
    <row r="917" spans="2:13" x14ac:dyDescent="0.25">
      <c r="B917" s="3"/>
      <c r="F917" s="1"/>
      <c r="M917" s="3"/>
    </row>
    <row r="918" spans="2:13" x14ac:dyDescent="0.25">
      <c r="B918" s="3"/>
      <c r="F918" s="1"/>
      <c r="M918" s="3"/>
    </row>
    <row r="919" spans="2:13" x14ac:dyDescent="0.25">
      <c r="B919" s="3"/>
      <c r="F919" s="1"/>
      <c r="M919" s="3"/>
    </row>
    <row r="920" spans="2:13" x14ac:dyDescent="0.25">
      <c r="B920" s="3"/>
      <c r="F920" s="1"/>
      <c r="M920" s="3"/>
    </row>
    <row r="921" spans="2:13" x14ac:dyDescent="0.25">
      <c r="B921" s="3"/>
      <c r="F921" s="1"/>
      <c r="M921" s="3"/>
    </row>
    <row r="922" spans="2:13" x14ac:dyDescent="0.25">
      <c r="B922" s="3"/>
      <c r="F922" s="1"/>
      <c r="M922" s="3"/>
    </row>
    <row r="923" spans="2:13" x14ac:dyDescent="0.25">
      <c r="B923" s="3"/>
      <c r="F923" s="1"/>
      <c r="M923" s="3"/>
    </row>
    <row r="924" spans="2:13" x14ac:dyDescent="0.25">
      <c r="B924" s="3"/>
      <c r="F924" s="1"/>
      <c r="M924" s="3"/>
    </row>
    <row r="925" spans="2:13" x14ac:dyDescent="0.25">
      <c r="B925" s="3"/>
      <c r="F925" s="1"/>
      <c r="M925" s="3"/>
    </row>
    <row r="926" spans="2:13" x14ac:dyDescent="0.25">
      <c r="B926" s="3"/>
      <c r="F926" s="1"/>
      <c r="M926" s="3"/>
    </row>
    <row r="927" spans="2:13" x14ac:dyDescent="0.25">
      <c r="B927" s="3"/>
      <c r="F927" s="1"/>
      <c r="M927" s="3"/>
    </row>
    <row r="928" spans="2:13" x14ac:dyDescent="0.25">
      <c r="B928" s="3"/>
      <c r="F928" s="1"/>
      <c r="M928" s="3"/>
    </row>
    <row r="929" spans="2:13" x14ac:dyDescent="0.25">
      <c r="B929" s="3"/>
      <c r="F929" s="1"/>
      <c r="M929" s="3"/>
    </row>
    <row r="930" spans="2:13" x14ac:dyDescent="0.25">
      <c r="B930" s="3"/>
      <c r="F930" s="1"/>
      <c r="M930" s="3"/>
    </row>
    <row r="931" spans="2:13" x14ac:dyDescent="0.25">
      <c r="B931" s="3"/>
      <c r="F931" s="1"/>
      <c r="M931" s="3"/>
    </row>
    <row r="932" spans="2:13" x14ac:dyDescent="0.25">
      <c r="B932" s="3"/>
      <c r="F932" s="1"/>
      <c r="M932" s="3"/>
    </row>
    <row r="933" spans="2:13" x14ac:dyDescent="0.25">
      <c r="B933" s="3"/>
      <c r="F933" s="1"/>
      <c r="M933" s="3"/>
    </row>
    <row r="934" spans="2:13" x14ac:dyDescent="0.25">
      <c r="B934" s="3"/>
      <c r="F934" s="1"/>
      <c r="M934" s="3"/>
    </row>
    <row r="935" spans="2:13" x14ac:dyDescent="0.25">
      <c r="B935" s="3"/>
      <c r="F935" s="1"/>
      <c r="M935" s="3"/>
    </row>
    <row r="936" spans="2:13" x14ac:dyDescent="0.25">
      <c r="B936" s="3"/>
      <c r="F936" s="1"/>
      <c r="M936" s="3"/>
    </row>
    <row r="937" spans="2:13" x14ac:dyDescent="0.25">
      <c r="B937" s="3"/>
      <c r="F937" s="1"/>
      <c r="M937" s="3"/>
    </row>
    <row r="938" spans="2:13" x14ac:dyDescent="0.25">
      <c r="B938" s="3"/>
      <c r="F938" s="1"/>
      <c r="M938" s="3"/>
    </row>
    <row r="939" spans="2:13" x14ac:dyDescent="0.25">
      <c r="B939" s="3"/>
      <c r="F939" s="1"/>
      <c r="M939" s="3"/>
    </row>
    <row r="940" spans="2:13" x14ac:dyDescent="0.25">
      <c r="B940" s="3"/>
      <c r="F940" s="1"/>
      <c r="M940" s="3"/>
    </row>
    <row r="941" spans="2:13" x14ac:dyDescent="0.25">
      <c r="B941" s="3"/>
      <c r="F941" s="1"/>
      <c r="M941" s="3"/>
    </row>
    <row r="942" spans="2:13" x14ac:dyDescent="0.25">
      <c r="B942" s="3"/>
      <c r="F942" s="1"/>
      <c r="M942" s="3"/>
    </row>
    <row r="943" spans="2:13" x14ac:dyDescent="0.25">
      <c r="B943" s="3"/>
      <c r="F943" s="1"/>
      <c r="M943" s="3"/>
    </row>
    <row r="944" spans="2:13" x14ac:dyDescent="0.25">
      <c r="B944" s="3"/>
      <c r="F944" s="1"/>
      <c r="M944" s="3"/>
    </row>
    <row r="945" spans="2:13" x14ac:dyDescent="0.25">
      <c r="B945" s="3"/>
      <c r="F945" s="1"/>
      <c r="M945" s="3"/>
    </row>
    <row r="946" spans="2:13" x14ac:dyDescent="0.25">
      <c r="B946" s="3"/>
      <c r="F946" s="1"/>
      <c r="M946" s="3"/>
    </row>
    <row r="947" spans="2:13" x14ac:dyDescent="0.25">
      <c r="B947" s="3"/>
      <c r="F947" s="1"/>
      <c r="M947" s="3"/>
    </row>
    <row r="948" spans="2:13" x14ac:dyDescent="0.25">
      <c r="B948" s="3"/>
      <c r="F948" s="1"/>
      <c r="M948" s="3"/>
    </row>
    <row r="949" spans="2:13" x14ac:dyDescent="0.25">
      <c r="B949" s="3"/>
      <c r="F949" s="1"/>
      <c r="M949" s="3"/>
    </row>
    <row r="950" spans="2:13" x14ac:dyDescent="0.25">
      <c r="B950" s="3"/>
      <c r="F950" s="1"/>
      <c r="M950" s="3"/>
    </row>
    <row r="951" spans="2:13" x14ac:dyDescent="0.25">
      <c r="B951" s="3"/>
      <c r="F951" s="1"/>
      <c r="M951" s="3"/>
    </row>
    <row r="952" spans="2:13" x14ac:dyDescent="0.25">
      <c r="B952" s="3"/>
      <c r="F952" s="1"/>
      <c r="M952" s="3"/>
    </row>
    <row r="953" spans="2:13" x14ac:dyDescent="0.25">
      <c r="B953" s="3"/>
      <c r="F953" s="1"/>
      <c r="M953" s="3"/>
    </row>
    <row r="954" spans="2:13" x14ac:dyDescent="0.25">
      <c r="B954" s="3"/>
      <c r="F954" s="1"/>
      <c r="M954" s="3"/>
    </row>
    <row r="955" spans="2:13" x14ac:dyDescent="0.25">
      <c r="B955" s="3"/>
      <c r="F955" s="1"/>
      <c r="M955" s="3"/>
    </row>
    <row r="956" spans="2:13" x14ac:dyDescent="0.25">
      <c r="B956" s="3"/>
      <c r="F956" s="1"/>
      <c r="M956" s="3"/>
    </row>
    <row r="957" spans="2:13" x14ac:dyDescent="0.25">
      <c r="B957" s="3"/>
      <c r="F957" s="1"/>
      <c r="M957" s="3"/>
    </row>
    <row r="958" spans="2:13" x14ac:dyDescent="0.25">
      <c r="B958" s="3"/>
      <c r="F958" s="1"/>
      <c r="M958" s="3"/>
    </row>
    <row r="959" spans="2:13" x14ac:dyDescent="0.25">
      <c r="B959" s="3"/>
      <c r="F959" s="1"/>
      <c r="M959" s="3"/>
    </row>
    <row r="960" spans="2:13" x14ac:dyDescent="0.25">
      <c r="B960" s="3"/>
      <c r="F960" s="1"/>
      <c r="M960" s="3"/>
    </row>
    <row r="961" spans="2:13" x14ac:dyDescent="0.25">
      <c r="B961" s="3"/>
      <c r="F961" s="1"/>
      <c r="M961" s="3"/>
    </row>
    <row r="962" spans="2:13" x14ac:dyDescent="0.25">
      <c r="B962" s="3"/>
      <c r="F962" s="1"/>
      <c r="M962" s="3"/>
    </row>
    <row r="963" spans="2:13" x14ac:dyDescent="0.25">
      <c r="B963" s="3"/>
      <c r="F963" s="1"/>
      <c r="M963" s="3"/>
    </row>
    <row r="964" spans="2:13" x14ac:dyDescent="0.25">
      <c r="B964" s="3"/>
      <c r="F964" s="1"/>
      <c r="M964" s="3"/>
    </row>
    <row r="965" spans="2:13" x14ac:dyDescent="0.25">
      <c r="B965" s="3"/>
      <c r="F965" s="1"/>
      <c r="M965" s="3"/>
    </row>
    <row r="966" spans="2:13" x14ac:dyDescent="0.25">
      <c r="B966" s="3"/>
      <c r="F966" s="1"/>
      <c r="M966" s="3"/>
    </row>
    <row r="967" spans="2:13" x14ac:dyDescent="0.25">
      <c r="B967" s="3"/>
      <c r="F967" s="1"/>
      <c r="M967" s="3"/>
    </row>
    <row r="968" spans="2:13" x14ac:dyDescent="0.25">
      <c r="B968" s="3"/>
      <c r="F968" s="1"/>
      <c r="M968" s="3"/>
    </row>
    <row r="969" spans="2:13" x14ac:dyDescent="0.25">
      <c r="B969" s="3"/>
      <c r="F969" s="1"/>
      <c r="M969" s="3"/>
    </row>
    <row r="970" spans="2:13" x14ac:dyDescent="0.25">
      <c r="B970" s="3"/>
      <c r="F970" s="1"/>
      <c r="M970" s="3"/>
    </row>
    <row r="971" spans="2:13" x14ac:dyDescent="0.25">
      <c r="B971" s="3"/>
      <c r="F971" s="1"/>
      <c r="M971" s="3"/>
    </row>
    <row r="972" spans="2:13" x14ac:dyDescent="0.25">
      <c r="B972" s="3"/>
      <c r="F972" s="1"/>
      <c r="M972" s="3"/>
    </row>
    <row r="973" spans="2:13" x14ac:dyDescent="0.25">
      <c r="B973" s="3"/>
      <c r="F973" s="1"/>
      <c r="M973" s="3"/>
    </row>
    <row r="974" spans="2:13" x14ac:dyDescent="0.25">
      <c r="B974" s="3"/>
      <c r="F974" s="1"/>
      <c r="M974" s="3"/>
    </row>
    <row r="975" spans="2:13" x14ac:dyDescent="0.25">
      <c r="B975" s="3"/>
      <c r="F975" s="1"/>
      <c r="M975" s="3"/>
    </row>
    <row r="976" spans="2:13" x14ac:dyDescent="0.25">
      <c r="B976" s="3"/>
      <c r="F976" s="1"/>
      <c r="M976" s="3"/>
    </row>
    <row r="977" spans="2:13" x14ac:dyDescent="0.25">
      <c r="B977" s="3"/>
      <c r="F977" s="1"/>
      <c r="M977" s="3"/>
    </row>
    <row r="978" spans="2:13" x14ac:dyDescent="0.25">
      <c r="B978" s="3"/>
      <c r="F978" s="1"/>
      <c r="M978" s="3"/>
    </row>
    <row r="979" spans="2:13" x14ac:dyDescent="0.25">
      <c r="B979" s="3"/>
      <c r="F979" s="1"/>
      <c r="M979" s="3"/>
    </row>
    <row r="980" spans="2:13" x14ac:dyDescent="0.25">
      <c r="B980" s="3"/>
      <c r="F980" s="1"/>
      <c r="M980" s="3"/>
    </row>
    <row r="981" spans="2:13" x14ac:dyDescent="0.25">
      <c r="B981" s="3"/>
      <c r="F981" s="1"/>
      <c r="M981" s="3"/>
    </row>
    <row r="982" spans="2:13" x14ac:dyDescent="0.25">
      <c r="B982" s="3"/>
      <c r="F982" s="1"/>
      <c r="M982" s="3"/>
    </row>
    <row r="983" spans="2:13" x14ac:dyDescent="0.25">
      <c r="B983" s="3"/>
      <c r="F983" s="1"/>
      <c r="M983" s="3"/>
    </row>
    <row r="984" spans="2:13" x14ac:dyDescent="0.25">
      <c r="B984" s="3"/>
      <c r="F984" s="1"/>
      <c r="M984" s="3"/>
    </row>
    <row r="985" spans="2:13" x14ac:dyDescent="0.25">
      <c r="B985" s="3"/>
      <c r="F985" s="1"/>
      <c r="M985" s="3"/>
    </row>
    <row r="986" spans="2:13" x14ac:dyDescent="0.25">
      <c r="B986" s="3"/>
      <c r="F986" s="1"/>
      <c r="M986" s="3"/>
    </row>
    <row r="987" spans="2:13" x14ac:dyDescent="0.25">
      <c r="B987" s="3"/>
      <c r="F987" s="1"/>
      <c r="L987" s="3"/>
    </row>
    <row r="988" spans="2:13" x14ac:dyDescent="0.25">
      <c r="B988" s="3"/>
      <c r="F988" s="1"/>
      <c r="L988" s="3"/>
    </row>
    <row r="989" spans="2:13" x14ac:dyDescent="0.25">
      <c r="B989" s="3"/>
      <c r="F989" s="1"/>
      <c r="L989" s="3"/>
    </row>
    <row r="990" spans="2:13" x14ac:dyDescent="0.25">
      <c r="B990" s="3"/>
      <c r="F990" s="1"/>
      <c r="L990" s="3"/>
    </row>
    <row r="991" spans="2:13" x14ac:dyDescent="0.25">
      <c r="B991" s="3"/>
      <c r="F991" s="1"/>
      <c r="L991" s="3"/>
    </row>
    <row r="992" spans="2:13" x14ac:dyDescent="0.25">
      <c r="B992" s="3"/>
      <c r="F992" s="1"/>
      <c r="L992" s="3"/>
    </row>
    <row r="993" spans="2:12" x14ac:dyDescent="0.25">
      <c r="B993" s="3"/>
      <c r="F993" s="1"/>
      <c r="L993" s="3"/>
    </row>
    <row r="994" spans="2:12" x14ac:dyDescent="0.25">
      <c r="B994" s="3"/>
      <c r="F994" s="1"/>
      <c r="L994" s="3"/>
    </row>
    <row r="995" spans="2:12" x14ac:dyDescent="0.25">
      <c r="B995" s="3"/>
      <c r="F995" s="1"/>
      <c r="L995" s="3"/>
    </row>
    <row r="996" spans="2:12" x14ac:dyDescent="0.25">
      <c r="B996" s="3"/>
      <c r="F996" s="1"/>
      <c r="L996" s="3"/>
    </row>
    <row r="997" spans="2:12" x14ac:dyDescent="0.25">
      <c r="B997" s="3"/>
      <c r="F997" s="1"/>
      <c r="L997" s="3"/>
    </row>
    <row r="998" spans="2:12" x14ac:dyDescent="0.25">
      <c r="B998" s="3"/>
      <c r="F998" s="1"/>
      <c r="L998" s="3"/>
    </row>
    <row r="999" spans="2:12" x14ac:dyDescent="0.25">
      <c r="B999" s="3"/>
      <c r="F999" s="1"/>
      <c r="L999" s="3"/>
    </row>
    <row r="1000" spans="2:12" x14ac:dyDescent="0.25">
      <c r="B1000" s="3"/>
      <c r="F1000" s="1"/>
      <c r="L1000" s="3"/>
    </row>
    <row r="1001" spans="2:12" x14ac:dyDescent="0.25">
      <c r="B1001" s="3"/>
      <c r="F1001" s="1"/>
      <c r="L1001" s="3"/>
    </row>
    <row r="1002" spans="2:12" x14ac:dyDescent="0.25">
      <c r="B1002" s="3"/>
      <c r="F1002" s="1"/>
      <c r="K1002" s="3"/>
    </row>
    <row r="1003" spans="2:12" x14ac:dyDescent="0.25">
      <c r="B1003" s="3"/>
      <c r="F1003" s="1"/>
      <c r="K1003" s="3"/>
    </row>
    <row r="1004" spans="2:12" x14ac:dyDescent="0.25">
      <c r="B1004" s="3"/>
      <c r="F1004" s="1"/>
      <c r="K1004" s="3"/>
    </row>
    <row r="1005" spans="2:12" x14ac:dyDescent="0.25">
      <c r="B1005" s="3"/>
      <c r="F1005" s="1"/>
      <c r="K1005" s="3"/>
    </row>
    <row r="1006" spans="2:12" x14ac:dyDescent="0.25">
      <c r="B1006" s="3"/>
      <c r="F1006" s="1"/>
      <c r="K1006" s="3"/>
    </row>
    <row r="1007" spans="2:12" x14ac:dyDescent="0.25">
      <c r="B1007" s="3"/>
      <c r="F1007" s="1"/>
      <c r="K1007" s="3"/>
    </row>
    <row r="1008" spans="2:12" x14ac:dyDescent="0.25">
      <c r="B1008" s="3"/>
      <c r="F1008" s="1"/>
      <c r="K1008" s="3"/>
    </row>
    <row r="1009" spans="2:11" x14ac:dyDescent="0.25">
      <c r="B1009" s="3"/>
      <c r="F1009" s="1"/>
      <c r="K1009" s="3"/>
    </row>
    <row r="1010" spans="2:11" x14ac:dyDescent="0.25">
      <c r="B1010" s="3"/>
      <c r="F1010" s="1"/>
      <c r="K1010" s="3"/>
    </row>
    <row r="1011" spans="2:11" x14ac:dyDescent="0.25">
      <c r="B1011" s="3"/>
      <c r="F1011" s="1"/>
      <c r="K1011" s="3"/>
    </row>
    <row r="1012" spans="2:11" x14ac:dyDescent="0.25">
      <c r="B1012" s="3"/>
      <c r="F1012" s="1"/>
      <c r="K1012" s="3"/>
    </row>
    <row r="1013" spans="2:11" x14ac:dyDescent="0.25">
      <c r="B1013" s="3"/>
      <c r="F1013" s="1"/>
      <c r="K1013" s="3"/>
    </row>
    <row r="1014" spans="2:11" x14ac:dyDescent="0.25">
      <c r="B1014" s="3"/>
      <c r="F1014" s="1"/>
      <c r="K1014" s="3"/>
    </row>
    <row r="1015" spans="2:11" x14ac:dyDescent="0.25">
      <c r="B1015" s="3"/>
      <c r="F1015" s="1"/>
      <c r="K1015" s="3"/>
    </row>
    <row r="1016" spans="2:11" x14ac:dyDescent="0.25">
      <c r="B1016" s="3"/>
      <c r="F1016" s="1"/>
      <c r="K1016" s="3"/>
    </row>
    <row r="1017" spans="2:11" x14ac:dyDescent="0.25">
      <c r="B1017" s="3"/>
      <c r="F1017" s="1"/>
      <c r="K1017" s="3"/>
    </row>
    <row r="1018" spans="2:11" x14ac:dyDescent="0.25">
      <c r="B1018" s="3"/>
      <c r="F1018" s="1"/>
      <c r="K1018" s="3"/>
    </row>
    <row r="1019" spans="2:11" x14ac:dyDescent="0.25">
      <c r="B1019" s="3"/>
      <c r="F1019" s="1"/>
      <c r="K1019" s="3"/>
    </row>
    <row r="1020" spans="2:11" x14ac:dyDescent="0.25">
      <c r="B1020" s="3"/>
      <c r="F1020" s="1"/>
      <c r="K1020" s="3"/>
    </row>
    <row r="1021" spans="2:11" x14ac:dyDescent="0.25">
      <c r="B1021" s="3"/>
      <c r="F1021" s="1"/>
      <c r="K1021" s="3"/>
    </row>
    <row r="1022" spans="2:11" x14ac:dyDescent="0.25">
      <c r="B1022" s="3"/>
      <c r="F1022" s="1"/>
      <c r="K1022" s="3"/>
    </row>
    <row r="1023" spans="2:11" x14ac:dyDescent="0.25">
      <c r="B1023" s="3"/>
      <c r="F1023" s="1"/>
      <c r="K1023" s="3"/>
    </row>
    <row r="1024" spans="2:11" x14ac:dyDescent="0.25">
      <c r="B1024" s="3"/>
      <c r="F1024" s="1"/>
      <c r="K1024" s="3"/>
    </row>
    <row r="1025" spans="2:11" x14ac:dyDescent="0.25">
      <c r="B1025" s="3"/>
      <c r="F1025" s="1"/>
      <c r="K1025" s="3"/>
    </row>
    <row r="1026" spans="2:11" x14ac:dyDescent="0.25">
      <c r="B1026" s="3"/>
      <c r="F1026" s="1"/>
      <c r="K1026" s="3"/>
    </row>
    <row r="1027" spans="2:11" x14ac:dyDescent="0.25">
      <c r="B1027" s="3"/>
      <c r="F1027" s="1"/>
      <c r="K1027" s="3"/>
    </row>
    <row r="1028" spans="2:11" x14ac:dyDescent="0.25">
      <c r="B1028" s="3"/>
      <c r="F1028" s="1"/>
      <c r="K1028" s="3"/>
    </row>
    <row r="1029" spans="2:11" x14ac:dyDescent="0.25">
      <c r="B1029" s="3"/>
      <c r="F1029" s="1"/>
      <c r="K1029" s="3"/>
    </row>
    <row r="1030" spans="2:11" x14ac:dyDescent="0.25">
      <c r="B1030" s="3"/>
      <c r="F1030" s="1"/>
      <c r="K1030" s="3"/>
    </row>
    <row r="1031" spans="2:11" x14ac:dyDescent="0.25">
      <c r="B1031" s="3"/>
      <c r="F1031" s="1"/>
      <c r="K1031" s="3"/>
    </row>
    <row r="1032" spans="2:11" x14ac:dyDescent="0.25">
      <c r="B1032" s="3"/>
      <c r="F1032" s="1"/>
      <c r="K1032" s="3"/>
    </row>
    <row r="1033" spans="2:11" x14ac:dyDescent="0.25">
      <c r="B1033" s="3"/>
      <c r="F1033" s="1"/>
      <c r="K1033" s="3"/>
    </row>
    <row r="1034" spans="2:11" x14ac:dyDescent="0.25">
      <c r="B1034" s="3"/>
      <c r="F1034" s="1"/>
      <c r="K1034" s="3"/>
    </row>
    <row r="1035" spans="2:11" x14ac:dyDescent="0.25">
      <c r="B1035" s="3"/>
      <c r="F1035" s="1"/>
      <c r="K1035" s="3"/>
    </row>
    <row r="1036" spans="2:11" x14ac:dyDescent="0.25">
      <c r="B1036" s="3"/>
      <c r="F1036" s="1"/>
      <c r="J1036" s="3"/>
    </row>
    <row r="1037" spans="2:11" x14ac:dyDescent="0.25">
      <c r="B1037" s="3"/>
      <c r="F1037" s="1"/>
      <c r="J1037" s="3"/>
    </row>
    <row r="1038" spans="2:11" x14ac:dyDescent="0.25">
      <c r="B1038" s="3"/>
      <c r="F1038" s="1"/>
      <c r="J1038" s="3"/>
    </row>
    <row r="1039" spans="2:11" x14ac:dyDescent="0.25">
      <c r="B1039" s="3"/>
      <c r="F1039" s="1"/>
      <c r="J1039" s="3"/>
    </row>
    <row r="1040" spans="2:11" x14ac:dyDescent="0.25">
      <c r="B1040" s="3"/>
      <c r="F1040" s="1"/>
      <c r="J1040" s="3"/>
    </row>
    <row r="1041" spans="2:11" x14ac:dyDescent="0.25">
      <c r="B1041" s="3"/>
      <c r="F1041" s="1"/>
      <c r="J1041" s="3"/>
    </row>
    <row r="1042" spans="2:11" x14ac:dyDescent="0.25">
      <c r="B1042" s="3"/>
      <c r="F1042" s="1"/>
      <c r="J1042" s="3"/>
    </row>
    <row r="1043" spans="2:11" x14ac:dyDescent="0.25">
      <c r="B1043" s="3"/>
      <c r="F1043" s="1"/>
      <c r="K1043" s="3"/>
    </row>
    <row r="1044" spans="2:11" x14ac:dyDescent="0.25">
      <c r="B1044" s="3"/>
      <c r="F1044" s="1"/>
      <c r="K1044" s="3"/>
    </row>
    <row r="1045" spans="2:11" x14ac:dyDescent="0.25">
      <c r="B1045" s="3"/>
      <c r="F1045" s="1"/>
      <c r="K1045" s="3"/>
    </row>
    <row r="1046" spans="2:11" x14ac:dyDescent="0.25">
      <c r="B1046" s="3"/>
      <c r="F1046" s="1"/>
      <c r="K1046" s="3"/>
    </row>
    <row r="1047" spans="2:11" x14ac:dyDescent="0.25">
      <c r="B1047" s="3"/>
      <c r="F1047" s="1"/>
      <c r="K1047" s="3"/>
    </row>
    <row r="1048" spans="2:11" x14ac:dyDescent="0.25">
      <c r="B1048" s="3"/>
      <c r="F1048" s="1"/>
      <c r="K1048" s="3"/>
    </row>
    <row r="1049" spans="2:11" x14ac:dyDescent="0.25">
      <c r="B1049" s="3"/>
      <c r="F1049" s="1"/>
      <c r="K1049" s="3"/>
    </row>
    <row r="1050" spans="2:11" x14ac:dyDescent="0.25">
      <c r="B1050" s="3"/>
      <c r="F1050" s="1"/>
      <c r="K1050" s="3"/>
    </row>
    <row r="1051" spans="2:11" x14ac:dyDescent="0.25">
      <c r="B1051" s="3"/>
      <c r="F1051" s="1"/>
      <c r="K1051" s="3"/>
    </row>
    <row r="1052" spans="2:11" x14ac:dyDescent="0.25">
      <c r="B1052" s="3"/>
      <c r="F1052" s="1"/>
      <c r="J1052" s="3"/>
    </row>
    <row r="1053" spans="2:11" x14ac:dyDescent="0.25">
      <c r="B1053" s="3"/>
      <c r="F1053" s="1"/>
      <c r="J1053" s="3"/>
    </row>
    <row r="1054" spans="2:11" x14ac:dyDescent="0.25">
      <c r="B1054" s="3"/>
      <c r="F1054" s="1"/>
      <c r="J1054" s="3"/>
    </row>
    <row r="1055" spans="2:11" x14ac:dyDescent="0.25">
      <c r="B1055" s="3"/>
      <c r="F1055" s="1"/>
      <c r="J1055" s="3"/>
    </row>
    <row r="1056" spans="2:11" x14ac:dyDescent="0.25">
      <c r="B1056" s="3"/>
      <c r="F1056" s="1"/>
      <c r="J1056" s="3"/>
    </row>
    <row r="1057" spans="2:10" x14ac:dyDescent="0.25">
      <c r="B1057" s="3"/>
      <c r="F1057" s="1"/>
      <c r="J1057" s="3"/>
    </row>
    <row r="1058" spans="2:10" x14ac:dyDescent="0.25">
      <c r="B1058" s="3"/>
      <c r="F1058" s="1"/>
      <c r="J1058" s="3"/>
    </row>
    <row r="1059" spans="2:10" x14ac:dyDescent="0.25">
      <c r="B1059" s="3"/>
      <c r="F1059" s="1"/>
      <c r="J1059" s="3"/>
    </row>
    <row r="1060" spans="2:10" x14ac:dyDescent="0.25">
      <c r="B1060" s="3"/>
      <c r="F1060" s="1"/>
      <c r="J1060" s="3"/>
    </row>
    <row r="1061" spans="2:10" x14ac:dyDescent="0.25">
      <c r="B1061" s="3"/>
      <c r="F1061" s="1"/>
      <c r="J1061" s="3"/>
    </row>
    <row r="1062" spans="2:10" x14ac:dyDescent="0.25">
      <c r="B1062" s="3"/>
      <c r="F1062" s="1"/>
      <c r="J1062" s="3"/>
    </row>
    <row r="1063" spans="2:10" x14ac:dyDescent="0.25">
      <c r="B1063" s="3"/>
      <c r="F1063" s="1"/>
      <c r="J1063" s="3"/>
    </row>
    <row r="1064" spans="2:10" x14ac:dyDescent="0.25">
      <c r="B1064" s="3"/>
      <c r="F1064" s="1"/>
      <c r="J1064" s="3"/>
    </row>
    <row r="1065" spans="2:10" x14ac:dyDescent="0.25">
      <c r="B1065" s="3"/>
      <c r="F1065" s="1"/>
      <c r="J1065" s="3"/>
    </row>
    <row r="1066" spans="2:10" x14ac:dyDescent="0.25">
      <c r="B1066" s="3"/>
      <c r="F1066" s="1"/>
      <c r="J1066" s="3"/>
    </row>
    <row r="1067" spans="2:10" x14ac:dyDescent="0.25">
      <c r="B1067" s="3"/>
      <c r="F1067" s="1"/>
      <c r="J1067" s="3"/>
    </row>
    <row r="1068" spans="2:10" x14ac:dyDescent="0.25">
      <c r="B1068" s="3"/>
      <c r="F1068" s="1"/>
      <c r="J1068" s="3"/>
    </row>
    <row r="1069" spans="2:10" x14ac:dyDescent="0.25">
      <c r="B1069" s="3"/>
      <c r="F1069" s="1"/>
      <c r="J1069" s="3"/>
    </row>
    <row r="1070" spans="2:10" x14ac:dyDescent="0.25">
      <c r="B1070" s="3"/>
      <c r="F1070" s="1"/>
      <c r="J1070" s="3"/>
    </row>
    <row r="1071" spans="2:10" x14ac:dyDescent="0.25">
      <c r="B1071" s="3"/>
      <c r="F1071" s="1"/>
      <c r="J1071" s="3"/>
    </row>
    <row r="1072" spans="2:10" x14ac:dyDescent="0.25">
      <c r="B1072" s="3"/>
      <c r="F1072" s="1"/>
      <c r="J1072" s="3"/>
    </row>
    <row r="1073" spans="2:13" x14ac:dyDescent="0.25">
      <c r="B1073" s="3"/>
      <c r="F1073" s="1"/>
      <c r="J1073" s="3"/>
    </row>
    <row r="1074" spans="2:13" x14ac:dyDescent="0.25">
      <c r="B1074" s="3"/>
      <c r="F1074" s="1"/>
      <c r="M1074" s="3"/>
    </row>
    <row r="1075" spans="2:13" x14ac:dyDescent="0.25">
      <c r="B1075" s="3"/>
      <c r="F1075" s="1"/>
      <c r="M1075" s="3"/>
    </row>
    <row r="1076" spans="2:13" x14ac:dyDescent="0.25">
      <c r="B1076" s="3"/>
      <c r="F1076" s="1"/>
      <c r="M1076" s="3"/>
    </row>
    <row r="1077" spans="2:13" x14ac:dyDescent="0.25">
      <c r="B1077" s="3"/>
      <c r="F1077" s="1"/>
      <c r="M1077" s="3"/>
    </row>
    <row r="1078" spans="2:13" x14ac:dyDescent="0.25">
      <c r="B1078" s="3"/>
      <c r="F1078" s="1"/>
      <c r="M1078" s="3"/>
    </row>
    <row r="1079" spans="2:13" x14ac:dyDescent="0.25">
      <c r="B1079" s="3"/>
      <c r="F1079" s="1"/>
      <c r="M1079" s="3"/>
    </row>
    <row r="1080" spans="2:13" x14ac:dyDescent="0.25">
      <c r="B1080" s="3"/>
      <c r="F1080" s="1"/>
      <c r="M1080" s="3"/>
    </row>
    <row r="1081" spans="2:13" x14ac:dyDescent="0.25">
      <c r="B1081" s="3"/>
      <c r="F1081" s="1"/>
      <c r="M1081" s="3"/>
    </row>
    <row r="1082" spans="2:13" x14ac:dyDescent="0.25">
      <c r="B1082" s="3"/>
      <c r="F1082" s="1"/>
      <c r="M1082" s="3"/>
    </row>
    <row r="1083" spans="2:13" x14ac:dyDescent="0.25">
      <c r="B1083" s="3"/>
      <c r="F1083" s="1"/>
      <c r="M1083" s="3"/>
    </row>
    <row r="1084" spans="2:13" x14ac:dyDescent="0.25">
      <c r="B1084" s="3"/>
      <c r="F1084" s="1"/>
      <c r="M1084" s="3"/>
    </row>
    <row r="1085" spans="2:13" x14ac:dyDescent="0.25">
      <c r="B1085" s="3"/>
      <c r="F1085" s="1"/>
      <c r="M1085" s="3"/>
    </row>
    <row r="1086" spans="2:13" x14ac:dyDescent="0.25">
      <c r="B1086" s="3"/>
      <c r="F1086" s="1"/>
      <c r="M1086" s="3"/>
    </row>
    <row r="1087" spans="2:13" x14ac:dyDescent="0.25">
      <c r="B1087" s="3"/>
      <c r="F1087" s="1"/>
      <c r="M1087" s="3"/>
    </row>
    <row r="1088" spans="2:13" x14ac:dyDescent="0.25">
      <c r="B1088" s="3"/>
      <c r="F1088" s="1"/>
      <c r="M1088" s="3"/>
    </row>
    <row r="1089" spans="2:13" x14ac:dyDescent="0.25">
      <c r="B1089" s="3"/>
      <c r="F1089" s="1"/>
      <c r="M1089" s="3"/>
    </row>
    <row r="1090" spans="2:13" x14ac:dyDescent="0.25">
      <c r="B1090" s="3"/>
      <c r="F1090" s="1"/>
      <c r="M1090" s="3"/>
    </row>
    <row r="1091" spans="2:13" x14ac:dyDescent="0.25">
      <c r="B1091" s="3"/>
      <c r="F1091" s="1"/>
      <c r="M1091" s="3"/>
    </row>
    <row r="1092" spans="2:13" x14ac:dyDescent="0.25">
      <c r="B1092" s="3"/>
      <c r="F1092" s="1"/>
      <c r="M1092" s="3"/>
    </row>
    <row r="1093" spans="2:13" x14ac:dyDescent="0.25">
      <c r="B1093" s="3"/>
      <c r="F1093" s="1"/>
      <c r="M1093" s="3"/>
    </row>
    <row r="1094" spans="2:13" x14ac:dyDescent="0.25">
      <c r="B1094" s="3"/>
      <c r="F1094" s="1"/>
      <c r="M1094" s="3"/>
    </row>
    <row r="1095" spans="2:13" x14ac:dyDescent="0.25">
      <c r="B1095" s="3"/>
      <c r="F1095" s="1"/>
      <c r="M1095" s="3"/>
    </row>
    <row r="1096" spans="2:13" x14ac:dyDescent="0.25">
      <c r="B1096" s="3"/>
      <c r="F1096" s="1"/>
      <c r="M1096" s="3"/>
    </row>
    <row r="1097" spans="2:13" x14ac:dyDescent="0.25">
      <c r="B1097" s="3"/>
      <c r="F1097" s="1"/>
      <c r="M1097" s="3"/>
    </row>
    <row r="1098" spans="2:13" x14ac:dyDescent="0.25">
      <c r="B1098" s="3"/>
      <c r="F1098" s="1"/>
      <c r="M1098" s="3"/>
    </row>
    <row r="1099" spans="2:13" x14ac:dyDescent="0.25">
      <c r="B1099" s="3"/>
      <c r="F1099" s="1"/>
      <c r="M1099" s="3"/>
    </row>
    <row r="1100" spans="2:13" x14ac:dyDescent="0.25">
      <c r="B1100" s="3"/>
      <c r="F1100" s="1"/>
      <c r="M1100" s="3"/>
    </row>
    <row r="1101" spans="2:13" x14ac:dyDescent="0.25">
      <c r="B1101" s="3"/>
      <c r="F1101" s="1"/>
      <c r="M1101" s="3"/>
    </row>
    <row r="1102" spans="2:13" x14ac:dyDescent="0.25">
      <c r="B1102" s="3"/>
      <c r="F1102" s="1"/>
      <c r="M1102" s="3"/>
    </row>
    <row r="1103" spans="2:13" x14ac:dyDescent="0.25">
      <c r="B1103" s="3"/>
      <c r="F1103" s="1"/>
      <c r="M1103" s="3"/>
    </row>
    <row r="1104" spans="2:13" x14ac:dyDescent="0.25">
      <c r="B1104" s="3"/>
      <c r="F1104" s="1"/>
      <c r="M1104" s="3"/>
    </row>
    <row r="1105" spans="2:13" x14ac:dyDescent="0.25">
      <c r="B1105" s="3"/>
      <c r="F1105" s="1"/>
      <c r="M1105" s="3"/>
    </row>
    <row r="1106" spans="2:13" x14ac:dyDescent="0.25">
      <c r="B1106" s="3"/>
      <c r="F1106" s="1"/>
      <c r="M1106" s="3"/>
    </row>
    <row r="1107" spans="2:13" x14ac:dyDescent="0.25">
      <c r="B1107" s="3"/>
      <c r="F1107" s="1"/>
      <c r="M1107" s="3"/>
    </row>
    <row r="1108" spans="2:13" x14ac:dyDescent="0.25">
      <c r="B1108" s="3"/>
      <c r="F1108" s="1"/>
      <c r="M1108" s="3"/>
    </row>
    <row r="1109" spans="2:13" x14ac:dyDescent="0.25">
      <c r="B1109" s="3"/>
      <c r="F1109" s="1"/>
      <c r="M1109" s="3"/>
    </row>
    <row r="1110" spans="2:13" x14ac:dyDescent="0.25">
      <c r="B1110" s="3"/>
      <c r="F1110" s="1"/>
      <c r="M1110" s="3"/>
    </row>
    <row r="1111" spans="2:13" x14ac:dyDescent="0.25">
      <c r="B1111" s="3"/>
      <c r="F1111" s="1"/>
      <c r="M1111" s="3"/>
    </row>
    <row r="1112" spans="2:13" x14ac:dyDescent="0.25">
      <c r="B1112" s="3"/>
      <c r="F1112" s="1"/>
      <c r="M1112" s="3"/>
    </row>
    <row r="1113" spans="2:13" x14ac:dyDescent="0.25">
      <c r="B1113" s="3"/>
      <c r="F1113" s="1"/>
      <c r="M1113" s="3"/>
    </row>
    <row r="1114" spans="2:13" x14ac:dyDescent="0.25">
      <c r="B1114" s="3"/>
      <c r="F1114" s="1"/>
      <c r="M1114" s="3"/>
    </row>
    <row r="1115" spans="2:13" x14ac:dyDescent="0.25">
      <c r="B1115" s="3"/>
      <c r="F1115" s="1"/>
      <c r="M1115" s="3"/>
    </row>
    <row r="1116" spans="2:13" x14ac:dyDescent="0.25">
      <c r="B1116" s="3"/>
      <c r="F1116" s="1"/>
      <c r="M1116" s="3"/>
    </row>
    <row r="1117" spans="2:13" x14ac:dyDescent="0.25">
      <c r="B1117" s="3"/>
      <c r="F1117" s="1"/>
      <c r="M1117" s="3"/>
    </row>
    <row r="1118" spans="2:13" x14ac:dyDescent="0.25">
      <c r="B1118" s="3"/>
      <c r="F1118" s="1"/>
      <c r="M1118" s="3"/>
    </row>
    <row r="1119" spans="2:13" x14ac:dyDescent="0.25">
      <c r="B1119" s="3"/>
      <c r="F1119" s="1"/>
      <c r="M1119" s="3"/>
    </row>
    <row r="1120" spans="2:13" x14ac:dyDescent="0.25">
      <c r="B1120" s="3"/>
      <c r="F1120" s="1"/>
      <c r="M1120" s="3"/>
    </row>
    <row r="1121" spans="2:13" x14ac:dyDescent="0.25">
      <c r="B1121" s="3"/>
      <c r="F1121" s="1"/>
      <c r="M1121" s="3"/>
    </row>
    <row r="1122" spans="2:13" x14ac:dyDescent="0.25">
      <c r="B1122" s="3"/>
      <c r="F1122" s="1"/>
      <c r="M1122" s="3"/>
    </row>
    <row r="1123" spans="2:13" x14ac:dyDescent="0.25">
      <c r="B1123" s="3"/>
      <c r="F1123" s="1"/>
      <c r="M1123" s="3"/>
    </row>
    <row r="1124" spans="2:13" x14ac:dyDescent="0.25">
      <c r="B1124" s="3"/>
      <c r="F1124" s="1"/>
      <c r="M1124" s="3"/>
    </row>
    <row r="1125" spans="2:13" x14ac:dyDescent="0.25">
      <c r="B1125" s="3"/>
      <c r="F1125" s="1"/>
      <c r="M1125" s="3"/>
    </row>
    <row r="1126" spans="2:13" x14ac:dyDescent="0.25">
      <c r="B1126" s="3"/>
      <c r="F1126" s="1"/>
      <c r="M1126" s="3"/>
    </row>
    <row r="1127" spans="2:13" x14ac:dyDescent="0.25">
      <c r="B1127" s="3"/>
      <c r="F1127" s="1"/>
      <c r="M1127" s="3"/>
    </row>
    <row r="1128" spans="2:13" x14ac:dyDescent="0.25">
      <c r="B1128" s="3"/>
      <c r="F1128" s="1"/>
      <c r="M1128" s="3"/>
    </row>
    <row r="1129" spans="2:13" x14ac:dyDescent="0.25">
      <c r="B1129" s="3"/>
      <c r="F1129" s="1"/>
      <c r="M1129" s="3"/>
    </row>
    <row r="1130" spans="2:13" x14ac:dyDescent="0.25">
      <c r="B1130" s="3"/>
      <c r="F1130" s="1"/>
      <c r="M1130" s="3"/>
    </row>
    <row r="1131" spans="2:13" x14ac:dyDescent="0.25">
      <c r="B1131" s="3"/>
      <c r="F1131" s="1"/>
      <c r="M1131" s="3"/>
    </row>
    <row r="1132" spans="2:13" x14ac:dyDescent="0.25">
      <c r="B1132" s="3"/>
      <c r="F1132" s="1"/>
      <c r="M1132" s="3"/>
    </row>
    <row r="1133" spans="2:13" x14ac:dyDescent="0.25">
      <c r="B1133" s="3"/>
      <c r="F1133" s="1"/>
      <c r="M1133" s="3"/>
    </row>
  </sheetData>
  <sortState ref="A2:N1133">
    <sortCondition ref="B2:B1133"/>
    <sortCondition ref="D2:D1133"/>
    <sortCondition descending="1" ref="F2:F1133"/>
  </sortState>
  <pageMargins left="0.7" right="0.7" top="0.75" bottom="0.75" header="0.3" footer="0.3"/>
  <pageSetup paperSize="9" scale="83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Groupage">
                <anchor moveWithCells="1" sizeWithCells="1">
                  <from>
                    <xdr:col>17</xdr:col>
                    <xdr:colOff>752475</xdr:colOff>
                    <xdr:row>1</xdr:row>
                    <xdr:rowOff>28575</xdr:rowOff>
                  </from>
                  <to>
                    <xdr:col>20</xdr:col>
                    <xdr:colOff>95250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Doublon Thierry</cp:lastModifiedBy>
  <cp:lastPrinted>2018-04-19T13:58:18Z</cp:lastPrinted>
  <dcterms:created xsi:type="dcterms:W3CDTF">2018-04-20T09:36:23Z</dcterms:created>
  <dcterms:modified xsi:type="dcterms:W3CDTF">2018-04-20T10:14:57Z</dcterms:modified>
</cp:coreProperties>
</file>