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clercqj\Desktop\Nouveau dossier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<sst xmlns="http://schemas.openxmlformats.org/spreadsheetml/2006/main" count="27" uniqueCount="18">
  <si>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DEPENSES</t>
  </si>
  <si>
    <t>Rappel 2017</t>
  </si>
  <si>
    <t>BP</t>
  </si>
  <si>
    <t xml:space="preserve">CREDITS </t>
  </si>
  <si>
    <t>ENGAGES</t>
  </si>
  <si>
    <t>% engagé</t>
  </si>
  <si>
    <t>CONSOMMES = réalisations + factures en attentes</t>
  </si>
  <si>
    <t>% consommé</t>
  </si>
  <si>
    <t>CONSOMMES</t>
  </si>
  <si>
    <t xml:space="preserve">Total DG </t>
  </si>
  <si>
    <t>DGR DIRECTION</t>
  </si>
  <si>
    <t>FINANCES INGENIERIE JURIDIQUE</t>
  </si>
  <si>
    <t>MAIRIES DE QUARTIERS</t>
  </si>
  <si>
    <t>POLITIQUE DE LA VILLE ET VIE ASSOCIATIVE</t>
  </si>
  <si>
    <t>RELATIONS ADMINISTRATIVES</t>
  </si>
  <si>
    <t>RESSOURCES HUMAINES</t>
  </si>
  <si>
    <t>SYSTEMES D'INFORMATION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</si>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</sst>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Répartition des credits</a:t>
            </a:r>
            <a:r>
              <a:rPr lang="en-US" sz="1000" baseline="0"/>
              <a:t> depenses d'investissement</a:t>
            </a:r>
            <a:endParaRPr lang="en-US" sz="10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5121451707653593E-2"/>
          <c:y val="0.26923569182827406"/>
          <c:w val="0.81476736352514456"/>
          <c:h val="0.683931628687756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explosion val="11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0.1173785059025844"/>
                  <c:y val="0.13741388521125125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20590535012692193"/>
                  <c:y val="-0.25172069039073303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4472363336088667"/>
                  <c:y val="-0.216322517207473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2864322965412148"/>
                  <c:y val="-0.11012782694198624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0720269137843458"/>
                  <c:y val="2.359882005899705E-2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18224457534333877"/>
                  <c:y val="-0.1022615535889872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8.5762153102747665E-2"/>
                  <c:y val="0.11799410029498518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5.3601345689217291E-3"/>
                  <c:y val="3.5398230088495505E-2"/>
                </c:manualLayout>
              </c:layout>
              <c:numFmt formatCode="\$#.##0;\(\$#.##0\)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6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\$#.##0;\(\$#.##0\)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'[1]DG(1)'!$B$9:$B$16</c:f>
              <c:strCache>
                <c:ptCount val="7"/>
                <c:pt idx="0">
                  <c:v>DGR DIRECTION</c:v>
                </c:pt>
                <c:pt idx="1">
                  <c:v>FINANCES INGENIERIE JURIDIQUE</c:v>
                </c:pt>
                <c:pt idx="2">
                  <c:v>MAIRIES DE QUARTIERS</c:v>
                </c:pt>
                <c:pt idx="3">
                  <c:v>POLITIQUE DE LA VILLE ET VIE ASSOCIATIVE</c:v>
                </c:pt>
                <c:pt idx="4">
                  <c:v>RELATIONS ADMINISTRATIVES</c:v>
                </c:pt>
                <c:pt idx="5">
                  <c:v>RESSOURCES HUMAINES</c:v>
                </c:pt>
                <c:pt idx="6">
                  <c:v>SYSTEMES D'INFORMATION</c:v>
                </c:pt>
              </c:strCache>
            </c:strRef>
          </c:cat>
          <c:val>
            <c:numRef>
              <c:f>'[1]DG(1)'!$D$9:$D$16</c:f>
              <c:numCache>
                <c:formatCode>#\ ##0\ "K€"</c:formatCode>
                <c:ptCount val="8"/>
                <c:pt idx="0">
                  <c:v>0</c:v>
                </c:pt>
                <c:pt idx="1">
                  <c:v>28411184</c:v>
                </c:pt>
                <c:pt idx="2">
                  <c:v>241734</c:v>
                </c:pt>
                <c:pt idx="3">
                  <c:v>119874</c:v>
                </c:pt>
                <c:pt idx="4">
                  <c:v>0</c:v>
                </c:pt>
                <c:pt idx="5">
                  <c:v>21650</c:v>
                </c:pt>
                <c:pt idx="6" formatCode="#\ ##0\ &quot; k€&quot;">
                  <c:v>1684675</c:v>
                </c:pt>
                <c:pt idx="7" formatCode="#\ ##0\ &quot; k€&quot;">
                  <c:v>0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2286000</xdr:colOff>
      <xdr:row>12</xdr:row>
      <xdr:rowOff>180975</xdr:rowOff>
    </xdr:from>
    <xdr:to>
      <xdr:col>7</xdr:col>
      <xdr:colOff>514350</xdr:colOff>
      <xdr:row>27</xdr:row>
      <xdr:rowOff>19050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B%20DG-DIRECTION%20(jd)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(1)"/>
      <sheetName val="DIRECTION(1)"/>
      <sheetName val="ENGMTS (1)"/>
      <sheetName val="engts p3"/>
      <sheetName val="recap ca 18"/>
      <sheetName val="recap ca 17"/>
      <sheetName val="recap engts "/>
      <sheetName val="engts brut"/>
      <sheetName val="UF"/>
      <sheetName val="dg-d"/>
    </sheetNames>
    <sheetDataSet>
      <sheetData sheetId="0">
        <row r="9">
          <cell r="B9" t="str">
            <v>DGR DIRECTION</v>
          </cell>
          <cell r="D9">
            <v>0</v>
          </cell>
        </row>
        <row r="10">
          <cell r="B10" t="str">
            <v>FINANCES INGENIERIE JURIDIQUE</v>
          </cell>
          <cell r="D10">
            <v>28411184</v>
          </cell>
        </row>
        <row r="11">
          <cell r="B11" t="str">
            <v>MAIRIES DE QUARTIERS</v>
          </cell>
          <cell r="D11">
            <v>241734</v>
          </cell>
        </row>
        <row r="12">
          <cell r="B12" t="str">
            <v>POLITIQUE DE LA VILLE ET VIE ASSOCIATIVE</v>
          </cell>
          <cell r="D12">
            <v>119874</v>
          </cell>
        </row>
        <row r="13">
          <cell r="B13" t="str">
            <v>RELATIONS ADMINISTRATIVES</v>
          </cell>
          <cell r="D13">
            <v>0</v>
          </cell>
        </row>
        <row r="14">
          <cell r="B14" t="str">
            <v>RESSOURCES HUMAINES</v>
          </cell>
          <cell r="D14">
            <v>21650</v>
          </cell>
        </row>
        <row r="15">
          <cell r="B15" t="str">
            <v>SYSTEMES D'INFORMATION</v>
          </cell>
          <cell r="D15">
            <v>1684675</v>
          </cell>
        </row>
        <row r="16">
          <cell r="B16" t="str">
            <v/>
          </cell>
          <cell r="D16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workbookViewId="0">
      <selection activeCell="K18" sqref="K18"/>
    </sheetView>
  </sheetViews>
  <sheetFormatPr baseColWidth="10" defaultRowHeight="15" x14ac:dyDescent="0.25"/>
  <cols>
    <col min="2" max="2" width="39" bestFit="1" customWidth="1"/>
  </cols>
  <sheetData>
    <row r="1" spans="2:10" x14ac:dyDescent="0.25">
      <c r="C1" t="s">
        <v>0</v>
      </c>
    </row>
    <row r="2" spans="2:10" x14ac:dyDescent="0.25">
      <c r="C2">
        <v>2018</v>
      </c>
      <c r="I2" t="s">
        <v>1</v>
      </c>
    </row>
    <row r="3" spans="2:10" x14ac:dyDescent="0.25">
      <c r="B3" s="1"/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3</v>
      </c>
      <c r="J3" s="1" t="s">
        <v>8</v>
      </c>
    </row>
    <row r="4" spans="2:10" x14ac:dyDescent="0.25">
      <c r="B4" s="1" t="s">
        <v>9</v>
      </c>
      <c r="C4" s="1">
        <v>29195097</v>
      </c>
      <c r="D4" s="1">
        <v>30479117</v>
      </c>
      <c r="E4" s="1">
        <v>1450275</v>
      </c>
      <c r="F4" s="1">
        <v>4.7582579245980125E-2</v>
      </c>
      <c r="G4" s="1">
        <v>612606</v>
      </c>
      <c r="H4" s="1">
        <v>2.0099204317500407E-2</v>
      </c>
      <c r="I4" s="1">
        <v>30956865.450000003</v>
      </c>
      <c r="J4" s="1">
        <v>211237.38</v>
      </c>
    </row>
    <row r="5" spans="2:10" x14ac:dyDescent="0.25">
      <c r="B5" s="1" t="s">
        <v>10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</row>
    <row r="6" spans="2:10" x14ac:dyDescent="0.25">
      <c r="B6" s="1" t="s">
        <v>11</v>
      </c>
      <c r="C6" s="1">
        <v>28024697</v>
      </c>
      <c r="D6" s="1">
        <v>28411184</v>
      </c>
      <c r="E6" s="1">
        <v>614444</v>
      </c>
      <c r="F6" s="1">
        <v>2.162683540397331E-2</v>
      </c>
      <c r="G6" s="1">
        <v>0</v>
      </c>
      <c r="H6" s="1">
        <v>0</v>
      </c>
      <c r="I6" s="1">
        <v>28858410.16</v>
      </c>
      <c r="J6" s="1">
        <v>21799.699999999997</v>
      </c>
    </row>
    <row r="7" spans="2:10" x14ac:dyDescent="0.25">
      <c r="B7" s="1" t="s">
        <v>12</v>
      </c>
      <c r="C7" s="1">
        <v>175000</v>
      </c>
      <c r="D7" s="1">
        <v>241734</v>
      </c>
      <c r="E7" s="1">
        <v>67517</v>
      </c>
      <c r="F7" s="1">
        <v>0.27930287009688337</v>
      </c>
      <c r="G7" s="1">
        <v>18125</v>
      </c>
      <c r="H7" s="1">
        <v>7.4979109268865779E-2</v>
      </c>
      <c r="I7" s="1">
        <v>204692.66999999998</v>
      </c>
      <c r="J7" s="1">
        <v>6819.66</v>
      </c>
    </row>
    <row r="8" spans="2:10" x14ac:dyDescent="0.25">
      <c r="B8" s="1" t="s">
        <v>13</v>
      </c>
      <c r="C8" s="1">
        <v>68300</v>
      </c>
      <c r="D8" s="1">
        <v>119874</v>
      </c>
      <c r="E8" s="1">
        <v>2754</v>
      </c>
      <c r="F8" s="1">
        <v>2.297412282897042E-2</v>
      </c>
      <c r="G8" s="1">
        <v>2754</v>
      </c>
      <c r="H8" s="1">
        <v>2.297412282897042E-2</v>
      </c>
      <c r="I8" s="1">
        <v>106026.2</v>
      </c>
      <c r="J8" s="1">
        <v>9751.68</v>
      </c>
    </row>
    <row r="9" spans="2:10" x14ac:dyDescent="0.25">
      <c r="B9" s="1" t="s">
        <v>14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</row>
    <row r="10" spans="2:10" x14ac:dyDescent="0.25">
      <c r="B10" s="1" t="s">
        <v>15</v>
      </c>
      <c r="C10" s="1">
        <v>14000</v>
      </c>
      <c r="D10" s="1">
        <v>21650</v>
      </c>
      <c r="E10" s="1">
        <v>7650</v>
      </c>
      <c r="F10" s="1">
        <v>0.35334872979214782</v>
      </c>
      <c r="G10" s="1">
        <v>0</v>
      </c>
      <c r="H10" s="1">
        <v>0</v>
      </c>
      <c r="I10" s="1">
        <v>72944.5</v>
      </c>
      <c r="J10" s="1">
        <v>3794.5</v>
      </c>
    </row>
    <row r="11" spans="2:10" x14ac:dyDescent="0.25">
      <c r="B11" s="1" t="s">
        <v>16</v>
      </c>
      <c r="C11" s="1">
        <v>913100</v>
      </c>
      <c r="D11" s="1">
        <v>1684675</v>
      </c>
      <c r="E11" s="1">
        <v>757910</v>
      </c>
      <c r="F11" s="1">
        <v>0.44988499265436954</v>
      </c>
      <c r="G11" s="1">
        <v>591727</v>
      </c>
      <c r="H11" s="1">
        <v>0.35124104055678396</v>
      </c>
      <c r="I11" s="1">
        <v>1714791.92</v>
      </c>
      <c r="J11" s="1">
        <v>169071.84</v>
      </c>
    </row>
    <row r="12" spans="2:10" x14ac:dyDescent="0.25">
      <c r="B12" t="s">
        <v>17</v>
      </c>
      <c r="C12" t="s">
        <v>17</v>
      </c>
      <c r="D12" t="s">
        <v>17</v>
      </c>
      <c r="E12" t="s">
        <v>17</v>
      </c>
      <c r="F12" t="s">
        <v>17</v>
      </c>
      <c r="G12" t="s">
        <v>17</v>
      </c>
      <c r="H12" t="s">
        <v>17</v>
      </c>
      <c r="I12" t="s">
        <v>17</v>
      </c>
      <c r="J12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declercqj</dc:creator>
  <cp:lastModifiedBy>declercqj</cp:lastModifiedBy>
  <dcterms:created xsi:type="dcterms:W3CDTF">2018-04-14T09:32:51Z</dcterms:created>
  <dcterms:modified xsi:type="dcterms:W3CDTF">2018-04-14T09:34:01Z</dcterms:modified>
</cp:coreProperties>
</file>