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drawings/drawing3.xml" ContentType="application/vnd.openxmlformats-officedocument.drawing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drawings/drawing4.xml" ContentType="application/vnd.openxmlformats-officedocument.drawing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drawings/drawing5.xml" ContentType="application/vnd.openxmlformats-officedocument.drawing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drawings/drawing6.xml" ContentType="application/vnd.openxmlformats-officedocument.drawing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drawings/drawing7.xml" ContentType="application/vnd.openxmlformats-officedocument.drawing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drawings/drawing8.xml" ContentType="application/vnd.openxmlformats-officedocument.drawing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drawings/drawing9.xml" ContentType="application/vnd.openxmlformats-officedocument.drawing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drawings/drawing10.xml" ContentType="application/vnd.openxmlformats-officedocument.drawing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drawings/drawing11.xml" ContentType="application/vnd.openxmlformats-officedocument.drawing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drawings/drawing12.xml" ContentType="application/vnd.openxmlformats-officedocument.drawing+xml"/>
  <Override PartName="/xl/ctrlProps/ctrlProp50.xml" ContentType="application/vnd.ms-excel.controlproperties+xml"/>
  <Override PartName="/xl/ctrlProps/ctrlProp51.xml" ContentType="application/vnd.ms-excel.controlproperties+xml"/>
  <Override PartName="/xl/drawings/drawing13.xml" ContentType="application/vnd.openxmlformats-officedocument.drawing+xml"/>
  <Override PartName="/xl/ctrlProps/ctrlProp52.xml" ContentType="application/vnd.ms-excel.controlproperties+xml"/>
  <Override PartName="/xl/ctrlProps/ctrlProp53.xml" ContentType="application/vnd.ms-excel.controlproperties+xml"/>
  <Override PartName="/xl/drawings/drawing14.xml" ContentType="application/vnd.openxmlformats-officedocument.drawing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drawings/drawing15.xml" ContentType="application/vnd.openxmlformats-officedocument.drawing+xml"/>
  <Override PartName="/xl/ctrlProps/ctrlProp60.xml" ContentType="application/vnd.ms-excel.controlproperties+xml"/>
  <Override PartName="/xl/ctrlProps/ctrlProp61.xml" ContentType="application/vnd.ms-excel.controlproperties+xml"/>
  <Override PartName="/xl/drawings/drawing16.xml" ContentType="application/vnd.openxmlformats-officedocument.drawing+xml"/>
  <Override PartName="/xl/ctrlProps/ctrlProp62.xml" ContentType="application/vnd.ms-excel.controlproperties+xml"/>
  <Override PartName="/xl/ctrlProps/ctrlProp63.xml" ContentType="application/vnd.ms-excel.controlproperties+xml"/>
  <Override PartName="/xl/drawings/drawing17.xml" ContentType="application/vnd.openxmlformats-officedocument.drawing+xml"/>
  <Override PartName="/xl/ctrlProps/ctrlProp64.xml" ContentType="application/vnd.ms-excel.controlproperties+xml"/>
  <Override PartName="/xl/ctrlProps/ctrlProp65.xml" ContentType="application/vnd.ms-excel.controlproperties+xml"/>
  <Override PartName="/xl/drawings/drawing18.xml" ContentType="application/vnd.openxmlformats-officedocument.drawing+xml"/>
  <Override PartName="/xl/ctrlProps/ctrlProp66.xml" ContentType="application/vnd.ms-excel.controlproperties+xml"/>
  <Override PartName="/xl/ctrlProps/ctrlProp67.xml" ContentType="application/vnd.ms-excel.controlproperties+xml"/>
  <Override PartName="/xl/drawings/drawing19.xml" ContentType="application/vnd.openxmlformats-officedocument.drawing+xml"/>
  <Override PartName="/xl/ctrlProps/ctrlProp68.xml" ContentType="application/vnd.ms-excel.controlproperties+xml"/>
  <Override PartName="/xl/ctrlProps/ctrlProp69.xml" ContentType="application/vnd.ms-excel.controlproperties+xml"/>
  <Override PartName="/xl/drawings/drawing20.xml" ContentType="application/vnd.openxmlformats-officedocument.drawing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drawings/drawing21.xml" ContentType="application/vnd.openxmlformats-officedocument.drawing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drawings/drawing22.xml" ContentType="application/vnd.openxmlformats-officedocument.drawing+xml"/>
  <Override PartName="/xl/ctrlProps/ctrlProp82.xml" ContentType="application/vnd.ms-excel.controlproperties+xml"/>
  <Override PartName="/xl/ctrlProps/ctrlProp83.xml" ContentType="application/vnd.ms-excel.controlproperties+xml"/>
  <Override PartName="/xl/drawings/drawing23.xml" ContentType="application/vnd.openxmlformats-officedocument.drawing+xml"/>
  <Override PartName="/xl/ctrlProps/ctrlProp84.xml" ContentType="application/vnd.ms-excel.controlproperties+xml"/>
  <Override PartName="/xl/ctrlProps/ctrlProp85.xml" ContentType="application/vnd.ms-excel.controlproperties+xml"/>
  <Override PartName="/xl/drawings/drawing24.xml" ContentType="application/vnd.openxmlformats-officedocument.drawing+xml"/>
  <Override PartName="/xl/ctrlProps/ctrlProp86.xml" ContentType="application/vnd.ms-excel.controlproperties+xml"/>
  <Override PartName="/xl/ctrlProps/ctrlProp87.xml" ContentType="application/vnd.ms-excel.controlproperties+xml"/>
  <Override PartName="/xl/drawings/drawing25.xml" ContentType="application/vnd.openxmlformats-officedocument.drawing+xml"/>
  <Override PartName="/xl/ctrlProps/ctrlProp88.xml" ContentType="application/vnd.ms-excel.controlproperties+xml"/>
  <Override PartName="/xl/ctrlProps/ctrlProp89.xml" ContentType="application/vnd.ms-excel.controlproperties+xml"/>
  <Override PartName="/xl/drawings/drawing26.xml" ContentType="application/vnd.openxmlformats-officedocument.drawing+xml"/>
  <Override PartName="/xl/ctrlProps/ctrlProp90.xml" ContentType="application/vnd.ms-excel.controlproperties+xml"/>
  <Override PartName="/xl/ctrlProps/ctrlProp91.xml" ContentType="application/vnd.ms-excel.controlproperties+xml"/>
  <Override PartName="/xl/drawings/drawing27.xml" ContentType="application/vnd.openxmlformats-officedocument.drawing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drawings/drawing28.xml" ContentType="application/vnd.openxmlformats-officedocument.drawing+xml"/>
  <Override PartName="/xl/ctrlProps/ctrlProp95.xml" ContentType="application/vnd.ms-excel.controlproperties+xml"/>
  <Override PartName="/xl/ctrlProps/ctrlProp96.xml" ContentType="application/vnd.ms-excel.controlproperties+xml"/>
  <Override PartName="/xl/drawings/drawing29.xml" ContentType="application/vnd.openxmlformats-officedocument.drawing+xml"/>
  <Override PartName="/xl/ctrlProps/ctrlProp97.xml" ContentType="application/vnd.ms-excel.controlproperties+xml"/>
  <Override PartName="/xl/ctrlProps/ctrlProp98.xml" ContentType="application/vnd.ms-excel.controlproperties+xml"/>
  <Override PartName="/xl/drawings/drawing30.xml" ContentType="application/vnd.openxmlformats-officedocument.drawing+xml"/>
  <Override PartName="/xl/ctrlProps/ctrlProp99.xml" ContentType="application/vnd.ms-excel.controlproperties+xml"/>
  <Override PartName="/xl/ctrlProps/ctrlProp100.xml" ContentType="application/vnd.ms-excel.controlproperties+xml"/>
  <Override PartName="/xl/drawings/drawing31.xml" ContentType="application/vnd.openxmlformats-officedocument.drawing+xml"/>
  <Override PartName="/xl/ctrlProps/ctrlProp101.xml" ContentType="application/vnd.ms-excel.controlproperties+xml"/>
  <Override PartName="/xl/ctrlProps/ctrlProp10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landry\Desktop\Stage Mr Elmerich - D.U. 2018\"/>
    </mc:Choice>
  </mc:AlternateContent>
  <bookViews>
    <workbookView xWindow="0" yWindow="0" windowWidth="20460" windowHeight="7680" tabRatio="779" activeTab="27"/>
  </bookViews>
  <sheets>
    <sheet name="Unités de travail" sheetId="1" r:id="rId1"/>
    <sheet name="UT5 Peuplingues" sheetId="26" state="hidden" r:id="rId2"/>
    <sheet name="BureauUT5" sheetId="27" state="hidden" r:id="rId3"/>
    <sheet name="D3EUT5" sheetId="28" state="hidden" r:id="rId4"/>
    <sheet name="DDSUT5" sheetId="29" state="hidden" r:id="rId5"/>
    <sheet name="QuaiUT5" sheetId="30" state="hidden" r:id="rId6"/>
    <sheet name="BasdeQuaiUT5" sheetId="31" state="hidden" r:id="rId7"/>
    <sheet name="UT4 Louches" sheetId="20" state="hidden" r:id="rId8"/>
    <sheet name="BureauUT4" sheetId="21" state="hidden" r:id="rId9"/>
    <sheet name="D3EUT4" sheetId="22" state="hidden" r:id="rId10"/>
    <sheet name="DDSUT4" sheetId="23" state="hidden" r:id="rId11"/>
    <sheet name="QuaiUT4" sheetId="24" state="hidden" r:id="rId12"/>
    <sheet name="BasdeQuaiUT4" sheetId="25" state="hidden" r:id="rId13"/>
    <sheet name="UT3 Oye-Plage" sheetId="14" state="hidden" r:id="rId14"/>
    <sheet name="BureauUT3" sheetId="15" state="hidden" r:id="rId15"/>
    <sheet name="D3EUT3" sheetId="16" state="hidden" r:id="rId16"/>
    <sheet name="DDSUT3" sheetId="17" state="hidden" r:id="rId17"/>
    <sheet name="QuaiUT3" sheetId="18" state="hidden" r:id="rId18"/>
    <sheet name="BasdeQuaiUT3" sheetId="19" state="hidden" r:id="rId19"/>
    <sheet name="UT1 Monod" sheetId="2" r:id="rId20"/>
    <sheet name="UT2 Epinal" sheetId="8" state="hidden" r:id="rId21"/>
    <sheet name="BureauUT2" sheetId="9" state="hidden" r:id="rId22"/>
    <sheet name="D3EUT2" sheetId="10" state="hidden" r:id="rId23"/>
    <sheet name="DDSUT2" sheetId="11" state="hidden" r:id="rId24"/>
    <sheet name="QuaiUT2" sheetId="12" state="hidden" r:id="rId25"/>
    <sheet name="BasdeQuaiUT2" sheetId="13" state="hidden" r:id="rId26"/>
    <sheet name="Bureau" sheetId="7" state="hidden" r:id="rId27"/>
    <sheet name="D3E" sheetId="3" r:id="rId28"/>
    <sheet name="Feuil1" sheetId="33" r:id="rId29"/>
    <sheet name="DDS" sheetId="4" state="hidden" r:id="rId30"/>
    <sheet name="Quai" sheetId="5" state="hidden" r:id="rId31"/>
    <sheet name="BasdeQuai" sheetId="6" state="hidden" r:id="rId3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" i="33" l="1"/>
  <c r="I1" i="33"/>
  <c r="M14" i="3" l="1"/>
  <c r="I14" i="3"/>
  <c r="M13" i="3"/>
  <c r="I13" i="3"/>
  <c r="M12" i="3"/>
  <c r="I12" i="3"/>
  <c r="M11" i="3"/>
  <c r="I11" i="3"/>
  <c r="M10" i="3"/>
  <c r="I10" i="3"/>
  <c r="M9" i="3"/>
  <c r="I9" i="3"/>
  <c r="M8" i="3"/>
  <c r="I8" i="3"/>
  <c r="M7" i="3"/>
  <c r="I7" i="3"/>
  <c r="M6" i="3"/>
  <c r="I6" i="3"/>
  <c r="M22" i="25" l="1"/>
  <c r="I22" i="25"/>
  <c r="M20" i="25"/>
  <c r="I20" i="25"/>
  <c r="M18" i="25"/>
  <c r="I18" i="25"/>
  <c r="M16" i="25"/>
  <c r="I16" i="25"/>
  <c r="M14" i="25"/>
  <c r="I14" i="25"/>
  <c r="M12" i="25"/>
  <c r="I12" i="25"/>
  <c r="M10" i="25"/>
  <c r="I10" i="25"/>
  <c r="M8" i="25"/>
  <c r="I8" i="25"/>
  <c r="M6" i="25"/>
  <c r="I6" i="25"/>
  <c r="M22" i="24"/>
  <c r="I22" i="24"/>
  <c r="M20" i="24"/>
  <c r="I20" i="24"/>
  <c r="M18" i="24"/>
  <c r="I18" i="24"/>
  <c r="M16" i="24"/>
  <c r="I16" i="24"/>
  <c r="M14" i="24"/>
  <c r="I14" i="24"/>
  <c r="M12" i="24"/>
  <c r="I12" i="24"/>
  <c r="M10" i="24"/>
  <c r="I10" i="24"/>
  <c r="M8" i="24"/>
  <c r="I8" i="24"/>
  <c r="M6" i="24"/>
  <c r="I6" i="24"/>
  <c r="M22" i="23"/>
  <c r="I22" i="23"/>
  <c r="M20" i="23"/>
  <c r="I20" i="23"/>
  <c r="M18" i="23"/>
  <c r="I18" i="23"/>
  <c r="M16" i="23"/>
  <c r="I16" i="23"/>
  <c r="M14" i="23"/>
  <c r="I14" i="23"/>
  <c r="M12" i="23"/>
  <c r="I12" i="23"/>
  <c r="M10" i="23"/>
  <c r="I10" i="23"/>
  <c r="M8" i="23"/>
  <c r="I8" i="23"/>
  <c r="M6" i="23"/>
  <c r="I6" i="23"/>
  <c r="M22" i="22"/>
  <c r="I22" i="22"/>
  <c r="M20" i="22"/>
  <c r="I20" i="22"/>
  <c r="M18" i="22"/>
  <c r="I18" i="22"/>
  <c r="M16" i="22"/>
  <c r="I16" i="22"/>
  <c r="M14" i="22"/>
  <c r="I14" i="22"/>
  <c r="M12" i="22"/>
  <c r="I12" i="22"/>
  <c r="M10" i="22"/>
  <c r="I10" i="22"/>
  <c r="M8" i="22"/>
  <c r="I8" i="22"/>
  <c r="M6" i="22"/>
  <c r="I6" i="22"/>
  <c r="I22" i="21"/>
  <c r="M22" i="21" s="1"/>
  <c r="I20" i="21"/>
  <c r="M20" i="21" s="1"/>
  <c r="I18" i="21"/>
  <c r="M18" i="21" s="1"/>
  <c r="I16" i="21"/>
  <c r="M16" i="21" s="1"/>
  <c r="I14" i="21"/>
  <c r="M14" i="21" s="1"/>
  <c r="I12" i="21"/>
  <c r="M12" i="21" s="1"/>
  <c r="I10" i="21"/>
  <c r="M10" i="21" s="1"/>
  <c r="I8" i="21"/>
  <c r="M8" i="21" s="1"/>
  <c r="I6" i="21"/>
  <c r="M6" i="21" s="1"/>
  <c r="I22" i="19"/>
  <c r="M22" i="19" s="1"/>
  <c r="I20" i="19"/>
  <c r="M20" i="19" s="1"/>
  <c r="I18" i="19"/>
  <c r="M18" i="19" s="1"/>
  <c r="I16" i="19"/>
  <c r="M16" i="19" s="1"/>
  <c r="I14" i="19"/>
  <c r="M14" i="19" s="1"/>
  <c r="I12" i="19"/>
  <c r="M12" i="19" s="1"/>
  <c r="I10" i="19"/>
  <c r="M10" i="19" s="1"/>
  <c r="I8" i="19"/>
  <c r="M8" i="19" s="1"/>
  <c r="I6" i="19"/>
  <c r="M6" i="19" s="1"/>
  <c r="I22" i="18"/>
  <c r="M22" i="18" s="1"/>
  <c r="I20" i="18"/>
  <c r="M20" i="18" s="1"/>
  <c r="I18" i="18"/>
  <c r="M18" i="18" s="1"/>
  <c r="I16" i="18"/>
  <c r="M16" i="18" s="1"/>
  <c r="I14" i="18"/>
  <c r="M14" i="18" s="1"/>
  <c r="I12" i="18"/>
  <c r="M12" i="18" s="1"/>
  <c r="I10" i="18"/>
  <c r="M10" i="18" s="1"/>
  <c r="I8" i="18"/>
  <c r="M8" i="18" s="1"/>
  <c r="I6" i="18"/>
  <c r="M6" i="18" s="1"/>
  <c r="I22" i="17"/>
  <c r="M22" i="17" s="1"/>
  <c r="I20" i="17"/>
  <c r="M20" i="17" s="1"/>
  <c r="I18" i="17"/>
  <c r="M18" i="17" s="1"/>
  <c r="I16" i="17"/>
  <c r="M16" i="17" s="1"/>
  <c r="I14" i="17"/>
  <c r="M14" i="17" s="1"/>
  <c r="I12" i="17"/>
  <c r="M12" i="17" s="1"/>
  <c r="I10" i="17"/>
  <c r="M10" i="17" s="1"/>
  <c r="I8" i="17"/>
  <c r="M8" i="17" s="1"/>
  <c r="I6" i="17"/>
  <c r="M6" i="17" s="1"/>
  <c r="I22" i="16"/>
  <c r="M22" i="16" s="1"/>
  <c r="I20" i="16"/>
  <c r="M20" i="16" s="1"/>
  <c r="I18" i="16"/>
  <c r="M18" i="16" s="1"/>
  <c r="I16" i="16"/>
  <c r="M16" i="16" s="1"/>
  <c r="I14" i="16"/>
  <c r="M14" i="16" s="1"/>
  <c r="I12" i="16"/>
  <c r="M12" i="16" s="1"/>
  <c r="I10" i="16"/>
  <c r="M10" i="16" s="1"/>
  <c r="I8" i="16"/>
  <c r="M8" i="16" s="1"/>
  <c r="I6" i="16"/>
  <c r="M6" i="16" s="1"/>
  <c r="I22" i="15"/>
  <c r="M22" i="15" s="1"/>
  <c r="I20" i="15"/>
  <c r="M20" i="15" s="1"/>
  <c r="I18" i="15"/>
  <c r="M18" i="15" s="1"/>
  <c r="I16" i="15"/>
  <c r="M16" i="15" s="1"/>
  <c r="I14" i="15"/>
  <c r="M14" i="15" s="1"/>
  <c r="I12" i="15"/>
  <c r="M12" i="15" s="1"/>
  <c r="I10" i="15"/>
  <c r="M10" i="15" s="1"/>
  <c r="I8" i="15"/>
  <c r="M8" i="15" s="1"/>
  <c r="I6" i="15"/>
  <c r="M6" i="15" s="1"/>
  <c r="M22" i="13"/>
  <c r="I22" i="13"/>
  <c r="M20" i="13"/>
  <c r="I20" i="13"/>
  <c r="M18" i="13"/>
  <c r="I18" i="13"/>
  <c r="M16" i="13"/>
  <c r="I16" i="13"/>
  <c r="M14" i="13"/>
  <c r="I14" i="13"/>
  <c r="M12" i="13"/>
  <c r="I12" i="13"/>
  <c r="M10" i="13"/>
  <c r="I10" i="13"/>
  <c r="M8" i="13"/>
  <c r="I8" i="13"/>
  <c r="M6" i="13"/>
  <c r="I6" i="13"/>
  <c r="I22" i="12"/>
  <c r="M22" i="12" s="1"/>
  <c r="I20" i="12"/>
  <c r="M20" i="12" s="1"/>
  <c r="I18" i="12"/>
  <c r="M18" i="12" s="1"/>
  <c r="I16" i="12"/>
  <c r="M16" i="12" s="1"/>
  <c r="I14" i="12"/>
  <c r="M14" i="12" s="1"/>
  <c r="I12" i="12"/>
  <c r="M12" i="12" s="1"/>
  <c r="I10" i="12"/>
  <c r="M10" i="12" s="1"/>
  <c r="I8" i="12"/>
  <c r="M8" i="12" s="1"/>
  <c r="I6" i="12"/>
  <c r="M6" i="12" s="1"/>
  <c r="M22" i="11"/>
  <c r="I22" i="11"/>
  <c r="M20" i="11"/>
  <c r="I20" i="11"/>
  <c r="M18" i="11"/>
  <c r="I18" i="11"/>
  <c r="M16" i="11"/>
  <c r="I16" i="11"/>
  <c r="M14" i="11"/>
  <c r="I14" i="11"/>
  <c r="M12" i="11"/>
  <c r="I12" i="11"/>
  <c r="M10" i="11"/>
  <c r="I10" i="11"/>
  <c r="M8" i="11"/>
  <c r="I8" i="11"/>
  <c r="M6" i="11"/>
  <c r="I6" i="11"/>
  <c r="I22" i="10"/>
  <c r="M22" i="10" s="1"/>
  <c r="I20" i="10"/>
  <c r="M20" i="10" s="1"/>
  <c r="I18" i="10"/>
  <c r="M18" i="10" s="1"/>
  <c r="I16" i="10"/>
  <c r="M16" i="10" s="1"/>
  <c r="I14" i="10"/>
  <c r="M14" i="10" s="1"/>
  <c r="I12" i="10"/>
  <c r="M12" i="10" s="1"/>
  <c r="I10" i="10"/>
  <c r="M10" i="10" s="1"/>
  <c r="I8" i="10"/>
  <c r="M8" i="10" s="1"/>
  <c r="I6" i="10"/>
  <c r="M6" i="10" s="1"/>
  <c r="M22" i="9"/>
  <c r="I22" i="9"/>
  <c r="M20" i="9"/>
  <c r="I20" i="9"/>
  <c r="M18" i="9"/>
  <c r="I18" i="9"/>
  <c r="M16" i="9"/>
  <c r="I16" i="9"/>
  <c r="M14" i="9"/>
  <c r="I14" i="9"/>
  <c r="M12" i="9"/>
  <c r="I12" i="9"/>
  <c r="M10" i="9"/>
  <c r="I10" i="9"/>
  <c r="M8" i="9"/>
  <c r="I8" i="9"/>
  <c r="M6" i="9"/>
  <c r="I6" i="9"/>
  <c r="I22" i="6"/>
  <c r="M22" i="6" s="1"/>
  <c r="I20" i="6"/>
  <c r="M20" i="6" s="1"/>
  <c r="I18" i="6"/>
  <c r="M18" i="6" s="1"/>
  <c r="I16" i="6"/>
  <c r="M16" i="6" s="1"/>
  <c r="I14" i="6"/>
  <c r="M14" i="6" s="1"/>
  <c r="I12" i="6"/>
  <c r="M12" i="6" s="1"/>
  <c r="I10" i="6"/>
  <c r="M10" i="6" s="1"/>
  <c r="I8" i="6"/>
  <c r="M8" i="6" s="1"/>
  <c r="I6" i="6"/>
  <c r="M6" i="6" s="1"/>
  <c r="M22" i="5"/>
  <c r="I22" i="5"/>
  <c r="M20" i="5"/>
  <c r="I20" i="5"/>
  <c r="M18" i="5"/>
  <c r="I18" i="5"/>
  <c r="M16" i="5"/>
  <c r="I16" i="5"/>
  <c r="M14" i="5"/>
  <c r="I14" i="5"/>
  <c r="M12" i="5"/>
  <c r="I12" i="5"/>
  <c r="M10" i="5"/>
  <c r="I10" i="5"/>
  <c r="M8" i="5"/>
  <c r="I8" i="5"/>
  <c r="M6" i="5"/>
  <c r="I6" i="5"/>
  <c r="M22" i="4"/>
  <c r="I22" i="4"/>
  <c r="M20" i="4"/>
  <c r="I20" i="4"/>
  <c r="M18" i="4"/>
  <c r="I18" i="4"/>
  <c r="M16" i="4"/>
  <c r="I16" i="4"/>
  <c r="M14" i="4"/>
  <c r="I14" i="4"/>
  <c r="M12" i="4"/>
  <c r="I12" i="4"/>
  <c r="M10" i="4"/>
  <c r="I10" i="4"/>
  <c r="M8" i="4"/>
  <c r="I8" i="4"/>
  <c r="M6" i="4"/>
  <c r="I6" i="4"/>
  <c r="I14" i="7"/>
  <c r="M14" i="7" s="1"/>
  <c r="I13" i="7"/>
  <c r="M13" i="7" s="1"/>
  <c r="I12" i="7"/>
  <c r="M12" i="7" s="1"/>
  <c r="I11" i="7"/>
  <c r="M11" i="7" s="1"/>
  <c r="I10" i="7"/>
  <c r="M10" i="7" s="1"/>
  <c r="I9" i="7"/>
  <c r="M9" i="7" s="1"/>
  <c r="I8" i="7"/>
  <c r="M8" i="7" s="1"/>
  <c r="I7" i="7"/>
  <c r="M7" i="7" s="1"/>
  <c r="I6" i="7"/>
  <c r="M6" i="7" s="1"/>
</calcChain>
</file>

<file path=xl/sharedStrings.xml><?xml version="1.0" encoding="utf-8"?>
<sst xmlns="http://schemas.openxmlformats.org/spreadsheetml/2006/main" count="781" uniqueCount="92">
  <si>
    <t>UT4 : Louches</t>
  </si>
  <si>
    <t>Bureau</t>
  </si>
  <si>
    <t>Local de stockage D3E</t>
  </si>
  <si>
    <t>Local de stockage DDS</t>
  </si>
  <si>
    <t>Quai</t>
  </si>
  <si>
    <t>Bas de quai</t>
  </si>
  <si>
    <t>UT5 : Peuplingues</t>
  </si>
  <si>
    <t>UT6 : Guînes</t>
  </si>
  <si>
    <t>UT7 : Audruicq</t>
  </si>
  <si>
    <t>UT8 : Licques</t>
  </si>
  <si>
    <t>UT9 : Centre de transfert</t>
  </si>
  <si>
    <t>UT10 : Centre de tri</t>
  </si>
  <si>
    <t>UT11 : Centre administratif</t>
  </si>
  <si>
    <t>Agent sur place</t>
  </si>
  <si>
    <t>Cabine</t>
  </si>
  <si>
    <t>Bureaux</t>
  </si>
  <si>
    <t>Machines, tapis</t>
  </si>
  <si>
    <t>Salle des chauffeurs</t>
  </si>
  <si>
    <t>Zone de dépôt</t>
  </si>
  <si>
    <t>Zone de stockage des balles</t>
  </si>
  <si>
    <t>Plateforme verre</t>
  </si>
  <si>
    <t>UT12 : Maintenance</t>
  </si>
  <si>
    <t>UT13 : Chauffeurs</t>
  </si>
  <si>
    <t>UT14 : Ensemble</t>
  </si>
  <si>
    <t>Déchèteries</t>
  </si>
  <si>
    <t>Entretien des locaux</t>
  </si>
  <si>
    <t>Centre de tranfert</t>
  </si>
  <si>
    <t>Entretien des espaces verts</t>
  </si>
  <si>
    <t>Centre de tri</t>
  </si>
  <si>
    <t>Circulation</t>
  </si>
  <si>
    <t>Centre administratif</t>
  </si>
  <si>
    <t>Intervention d'autres sociétés</t>
  </si>
  <si>
    <t>D3E = Déchets d'Equipements Electriques et Electroniques</t>
  </si>
  <si>
    <t>DDS : Déchets Diffus Spécifiques</t>
  </si>
  <si>
    <t>Unité de travail</t>
  </si>
  <si>
    <t>UT1 Calais Monod - Bureau</t>
  </si>
  <si>
    <t>Activité</t>
  </si>
  <si>
    <t>Situation</t>
  </si>
  <si>
    <t>Risques</t>
  </si>
  <si>
    <r>
      <t>F</t>
    </r>
    <r>
      <rPr>
        <sz val="11"/>
        <color theme="1"/>
        <rFont val="Arial"/>
        <family val="2"/>
      </rPr>
      <t>exp</t>
    </r>
  </si>
  <si>
    <t>G</t>
  </si>
  <si>
    <t>IR</t>
  </si>
  <si>
    <t>Mesures préventives existantes</t>
  </si>
  <si>
    <t>M</t>
  </si>
  <si>
    <t>RR</t>
  </si>
  <si>
    <t>Mesures à envisager</t>
  </si>
  <si>
    <t>Sol mouillé</t>
  </si>
  <si>
    <t>Chutes</t>
  </si>
  <si>
    <t>Chaussures de sécurité anti-dérapantes</t>
  </si>
  <si>
    <t>Travail isolé</t>
  </si>
  <si>
    <t>Non assistance en cas de danger</t>
  </si>
  <si>
    <t>Téléphone sans fil dans le bureau…</t>
  </si>
  <si>
    <t xml:space="preserve">Facteur d'exposition (Fexp) : </t>
  </si>
  <si>
    <t>1                              Rare</t>
  </si>
  <si>
    <t>2                Occasionnelle</t>
  </si>
  <si>
    <t>3                      Fréquente</t>
  </si>
  <si>
    <t>4                     Quotidienne</t>
  </si>
  <si>
    <t>Gravité du dommage potentiel (G) :</t>
  </si>
  <si>
    <t>1                           Faible</t>
  </si>
  <si>
    <t>2                   Significative</t>
  </si>
  <si>
    <t>3                        Critique</t>
  </si>
  <si>
    <t>4                            Vitale</t>
  </si>
  <si>
    <t xml:space="preserve">Indice de Risque (IR = Fexp * G) : </t>
  </si>
  <si>
    <t>IR ≤ 4                  Mineur</t>
  </si>
  <si>
    <t>4 &lt; IR ≤ 8  Secondaire</t>
  </si>
  <si>
    <t>8 &lt; IR ≤ 12     Important</t>
  </si>
  <si>
    <t>12 &lt; IR ≤ 16           Très important</t>
  </si>
  <si>
    <t>Indice de maitrise du risque (M) :</t>
  </si>
  <si>
    <t>0,1                            Bonne</t>
  </si>
  <si>
    <t>0,5                   Moyenne</t>
  </si>
  <si>
    <t>1                      Mauvaise</t>
  </si>
  <si>
    <t>Risque Résiduel (RR = IR * M) :</t>
  </si>
  <si>
    <t>UT1 Calais Monod - Local de stockage D3E</t>
  </si>
  <si>
    <t>UT1 Calais Monod - Local de stockage DDS</t>
  </si>
  <si>
    <t>UT1 Calais Monod - Quai</t>
  </si>
  <si>
    <t>UT1 Calais Monod - Bas de quai</t>
  </si>
  <si>
    <t>UT2 Calais Epinal - Bureau</t>
  </si>
  <si>
    <t>UT2 Calais Epinal - Local de stockage D3E</t>
  </si>
  <si>
    <t>UT2 Calais Epinal - Local de stockage DDS</t>
  </si>
  <si>
    <t>UT2 Calais Epinal - Quai</t>
  </si>
  <si>
    <t>UT2 Calais Epinal - Bas de quai</t>
  </si>
  <si>
    <t>UT3 Oye-Plage - Bureau</t>
  </si>
  <si>
    <t>UT3 Oye-Plage - Local de stockage D3E</t>
  </si>
  <si>
    <t>UT3 Oye-Plage - Local de stockage DDS</t>
  </si>
  <si>
    <t>UT3 Oye-Plage - Quai</t>
  </si>
  <si>
    <t>UT3 Oye-Plage - Bas de quai</t>
  </si>
  <si>
    <t>UT4 Louches - Bureau</t>
  </si>
  <si>
    <t>UT4 Louches - Local de stockage D3E</t>
  </si>
  <si>
    <t>UT4 Louches - Local de stockage DDS</t>
  </si>
  <si>
    <t>UT4 Louches - Quai</t>
  </si>
  <si>
    <t>UT4 Louches - Bas de quai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</si>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</sst>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Arial"/>
      <family val="2"/>
    </font>
    <font>
      <sz val="12"/>
      <color rgb="FFFF0000"/>
      <name val="Arial"/>
      <family val="2"/>
    </font>
    <font>
      <sz val="12"/>
      <name val="Arial"/>
      <family val="2"/>
    </font>
    <font>
      <sz val="11"/>
      <color theme="1"/>
      <name val="Arial"/>
      <family val="2"/>
    </font>
    <font>
      <sz val="12"/>
      <color rgb="FF92D050"/>
      <name val="Arial"/>
      <family val="2"/>
    </font>
    <font>
      <sz val="12"/>
      <color rgb="FFFFC000"/>
      <name val="Arial"/>
      <family val="2"/>
    </font>
    <font>
      <sz val="12"/>
      <color rgb="FF00000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4" tint="0.40000610370189521"/>
        </stop>
      </gradientFill>
    </fill>
    <fill>
      <patternFill patternType="solid">
        <fgColor theme="4" tint="0.79998168889431442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4" tint="0.80001220740379042"/>
        </stop>
      </gradientFill>
    </fill>
    <fill>
      <gradientFill type="path" left="0.5" right="0.5" top="0.5" bottom="0.5">
        <stop position="0">
          <color theme="0"/>
        </stop>
        <stop position="1">
          <color theme="9" tint="0.40000610370189521"/>
        </stop>
      </gradientFill>
    </fill>
    <fill>
      <gradientFill type="path" left="0.5" right="0.5" top="0.5" bottom="0.5">
        <stop position="0">
          <color theme="0"/>
        </stop>
        <stop position="1">
          <color theme="5" tint="0.40000610370189521"/>
        </stop>
      </gradientFill>
    </fill>
    <fill>
      <gradientFill type="path" left="0.5" right="0.5" top="0.5" bottom="0.5">
        <stop position="0">
          <color theme="0"/>
        </stop>
        <stop position="1">
          <color theme="7" tint="0.40000610370189521"/>
        </stop>
      </gradient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9" tint="0.80001220740379042"/>
        </stop>
      </gradientFill>
    </fill>
    <fill>
      <gradientFill type="path" left="0.5" right="0.5" top="0.5" bottom="0.5">
        <stop position="0">
          <color theme="0"/>
        </stop>
        <stop position="1">
          <color theme="5" tint="0.80001220740379042"/>
        </stop>
      </gradientFill>
    </fill>
    <fill>
      <gradientFill type="path" left="0.5" right="0.5" top="0.5" bottom="0.5">
        <stop position="0">
          <color theme="0"/>
        </stop>
        <stop position="1">
          <color theme="7" tint="0.80001220740379042"/>
        </stop>
      </gradientFill>
    </fill>
    <fill>
      <gradientFill type="path" left="0.5" right="0.5" top="0.5" bottom="0.5">
        <stop position="0">
          <color theme="0"/>
        </stop>
        <stop position="1">
          <color rgb="FFFF0000"/>
        </stop>
      </gradientFill>
    </fill>
    <fill>
      <gradientFill type="path" left="0.5" right="0.5" top="0.5" bottom="0.5">
        <stop position="0">
          <color theme="0"/>
        </stop>
        <stop position="1">
          <color theme="6" tint="0.40000610370189521"/>
        </stop>
      </gradientFill>
    </fill>
    <fill>
      <gradientFill type="path" left="0.5" right="0.5" top="0.5" bottom="0.5">
        <stop position="0">
          <color theme="0"/>
        </stop>
        <stop position="1">
          <color theme="0"/>
        </stop>
      </gradientFill>
    </fill>
    <fill>
      <patternFill patternType="solid">
        <fgColor rgb="FFFFCC99"/>
        <bgColor indexed="64"/>
      </patternFill>
    </fill>
    <fill>
      <patternFill patternType="solid">
        <fgColor theme="6" tint="0.79998168889431442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FFCC99"/>
        </stop>
      </gradient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</fills>
  <borders count="3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3" tint="-9.9978637043366805E-2"/>
      </left>
      <right/>
      <top/>
      <bottom/>
      <diagonal/>
    </border>
    <border>
      <left/>
      <right style="thin">
        <color theme="3" tint="-9.9978637043366805E-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 tint="-9.9978637043366805E-2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3" tint="-9.9978637043366805E-2"/>
      </right>
      <top style="thin">
        <color indexed="64"/>
      </top>
      <bottom style="thin">
        <color indexed="64"/>
      </bottom>
      <diagonal/>
    </border>
    <border>
      <left style="thin">
        <color theme="3" tint="-9.9978637043366805E-2"/>
      </left>
      <right/>
      <top style="thin">
        <color theme="3" tint="-9.9978637043366805E-2"/>
      </top>
      <bottom style="thin">
        <color indexed="64"/>
      </bottom>
      <diagonal/>
    </border>
    <border>
      <left/>
      <right style="thin">
        <color theme="3" tint="-9.9978637043366805E-2"/>
      </right>
      <top style="thin">
        <color theme="3" tint="-9.9978637043366805E-2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theme="3" tint="-9.9978637043366805E-2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3" tint="-9.9978637043366805E-2"/>
      </left>
      <right/>
      <top/>
      <bottom style="thin">
        <color theme="3" tint="-9.9978637043366805E-2"/>
      </bottom>
      <diagonal/>
    </border>
    <border>
      <left/>
      <right/>
      <top/>
      <bottom style="thin">
        <color theme="3" tint="-9.9978637043366805E-2"/>
      </bottom>
      <diagonal/>
    </border>
    <border>
      <left/>
      <right style="thin">
        <color theme="3" tint="-9.9978637043366805E-2"/>
      </right>
      <top/>
      <bottom style="thin">
        <color theme="3" tint="-9.9978637043366805E-2"/>
      </bottom>
      <diagonal/>
    </border>
    <border>
      <left style="thin">
        <color theme="3" tint="-9.9978637043366805E-2"/>
      </left>
      <right/>
      <top style="thin">
        <color theme="3" tint="-9.9978637043366805E-2"/>
      </top>
      <bottom/>
      <diagonal/>
    </border>
    <border>
      <left/>
      <right style="thin">
        <color theme="3" tint="-9.9978637043366805E-2"/>
      </right>
      <top style="thin">
        <color theme="3" tint="-9.9978637043366805E-2"/>
      </top>
      <bottom/>
      <diagonal/>
    </border>
    <border>
      <left style="thin">
        <color theme="3" tint="-9.9978637043366805E-2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3" tint="-9.9978637043366805E-2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3" tint="-9.9978637043366805E-2"/>
      </left>
      <right style="thin">
        <color theme="3" tint="-9.9978637043366805E-2"/>
      </right>
      <top style="thin">
        <color theme="3" tint="-9.9978637043366805E-2"/>
      </top>
      <bottom style="thin">
        <color theme="3" tint="-9.9978637043366805E-2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theme="3" tint="-9.9978637043366805E-2"/>
      </bottom>
      <diagonal/>
    </border>
    <border>
      <left/>
      <right style="thin">
        <color indexed="64"/>
      </right>
      <top/>
      <bottom style="thin">
        <color theme="3" tint="-9.9978637043366805E-2"/>
      </bottom>
      <diagonal/>
    </border>
    <border>
      <left/>
      <right/>
      <top style="thin">
        <color theme="3" tint="-9.9978637043366805E-2"/>
      </top>
      <bottom style="thin">
        <color indexed="64"/>
      </bottom>
      <diagonal/>
    </border>
  </borders>
  <cellStyleXfs count="14">
    <xf numFmtId="0" fontId="0" fillId="0" borderId="0"/>
    <xf numFmtId="0" fontId="2" fillId="3" borderId="4" applyProtection="0">
      <alignment horizontal="center" vertical="center"/>
    </xf>
    <xf numFmtId="0" fontId="2" fillId="5" borderId="4" applyNumberFormat="0" applyProtection="0">
      <alignment horizontal="center" vertical="center"/>
    </xf>
    <xf numFmtId="0" fontId="2" fillId="6" borderId="4" applyProtection="0">
      <alignment horizontal="center" vertical="center"/>
    </xf>
    <xf numFmtId="0" fontId="2" fillId="7" borderId="4" applyProtection="0">
      <alignment horizontal="center" vertical="center"/>
    </xf>
    <xf numFmtId="0" fontId="2" fillId="8" borderId="4" applyProtection="0">
      <alignment horizontal="center" vertical="center"/>
    </xf>
    <xf numFmtId="0" fontId="2" fillId="12" borderId="4" applyProtection="0">
      <alignment horizontal="center" vertical="center"/>
    </xf>
    <xf numFmtId="0" fontId="2" fillId="13" borderId="4" applyProtection="0">
      <alignment horizontal="center" vertical="center"/>
    </xf>
    <xf numFmtId="0" fontId="2" fillId="14" borderId="4" applyProtection="0">
      <alignment horizontal="center" vertical="center"/>
    </xf>
    <xf numFmtId="0" fontId="2" fillId="15" borderId="4" applyProtection="0">
      <alignment horizontal="center" vertical="center"/>
    </xf>
    <xf numFmtId="0" fontId="2" fillId="16" borderId="4" applyProtection="0">
      <alignment horizontal="center" vertical="center"/>
    </xf>
    <xf numFmtId="0" fontId="2" fillId="17" borderId="4" applyProtection="0">
      <alignment horizontal="center" vertical="center"/>
    </xf>
    <xf numFmtId="0" fontId="2" fillId="20" borderId="4" applyProtection="0">
      <alignment horizontal="center" vertical="center"/>
    </xf>
    <xf numFmtId="0" fontId="2" fillId="17" borderId="0" applyProtection="0">
      <alignment horizontal="center" vertical="center"/>
    </xf>
  </cellStyleXfs>
  <cellXfs count="206">
    <xf numFmtId="0" fontId="0" fillId="0" borderId="0" xfId="0"/>
    <xf numFmtId="0" fontId="0" fillId="2" borderId="0" xfId="0" applyFill="1" applyBorder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0" xfId="0" applyFill="1" applyBorder="1" applyAlignment="1">
      <alignment horizontal="left" vertic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2" borderId="0" xfId="0" applyFill="1" applyBorder="1" applyAlignment="1">
      <alignment horizontal="left"/>
    </xf>
    <xf numFmtId="0" fontId="0" fillId="2" borderId="15" xfId="0" applyFill="1" applyBorder="1"/>
    <xf numFmtId="0" fontId="0" fillId="2" borderId="21" xfId="0" applyFill="1" applyBorder="1"/>
    <xf numFmtId="0" fontId="0" fillId="2" borderId="21" xfId="0" applyFill="1" applyBorder="1" applyAlignment="1">
      <alignment horizontal="left"/>
    </xf>
    <xf numFmtId="0" fontId="0" fillId="2" borderId="16" xfId="0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14" xfId="0" applyFill="1" applyBorder="1"/>
    <xf numFmtId="0" fontId="0" fillId="24" borderId="0" xfId="0" applyFill="1"/>
    <xf numFmtId="0" fontId="0" fillId="0" borderId="0" xfId="0" applyFill="1" applyBorder="1"/>
    <xf numFmtId="0" fontId="0" fillId="0" borderId="2" xfId="0" applyFill="1" applyBorder="1"/>
    <xf numFmtId="0" fontId="0" fillId="0" borderId="0" xfId="0" applyFill="1" applyBorder="1" applyAlignment="1">
      <alignment horizontal="left" vertical="center"/>
    </xf>
    <xf numFmtId="0" fontId="0" fillId="0" borderId="0" xfId="0" applyFill="1" applyBorder="1" applyAlignment="1"/>
    <xf numFmtId="0" fontId="2" fillId="0" borderId="0" xfId="2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25" borderId="4" xfId="0" applyFill="1" applyBorder="1" applyAlignment="1">
      <alignment horizontal="center" vertical="center"/>
    </xf>
    <xf numFmtId="0" fontId="0" fillId="25" borderId="4" xfId="0" applyFill="1" applyBorder="1" applyAlignment="1">
      <alignment horizontal="center" vertical="center" wrapText="1"/>
    </xf>
    <xf numFmtId="0" fontId="0" fillId="25" borderId="24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2" fillId="0" borderId="0" xfId="1" applyFill="1" applyBorder="1" applyAlignment="1">
      <alignment vertical="center"/>
    </xf>
    <xf numFmtId="0" fontId="0" fillId="0" borderId="26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2" borderId="26" xfId="0" applyFill="1" applyBorder="1" applyAlignment="1">
      <alignment horizontal="center" vertical="center" wrapText="1"/>
    </xf>
    <xf numFmtId="0" fontId="0" fillId="0" borderId="28" xfId="0" applyBorder="1"/>
    <xf numFmtId="0" fontId="0" fillId="0" borderId="26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2" borderId="26" xfId="0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2" borderId="26" xfId="0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9" xfId="0" applyBorder="1" applyAlignment="1">
      <alignment vertical="center"/>
    </xf>
    <xf numFmtId="0" fontId="0" fillId="0" borderId="25" xfId="0" applyBorder="1" applyAlignment="1">
      <alignment vertical="center"/>
    </xf>
    <xf numFmtId="0" fontId="0" fillId="0" borderId="9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0" fillId="0" borderId="0" xfId="0" applyBorder="1"/>
    <xf numFmtId="0" fontId="0" fillId="2" borderId="2" xfId="0" applyFill="1" applyBorder="1" applyAlignment="1">
      <alignment horizontal="left" vertical="top"/>
    </xf>
    <xf numFmtId="0" fontId="0" fillId="2" borderId="0" xfId="0" applyFill="1" applyBorder="1" applyAlignment="1">
      <alignment horizontal="left" vertical="top"/>
    </xf>
    <xf numFmtId="0" fontId="0" fillId="18" borderId="18" xfId="0" applyFill="1" applyBorder="1" applyAlignment="1">
      <alignment horizontal="center"/>
    </xf>
    <xf numFmtId="0" fontId="0" fillId="18" borderId="19" xfId="0" applyFill="1" applyBorder="1" applyAlignment="1">
      <alignment horizontal="center"/>
    </xf>
    <xf numFmtId="0" fontId="0" fillId="19" borderId="20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0" xfId="0" applyFill="1" applyBorder="1" applyAlignment="1">
      <alignment horizontal="left"/>
    </xf>
    <xf numFmtId="0" fontId="2" fillId="20" borderId="4" xfId="12">
      <alignment horizontal="center" vertical="center"/>
    </xf>
    <xf numFmtId="0" fontId="0" fillId="19" borderId="11" xfId="0" applyFill="1" applyBorder="1" applyAlignment="1">
      <alignment horizontal="center"/>
    </xf>
    <xf numFmtId="0" fontId="0" fillId="19" borderId="1" xfId="0" applyFill="1" applyBorder="1" applyAlignment="1">
      <alignment horizontal="center"/>
    </xf>
    <xf numFmtId="0" fontId="2" fillId="17" borderId="0" xfId="13">
      <alignment horizontal="center" vertical="center"/>
    </xf>
    <xf numFmtId="0" fontId="0" fillId="18" borderId="11" xfId="0" applyFill="1" applyBorder="1" applyAlignment="1">
      <alignment horizontal="center"/>
    </xf>
    <xf numFmtId="0" fontId="0" fillId="18" borderId="1" xfId="0" applyFill="1" applyBorder="1" applyAlignment="1">
      <alignment horizontal="center"/>
    </xf>
    <xf numFmtId="0" fontId="0" fillId="9" borderId="2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2" fillId="13" borderId="4" xfId="7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10" borderId="12" xfId="0" applyFill="1" applyBorder="1" applyAlignment="1">
      <alignment horizontal="center" vertical="center"/>
    </xf>
    <xf numFmtId="0" fontId="0" fillId="10" borderId="14" xfId="0" applyFill="1" applyBorder="1" applyAlignment="1">
      <alignment horizontal="center" vertical="center"/>
    </xf>
    <xf numFmtId="0" fontId="0" fillId="11" borderId="12" xfId="0" applyFill="1" applyBorder="1" applyAlignment="1">
      <alignment horizontal="center" vertical="center"/>
    </xf>
    <xf numFmtId="0" fontId="0" fillId="11" borderId="14" xfId="0" applyFill="1" applyBorder="1" applyAlignment="1">
      <alignment horizontal="center" vertical="center"/>
    </xf>
    <xf numFmtId="0" fontId="2" fillId="15" borderId="4" xfId="9">
      <alignment horizontal="center" vertical="center"/>
    </xf>
    <xf numFmtId="0" fontId="2" fillId="16" borderId="4" xfId="10">
      <alignment horizontal="center" vertical="center"/>
    </xf>
    <xf numFmtId="0" fontId="2" fillId="17" borderId="4" xfId="11">
      <alignment horizontal="center" vertical="center"/>
    </xf>
    <xf numFmtId="0" fontId="2" fillId="12" borderId="4" xfId="6">
      <alignment horizontal="center" vertical="center"/>
    </xf>
    <xf numFmtId="0" fontId="2" fillId="14" borderId="4" xfId="8">
      <alignment horizontal="center" vertical="center"/>
    </xf>
    <xf numFmtId="0" fontId="0" fillId="9" borderId="17" xfId="0" applyFill="1" applyBorder="1" applyAlignment="1">
      <alignment horizontal="center" vertical="center"/>
    </xf>
    <xf numFmtId="0" fontId="0" fillId="9" borderId="10" xfId="0" applyFill="1" applyBorder="1" applyAlignment="1">
      <alignment horizontal="center" vertical="center"/>
    </xf>
    <xf numFmtId="0" fontId="2" fillId="6" borderId="4" xfId="3">
      <alignment horizontal="center" vertical="center"/>
    </xf>
    <xf numFmtId="0" fontId="2" fillId="7" borderId="4" xfId="4">
      <alignment horizontal="center" vertical="center"/>
    </xf>
    <xf numFmtId="0" fontId="2" fillId="8" borderId="4" xfId="5">
      <alignment horizontal="center" vertical="center"/>
    </xf>
    <xf numFmtId="0" fontId="0" fillId="9" borderId="5" xfId="0" applyFill="1" applyBorder="1" applyAlignment="1">
      <alignment horizontal="center"/>
    </xf>
    <xf numFmtId="0" fontId="0" fillId="9" borderId="6" xfId="0" applyFill="1" applyBorder="1" applyAlignment="1">
      <alignment horizontal="center"/>
    </xf>
    <xf numFmtId="0" fontId="0" fillId="10" borderId="5" xfId="0" applyFill="1" applyBorder="1" applyAlignment="1">
      <alignment horizontal="center"/>
    </xf>
    <xf numFmtId="0" fontId="0" fillId="10" borderId="6" xfId="0" applyFill="1" applyBorder="1" applyAlignment="1">
      <alignment horizontal="center"/>
    </xf>
    <xf numFmtId="0" fontId="0" fillId="11" borderId="17" xfId="0" applyFill="1" applyBorder="1" applyAlignment="1">
      <alignment horizontal="center"/>
    </xf>
    <xf numFmtId="0" fontId="0" fillId="11" borderId="10" xfId="0" applyFill="1" applyBorder="1" applyAlignment="1">
      <alignment horizontal="center"/>
    </xf>
    <xf numFmtId="0" fontId="2" fillId="5" borderId="4" xfId="2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2" fillId="3" borderId="4" xfId="1">
      <alignment horizontal="center" vertical="center"/>
    </xf>
    <xf numFmtId="0" fontId="0" fillId="4" borderId="7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2" fillId="3" borderId="22" xfId="1" applyBorder="1">
      <alignment horizontal="center" vertical="center"/>
    </xf>
    <xf numFmtId="0" fontId="0" fillId="4" borderId="32" xfId="0" applyFill="1" applyBorder="1" applyAlignment="1">
      <alignment horizontal="center"/>
    </xf>
    <xf numFmtId="0" fontId="2" fillId="5" borderId="22" xfId="2" applyBorder="1">
      <alignment horizontal="center" vertical="center"/>
    </xf>
    <xf numFmtId="0" fontId="2" fillId="5" borderId="28" xfId="2" applyBorder="1" applyAlignment="1">
      <alignment horizontal="center" vertical="center"/>
    </xf>
    <xf numFmtId="0" fontId="2" fillId="5" borderId="10" xfId="2" applyBorder="1" applyAlignment="1">
      <alignment horizontal="center" vertical="center"/>
    </xf>
    <xf numFmtId="0" fontId="0" fillId="0" borderId="26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2" borderId="26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0" fillId="26" borderId="4" xfId="0" applyFill="1" applyBorder="1" applyAlignment="1">
      <alignment horizontal="center" vertical="center"/>
    </xf>
    <xf numFmtId="0" fontId="0" fillId="26" borderId="24" xfId="0" applyFill="1" applyBorder="1" applyAlignment="1">
      <alignment horizontal="center" vertical="center"/>
    </xf>
    <xf numFmtId="0" fontId="0" fillId="26" borderId="23" xfId="0" applyFill="1" applyBorder="1" applyAlignment="1">
      <alignment horizontal="center" vertical="center"/>
    </xf>
    <xf numFmtId="0" fontId="0" fillId="26" borderId="6" xfId="0" applyFill="1" applyBorder="1" applyAlignment="1">
      <alignment horizontal="center" vertical="center"/>
    </xf>
    <xf numFmtId="0" fontId="0" fillId="25" borderId="4" xfId="0" applyFill="1" applyBorder="1" applyAlignment="1">
      <alignment horizontal="center" vertical="center"/>
    </xf>
    <xf numFmtId="0" fontId="0" fillId="2" borderId="9" xfId="0" applyFill="1" applyBorder="1" applyAlignment="1">
      <alignment horizontal="left" vertical="center"/>
    </xf>
    <xf numFmtId="0" fontId="0" fillId="2" borderId="28" xfId="0" applyFill="1" applyBorder="1" applyAlignment="1">
      <alignment horizontal="left" vertical="center"/>
    </xf>
    <xf numFmtId="0" fontId="0" fillId="2" borderId="25" xfId="0" applyFill="1" applyBorder="1" applyAlignment="1">
      <alignment horizontal="left" vertical="center"/>
    </xf>
    <xf numFmtId="0" fontId="0" fillId="2" borderId="30" xfId="0" applyFill="1" applyBorder="1" applyAlignment="1">
      <alignment horizontal="left" vertical="center"/>
    </xf>
    <xf numFmtId="0" fontId="0" fillId="2" borderId="13" xfId="0" applyFill="1" applyBorder="1" applyAlignment="1">
      <alignment horizontal="left" vertical="center"/>
    </xf>
    <xf numFmtId="0" fontId="0" fillId="2" borderId="31" xfId="0" applyFill="1" applyBorder="1" applyAlignment="1">
      <alignment horizontal="left" vertical="center"/>
    </xf>
    <xf numFmtId="0" fontId="0" fillId="24" borderId="9" xfId="0" applyFill="1" applyBorder="1" applyAlignment="1">
      <alignment horizontal="center" vertical="center" wrapText="1"/>
    </xf>
    <xf numFmtId="0" fontId="0" fillId="24" borderId="25" xfId="0" applyFill="1" applyBorder="1" applyAlignment="1">
      <alignment horizontal="center" vertical="center" wrapText="1"/>
    </xf>
    <xf numFmtId="0" fontId="0" fillId="24" borderId="30" xfId="0" applyFill="1" applyBorder="1" applyAlignment="1">
      <alignment horizontal="center" vertical="center" wrapText="1"/>
    </xf>
    <xf numFmtId="0" fontId="0" fillId="24" borderId="31" xfId="0" applyFill="1" applyBorder="1" applyAlignment="1">
      <alignment horizontal="center" vertical="center" wrapText="1"/>
    </xf>
    <xf numFmtId="0" fontId="0" fillId="23" borderId="9" xfId="0" applyFill="1" applyBorder="1" applyAlignment="1">
      <alignment horizontal="center" vertical="center" wrapText="1"/>
    </xf>
    <xf numFmtId="0" fontId="0" fillId="23" borderId="25" xfId="0" applyFill="1" applyBorder="1" applyAlignment="1">
      <alignment horizontal="center" vertical="center" wrapText="1"/>
    </xf>
    <xf numFmtId="0" fontId="0" fillId="23" borderId="30" xfId="0" applyFill="1" applyBorder="1" applyAlignment="1">
      <alignment horizontal="center" vertical="center" wrapText="1"/>
    </xf>
    <xf numFmtId="0" fontId="0" fillId="23" borderId="31" xfId="0" applyFill="1" applyBorder="1" applyAlignment="1">
      <alignment horizontal="center" vertical="center" wrapText="1"/>
    </xf>
    <xf numFmtId="0" fontId="0" fillId="22" borderId="9" xfId="0" applyFill="1" applyBorder="1" applyAlignment="1">
      <alignment horizontal="center" vertical="center" wrapText="1"/>
    </xf>
    <xf numFmtId="0" fontId="0" fillId="22" borderId="25" xfId="0" applyFill="1" applyBorder="1" applyAlignment="1">
      <alignment horizontal="center" vertical="center" wrapText="1"/>
    </xf>
    <xf numFmtId="0" fontId="0" fillId="22" borderId="30" xfId="0" applyFill="1" applyBorder="1" applyAlignment="1">
      <alignment horizontal="center" vertical="center" wrapText="1"/>
    </xf>
    <xf numFmtId="0" fontId="0" fillId="22" borderId="31" xfId="0" applyFill="1" applyBorder="1" applyAlignment="1">
      <alignment horizontal="center" vertical="center" wrapText="1"/>
    </xf>
    <xf numFmtId="0" fontId="0" fillId="21" borderId="9" xfId="0" applyFill="1" applyBorder="1" applyAlignment="1">
      <alignment horizontal="center" vertical="center" wrapText="1"/>
    </xf>
    <xf numFmtId="0" fontId="0" fillId="21" borderId="25" xfId="0" applyFill="1" applyBorder="1" applyAlignment="1">
      <alignment horizontal="center" vertical="center" wrapText="1"/>
    </xf>
    <xf numFmtId="0" fontId="0" fillId="21" borderId="30" xfId="0" applyFill="1" applyBorder="1" applyAlignment="1">
      <alignment horizontal="center" vertical="center" wrapText="1"/>
    </xf>
    <xf numFmtId="0" fontId="0" fillId="21" borderId="31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left" vertical="center"/>
    </xf>
    <xf numFmtId="0" fontId="0" fillId="2" borderId="29" xfId="0" applyFill="1" applyBorder="1" applyAlignment="1">
      <alignment horizontal="left" vertical="center"/>
    </xf>
    <xf numFmtId="0" fontId="0" fillId="2" borderId="19" xfId="0" applyFill="1" applyBorder="1" applyAlignment="1">
      <alignment horizontal="left" vertical="center"/>
    </xf>
    <xf numFmtId="0" fontId="0" fillId="2" borderId="9" xfId="0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0" fontId="0" fillId="25" borderId="4" xfId="0" applyFill="1" applyBorder="1" applyAlignment="1">
      <alignment horizontal="center" vertical="center" wrapText="1"/>
    </xf>
    <xf numFmtId="0" fontId="0" fillId="0" borderId="27" xfId="0" applyBorder="1" applyAlignment="1">
      <alignment horizontal="left" vertical="center" wrapText="1"/>
    </xf>
    <xf numFmtId="0" fontId="0" fillId="24" borderId="27" xfId="0" applyFill="1" applyBorder="1" applyAlignment="1">
      <alignment horizontal="center" wrapText="1"/>
    </xf>
    <xf numFmtId="0" fontId="0" fillId="23" borderId="27" xfId="0" applyFill="1" applyBorder="1" applyAlignment="1">
      <alignment horizontal="center" vertical="center" wrapText="1"/>
    </xf>
    <xf numFmtId="0" fontId="0" fillId="22" borderId="27" xfId="0" applyFill="1" applyBorder="1" applyAlignment="1">
      <alignment horizontal="center" wrapText="1"/>
    </xf>
    <xf numFmtId="0" fontId="0" fillId="21" borderId="27" xfId="0" applyFill="1" applyBorder="1" applyAlignment="1">
      <alignment horizontal="center" wrapText="1"/>
    </xf>
    <xf numFmtId="0" fontId="0" fillId="2" borderId="27" xfId="0" applyFill="1" applyBorder="1" applyAlignment="1">
      <alignment horizontal="left" vertical="center"/>
    </xf>
    <xf numFmtId="0" fontId="4" fillId="2" borderId="27" xfId="0" applyFont="1" applyFill="1" applyBorder="1" applyAlignment="1">
      <alignment horizontal="center" wrapText="1"/>
    </xf>
    <xf numFmtId="0" fontId="5" fillId="2" borderId="27" xfId="0" applyFont="1" applyFill="1" applyBorder="1" applyAlignment="1">
      <alignment horizontal="center" wrapText="1"/>
    </xf>
    <xf numFmtId="0" fontId="1" fillId="2" borderId="27" xfId="0" applyFont="1" applyFill="1" applyBorder="1" applyAlignment="1">
      <alignment horizontal="center" wrapText="1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0" borderId="15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24" borderId="15" xfId="0" applyFill="1" applyBorder="1" applyAlignment="1">
      <alignment horizontal="center" wrapText="1"/>
    </xf>
    <xf numFmtId="0" fontId="0" fillId="24" borderId="16" xfId="0" applyFill="1" applyBorder="1" applyAlignment="1">
      <alignment horizontal="center" wrapText="1"/>
    </xf>
    <xf numFmtId="0" fontId="0" fillId="24" borderId="12" xfId="0" applyFill="1" applyBorder="1" applyAlignment="1">
      <alignment horizontal="center" wrapText="1"/>
    </xf>
    <xf numFmtId="0" fontId="0" fillId="24" borderId="14" xfId="0" applyFill="1" applyBorder="1" applyAlignment="1">
      <alignment horizontal="center" wrapText="1"/>
    </xf>
    <xf numFmtId="0" fontId="0" fillId="23" borderId="15" xfId="0" applyFill="1" applyBorder="1" applyAlignment="1">
      <alignment horizontal="center" vertical="center" wrapText="1"/>
    </xf>
    <xf numFmtId="0" fontId="0" fillId="23" borderId="16" xfId="0" applyFill="1" applyBorder="1" applyAlignment="1">
      <alignment horizontal="center" vertical="center" wrapText="1"/>
    </xf>
    <xf numFmtId="0" fontId="0" fillId="23" borderId="12" xfId="0" applyFill="1" applyBorder="1" applyAlignment="1">
      <alignment horizontal="center" vertical="center" wrapText="1"/>
    </xf>
    <xf numFmtId="0" fontId="0" fillId="23" borderId="14" xfId="0" applyFill="1" applyBorder="1" applyAlignment="1">
      <alignment horizontal="center" vertical="center" wrapText="1"/>
    </xf>
    <xf numFmtId="0" fontId="0" fillId="22" borderId="15" xfId="0" applyFill="1" applyBorder="1" applyAlignment="1">
      <alignment horizontal="center" wrapText="1"/>
    </xf>
    <xf numFmtId="0" fontId="0" fillId="22" borderId="16" xfId="0" applyFill="1" applyBorder="1" applyAlignment="1">
      <alignment horizontal="center" wrapText="1"/>
    </xf>
    <xf numFmtId="0" fontId="0" fillId="22" borderId="12" xfId="0" applyFill="1" applyBorder="1" applyAlignment="1">
      <alignment horizontal="center" wrapText="1"/>
    </xf>
    <xf numFmtId="0" fontId="0" fillId="22" borderId="14" xfId="0" applyFill="1" applyBorder="1" applyAlignment="1">
      <alignment horizontal="center" wrapText="1"/>
    </xf>
    <xf numFmtId="0" fontId="0" fillId="21" borderId="15" xfId="0" applyFill="1" applyBorder="1" applyAlignment="1">
      <alignment horizontal="center" wrapText="1"/>
    </xf>
    <xf numFmtId="0" fontId="0" fillId="21" borderId="16" xfId="0" applyFill="1" applyBorder="1" applyAlignment="1">
      <alignment horizontal="center" wrapText="1"/>
    </xf>
    <xf numFmtId="0" fontId="0" fillId="21" borderId="12" xfId="0" applyFill="1" applyBorder="1" applyAlignment="1">
      <alignment horizontal="center" wrapText="1"/>
    </xf>
    <xf numFmtId="0" fontId="0" fillId="21" borderId="14" xfId="0" applyFill="1" applyBorder="1" applyAlignment="1">
      <alignment horizontal="center" wrapText="1"/>
    </xf>
    <xf numFmtId="0" fontId="0" fillId="2" borderId="15" xfId="0" applyFill="1" applyBorder="1" applyAlignment="1">
      <alignment horizontal="left" vertical="center"/>
    </xf>
    <xf numFmtId="0" fontId="0" fillId="2" borderId="21" xfId="0" applyFill="1" applyBorder="1" applyAlignment="1">
      <alignment horizontal="left" vertical="center"/>
    </xf>
    <xf numFmtId="0" fontId="0" fillId="2" borderId="16" xfId="0" applyFill="1" applyBorder="1" applyAlignment="1">
      <alignment horizontal="left" vertical="center"/>
    </xf>
    <xf numFmtId="0" fontId="0" fillId="2" borderId="12" xfId="0" applyFill="1" applyBorder="1" applyAlignment="1">
      <alignment horizontal="left" vertical="center"/>
    </xf>
    <xf numFmtId="0" fontId="0" fillId="2" borderId="14" xfId="0" applyFill="1" applyBorder="1" applyAlignment="1">
      <alignment horizontal="left" vertical="center"/>
    </xf>
    <xf numFmtId="0" fontId="4" fillId="2" borderId="15" xfId="0" applyFont="1" applyFill="1" applyBorder="1" applyAlignment="1">
      <alignment horizontal="center" wrapText="1"/>
    </xf>
    <xf numFmtId="0" fontId="4" fillId="2" borderId="16" xfId="0" applyFont="1" applyFill="1" applyBorder="1" applyAlignment="1">
      <alignment horizontal="center" wrapText="1"/>
    </xf>
    <xf numFmtId="0" fontId="4" fillId="2" borderId="12" xfId="0" applyFont="1" applyFill="1" applyBorder="1" applyAlignment="1">
      <alignment horizontal="center" wrapText="1"/>
    </xf>
    <xf numFmtId="0" fontId="4" fillId="2" borderId="14" xfId="0" applyFont="1" applyFill="1" applyBorder="1" applyAlignment="1">
      <alignment horizontal="center" wrapText="1"/>
    </xf>
    <xf numFmtId="0" fontId="5" fillId="2" borderId="15" xfId="0" applyFont="1" applyFill="1" applyBorder="1" applyAlignment="1">
      <alignment horizontal="center" wrapText="1"/>
    </xf>
    <xf numFmtId="0" fontId="5" fillId="2" borderId="16" xfId="0" applyFont="1" applyFill="1" applyBorder="1" applyAlignment="1">
      <alignment horizontal="center" wrapText="1"/>
    </xf>
    <xf numFmtId="0" fontId="5" fillId="2" borderId="12" xfId="0" applyFont="1" applyFill="1" applyBorder="1" applyAlignment="1">
      <alignment horizontal="center" wrapText="1"/>
    </xf>
    <xf numFmtId="0" fontId="5" fillId="2" borderId="14" xfId="0" applyFont="1" applyFill="1" applyBorder="1" applyAlignment="1">
      <alignment horizontal="center" wrapText="1"/>
    </xf>
    <xf numFmtId="0" fontId="1" fillId="2" borderId="15" xfId="0" applyFont="1" applyFill="1" applyBorder="1" applyAlignment="1">
      <alignment horizontal="center" wrapText="1"/>
    </xf>
    <xf numFmtId="0" fontId="1" fillId="2" borderId="16" xfId="0" applyFont="1" applyFill="1" applyBorder="1" applyAlignment="1">
      <alignment horizontal="center" wrapText="1"/>
    </xf>
    <xf numFmtId="0" fontId="1" fillId="2" borderId="12" xfId="0" applyFont="1" applyFill="1" applyBorder="1" applyAlignment="1">
      <alignment horizontal="center" wrapText="1"/>
    </xf>
    <xf numFmtId="0" fontId="1" fillId="2" borderId="14" xfId="0" applyFont="1" applyFill="1" applyBorder="1" applyAlignment="1">
      <alignment horizontal="center" wrapText="1"/>
    </xf>
    <xf numFmtId="0" fontId="0" fillId="0" borderId="2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9" xfId="0" applyBorder="1" applyAlignment="1">
      <alignment horizontal="left" vertical="center" wrapText="1"/>
    </xf>
    <xf numFmtId="0" fontId="0" fillId="0" borderId="25" xfId="0" applyBorder="1" applyAlignment="1">
      <alignment horizontal="left" vertical="center" wrapText="1"/>
    </xf>
  </cellXfs>
  <cellStyles count="14">
    <cellStyle name="Lien hypertexte" xfId="2" builtinId="8"/>
    <cellStyle name="Lien hypertexte 1 1" xfId="11"/>
    <cellStyle name="Lien hypertexte 1 1 2" xfId="13"/>
    <cellStyle name="Lien hypertexte 10" xfId="10"/>
    <cellStyle name="Lien hypertexte 2" xfId="1"/>
    <cellStyle name="Lien hypertexte 3" xfId="3"/>
    <cellStyle name="Lien hypertexte 4" xfId="6"/>
    <cellStyle name="Lien hypertexte 5" xfId="7"/>
    <cellStyle name="Lien hypertexte 6" xfId="4"/>
    <cellStyle name="Lien hypertexte 7" xfId="8"/>
    <cellStyle name="Lien hypertexte 8" xfId="5"/>
    <cellStyle name="Lien hypertexte 9" xfId="9"/>
    <cellStyle name="Lien hypertexte 9 2" xfId="12"/>
    <cellStyle name="Normal" xfId="0" builtinId="0"/>
  </cellStyles>
  <dxfs count="312">
    <dxf>
      <font>
        <color rgb="FF92D050"/>
      </font>
      <fill>
        <patternFill patternType="none">
          <bgColor auto="1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auto="1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auto="1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auto="1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auto="1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auto="1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auto="1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auto="1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auto="1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auto="1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auto="1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auto="1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auto="1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auto="1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auto="1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auto="1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auto="1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auto="1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auto="1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auto="1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auto="1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auto="1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auto="1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auto="1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ctrlProps/ctrlProp97.xml><?xml version="1.0" encoding="utf-8"?>
<formControlPr xmlns="http://schemas.microsoft.com/office/spreadsheetml/2009/9/main" objectType="Button" lockText="1"/>
</file>

<file path=xl/ctrlProps/ctrlProp98.xml><?xml version="1.0" encoding="utf-8"?>
<formControlPr xmlns="http://schemas.microsoft.com/office/spreadsheetml/2009/9/main" objectType="Button" lockText="1"/>
</file>

<file path=xl/ctrlProps/ctrlProp99.xml><?xml version="1.0" encoding="utf-8"?>
<formControlPr xmlns="http://schemas.microsoft.com/office/spreadsheetml/2009/9/main" objectType="Button" lockText="1"/>
</file>

<file path=xl/ctrlProps/ctrlProp100.xml><?xml version="1.0" encoding="utf-8"?>
<formControlPr xmlns="http://schemas.microsoft.com/office/spreadsheetml/2009/9/main" objectType="Button" lockText="1"/>
</file>

<file path=xl/ctrlProps/ctrlProp101.xml><?xml version="1.0" encoding="utf-8"?>
<formControlPr xmlns="http://schemas.microsoft.com/office/spreadsheetml/2009/9/main" objectType="Button" lockText="1"/>
</file>

<file path=xl/ctrlProps/ctrlProp10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190500</xdr:rowOff>
        </xdr:from>
        <xdr:to>
          <xdr:col>3</xdr:col>
          <xdr:colOff>9525</xdr:colOff>
          <xdr:row>3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UT1 Calais Monod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981075</xdr:colOff>
          <xdr:row>5</xdr:row>
          <xdr:rowOff>0</xdr:rowOff>
        </xdr:from>
        <xdr:to>
          <xdr:col>3</xdr:col>
          <xdr:colOff>0</xdr:colOff>
          <xdr:row>6</xdr:row>
          <xdr:rowOff>9525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UT2 Calais Epinal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981075</xdr:colOff>
          <xdr:row>8</xdr:row>
          <xdr:rowOff>0</xdr:rowOff>
        </xdr:from>
        <xdr:to>
          <xdr:col>3</xdr:col>
          <xdr:colOff>0</xdr:colOff>
          <xdr:row>9</xdr:row>
          <xdr:rowOff>9525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UT3 Oye-Plage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2</xdr:row>
          <xdr:rowOff>0</xdr:rowOff>
        </xdr:from>
        <xdr:to>
          <xdr:col>6</xdr:col>
          <xdr:colOff>9525</xdr:colOff>
          <xdr:row>3</xdr:row>
          <xdr:rowOff>9525</xdr:rowOff>
        </xdr:to>
        <xdr:sp macro="" textlink="">
          <xdr:nvSpPr>
            <xdr:cNvPr id="2059" name="Button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UT4 Louches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5</xdr:row>
          <xdr:rowOff>0</xdr:rowOff>
        </xdr:from>
        <xdr:to>
          <xdr:col>6</xdr:col>
          <xdr:colOff>9525</xdr:colOff>
          <xdr:row>6</xdr:row>
          <xdr:rowOff>9525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UT5 Peuplingues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</xdr:row>
          <xdr:rowOff>0</xdr:rowOff>
        </xdr:from>
        <xdr:to>
          <xdr:col>3</xdr:col>
          <xdr:colOff>0</xdr:colOff>
          <xdr:row>4</xdr:row>
          <xdr:rowOff>0</xdr:rowOff>
        </xdr:to>
        <xdr:sp macro="" textlink="">
          <xdr:nvSpPr>
            <xdr:cNvPr id="26625" name="Button 1" hidden="1">
              <a:extLst>
                <a:ext uri="{63B3BB69-23CF-44E3-9099-C40C66FF867C}">
                  <a14:compatExt spid="_x0000_s266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Bureau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26626" name="Button 2" hidden="1">
              <a:extLst>
                <a:ext uri="{63B3BB69-23CF-44E3-9099-C40C66FF867C}">
                  <a14:compatExt spid="_x0000_s266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Local de stockage D3E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</xdr:row>
          <xdr:rowOff>0</xdr:rowOff>
        </xdr:from>
        <xdr:to>
          <xdr:col>3</xdr:col>
          <xdr:colOff>0</xdr:colOff>
          <xdr:row>8</xdr:row>
          <xdr:rowOff>0</xdr:rowOff>
        </xdr:to>
        <xdr:sp macro="" textlink="">
          <xdr:nvSpPr>
            <xdr:cNvPr id="26627" name="Button 3" hidden="1">
              <a:extLst>
                <a:ext uri="{63B3BB69-23CF-44E3-9099-C40C66FF867C}">
                  <a14:compatExt spid="_x0000_s266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Local de stockage DDS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</xdr:row>
          <xdr:rowOff>0</xdr:rowOff>
        </xdr:from>
        <xdr:to>
          <xdr:col>3</xdr:col>
          <xdr:colOff>0</xdr:colOff>
          <xdr:row>10</xdr:row>
          <xdr:rowOff>0</xdr:rowOff>
        </xdr:to>
        <xdr:sp macro="" textlink="">
          <xdr:nvSpPr>
            <xdr:cNvPr id="26628" name="Button 4" hidden="1">
              <a:extLst>
                <a:ext uri="{63B3BB69-23CF-44E3-9099-C40C66FF867C}">
                  <a14:compatExt spid="_x0000_s266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Quai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3</xdr:col>
          <xdr:colOff>0</xdr:colOff>
          <xdr:row>12</xdr:row>
          <xdr:rowOff>0</xdr:rowOff>
        </xdr:to>
        <xdr:sp macro="" textlink="">
          <xdr:nvSpPr>
            <xdr:cNvPr id="26629" name="Button 5" hidden="1">
              <a:extLst>
                <a:ext uri="{63B3BB69-23CF-44E3-9099-C40C66FF867C}">
                  <a14:compatExt spid="_x0000_s266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Bas de Quai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15</xdr:row>
          <xdr:rowOff>0</xdr:rowOff>
        </xdr:from>
        <xdr:to>
          <xdr:col>3</xdr:col>
          <xdr:colOff>0</xdr:colOff>
          <xdr:row>16</xdr:row>
          <xdr:rowOff>0</xdr:rowOff>
        </xdr:to>
        <xdr:sp macro="" textlink="">
          <xdr:nvSpPr>
            <xdr:cNvPr id="26630" name="Button 6" hidden="1">
              <a:extLst>
                <a:ext uri="{63B3BB69-23CF-44E3-9099-C40C66FF867C}">
                  <a14:compatExt spid="_x0000_s266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27653" name="Button 5" hidden="1">
              <a:extLst>
                <a:ext uri="{63B3BB69-23CF-44E3-9099-C40C66FF867C}">
                  <a14:compatExt spid="_x0000_s276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27654" name="Button 6" hidden="1">
              <a:extLst>
                <a:ext uri="{63B3BB69-23CF-44E3-9099-C40C66FF867C}">
                  <a14:compatExt spid="_x0000_s276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27655" name="Button 7" hidden="1">
              <a:extLst>
                <a:ext uri="{63B3BB69-23CF-44E3-9099-C40C66FF867C}">
                  <a14:compatExt spid="_x0000_s276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27656" name="Button 8" hidden="1">
              <a:extLst>
                <a:ext uri="{63B3BB69-23CF-44E3-9099-C40C66FF867C}">
                  <a14:compatExt spid="_x0000_s276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28677" name="Button 5" hidden="1">
              <a:extLst>
                <a:ext uri="{63B3BB69-23CF-44E3-9099-C40C66FF867C}">
                  <a14:compatExt spid="_x0000_s286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28678" name="Button 6" hidden="1">
              <a:extLst>
                <a:ext uri="{63B3BB69-23CF-44E3-9099-C40C66FF867C}">
                  <a14:compatExt spid="_x0000_s286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28679" name="Button 7" hidden="1">
              <a:extLst>
                <a:ext uri="{63B3BB69-23CF-44E3-9099-C40C66FF867C}">
                  <a14:compatExt spid="_x0000_s286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28680" name="Button 8" hidden="1">
              <a:extLst>
                <a:ext uri="{63B3BB69-23CF-44E3-9099-C40C66FF867C}">
                  <a14:compatExt spid="_x0000_s286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29701" name="Button 5" hidden="1">
              <a:extLst>
                <a:ext uri="{63B3BB69-23CF-44E3-9099-C40C66FF867C}">
                  <a14:compatExt spid="_x0000_s297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29702" name="Button 6" hidden="1">
              <a:extLst>
                <a:ext uri="{63B3BB69-23CF-44E3-9099-C40C66FF867C}">
                  <a14:compatExt spid="_x0000_s297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29703" name="Button 7" hidden="1">
              <a:extLst>
                <a:ext uri="{63B3BB69-23CF-44E3-9099-C40C66FF867C}">
                  <a14:compatExt spid="_x0000_s297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29704" name="Button 8" hidden="1">
              <a:extLst>
                <a:ext uri="{63B3BB69-23CF-44E3-9099-C40C66FF867C}">
                  <a14:compatExt spid="_x0000_s297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30725" name="Button 5" hidden="1">
              <a:extLst>
                <a:ext uri="{63B3BB69-23CF-44E3-9099-C40C66FF867C}">
                  <a14:compatExt spid="_x0000_s307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30726" name="Button 6" hidden="1">
              <a:extLst>
                <a:ext uri="{63B3BB69-23CF-44E3-9099-C40C66FF867C}">
                  <a14:compatExt spid="_x0000_s307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30727" name="Button 7" hidden="1">
              <a:extLst>
                <a:ext uri="{63B3BB69-23CF-44E3-9099-C40C66FF867C}">
                  <a14:compatExt spid="_x0000_s307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30728" name="Button 8" hidden="1">
              <a:extLst>
                <a:ext uri="{63B3BB69-23CF-44E3-9099-C40C66FF867C}">
                  <a14:compatExt spid="_x0000_s307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31749" name="Button 5" hidden="1">
              <a:extLst>
                <a:ext uri="{63B3BB69-23CF-44E3-9099-C40C66FF867C}">
                  <a14:compatExt spid="_x0000_s317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31750" name="Button 6" hidden="1">
              <a:extLst>
                <a:ext uri="{63B3BB69-23CF-44E3-9099-C40C66FF867C}">
                  <a14:compatExt spid="_x0000_s317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31751" name="Button 7" hidden="1">
              <a:extLst>
                <a:ext uri="{63B3BB69-23CF-44E3-9099-C40C66FF867C}">
                  <a14:compatExt spid="_x0000_s317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31752" name="Button 8" hidden="1">
              <a:extLst>
                <a:ext uri="{63B3BB69-23CF-44E3-9099-C40C66FF867C}">
                  <a14:compatExt spid="_x0000_s317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</xdr:row>
          <xdr:rowOff>0</xdr:rowOff>
        </xdr:from>
        <xdr:to>
          <xdr:col>3</xdr:col>
          <xdr:colOff>0</xdr:colOff>
          <xdr:row>4</xdr:row>
          <xdr:rowOff>0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Bureau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20482" name="Button 2" hidden="1">
              <a:extLst>
                <a:ext uri="{63B3BB69-23CF-44E3-9099-C40C66FF867C}">
                  <a14:compatExt spid="_x0000_s204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Local de stockage D3E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</xdr:row>
          <xdr:rowOff>0</xdr:rowOff>
        </xdr:from>
        <xdr:to>
          <xdr:col>3</xdr:col>
          <xdr:colOff>0</xdr:colOff>
          <xdr:row>8</xdr:row>
          <xdr:rowOff>0</xdr:rowOff>
        </xdr:to>
        <xdr:sp macro="" textlink="">
          <xdr:nvSpPr>
            <xdr:cNvPr id="20483" name="Button 3" hidden="1">
              <a:extLst>
                <a:ext uri="{63B3BB69-23CF-44E3-9099-C40C66FF867C}">
                  <a14:compatExt spid="_x0000_s204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Local de stockage DDS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</xdr:row>
          <xdr:rowOff>0</xdr:rowOff>
        </xdr:from>
        <xdr:to>
          <xdr:col>3</xdr:col>
          <xdr:colOff>0</xdr:colOff>
          <xdr:row>10</xdr:row>
          <xdr:rowOff>0</xdr:rowOff>
        </xdr:to>
        <xdr:sp macro="" textlink="">
          <xdr:nvSpPr>
            <xdr:cNvPr id="20484" name="Button 4" hidden="1">
              <a:extLst>
                <a:ext uri="{63B3BB69-23CF-44E3-9099-C40C66FF867C}">
                  <a14:compatExt spid="_x0000_s204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Quai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3</xdr:col>
          <xdr:colOff>0</xdr:colOff>
          <xdr:row>12</xdr:row>
          <xdr:rowOff>0</xdr:rowOff>
        </xdr:to>
        <xdr:sp macro="" textlink="">
          <xdr:nvSpPr>
            <xdr:cNvPr id="20485" name="Button 5" hidden="1">
              <a:extLst>
                <a:ext uri="{63B3BB69-23CF-44E3-9099-C40C66FF867C}">
                  <a14:compatExt spid="_x0000_s204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Bas de Quai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15</xdr:row>
          <xdr:rowOff>0</xdr:rowOff>
        </xdr:from>
        <xdr:to>
          <xdr:col>3</xdr:col>
          <xdr:colOff>0</xdr:colOff>
          <xdr:row>16</xdr:row>
          <xdr:rowOff>0</xdr:rowOff>
        </xdr:to>
        <xdr:sp macro="" textlink="">
          <xdr:nvSpPr>
            <xdr:cNvPr id="20486" name="Button 6" hidden="1">
              <a:extLst>
                <a:ext uri="{63B3BB69-23CF-44E3-9099-C40C66FF867C}">
                  <a14:compatExt spid="_x0000_s204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21505" name="Button 1" hidden="1">
              <a:extLst>
                <a:ext uri="{63B3BB69-23CF-44E3-9099-C40C66FF867C}">
                  <a14:compatExt spid="_x0000_s215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21506" name="Button 2" hidden="1">
              <a:extLst>
                <a:ext uri="{63B3BB69-23CF-44E3-9099-C40C66FF867C}">
                  <a14:compatExt spid="_x0000_s215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21509" name="Button 5" hidden="1">
              <a:extLst>
                <a:ext uri="{63B3BB69-23CF-44E3-9099-C40C66FF867C}">
                  <a14:compatExt spid="_x0000_s215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21510" name="Button 6" hidden="1">
              <a:extLst>
                <a:ext uri="{63B3BB69-23CF-44E3-9099-C40C66FF867C}">
                  <a14:compatExt spid="_x0000_s215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22529" name="Button 1" hidden="1">
              <a:extLst>
                <a:ext uri="{63B3BB69-23CF-44E3-9099-C40C66FF867C}">
                  <a14:compatExt spid="_x0000_s225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22530" name="Button 2" hidden="1">
              <a:extLst>
                <a:ext uri="{63B3BB69-23CF-44E3-9099-C40C66FF867C}">
                  <a14:compatExt spid="_x0000_s225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22533" name="Button 5" hidden="1">
              <a:extLst>
                <a:ext uri="{63B3BB69-23CF-44E3-9099-C40C66FF867C}">
                  <a14:compatExt spid="_x0000_s225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22534" name="Button 6" hidden="1">
              <a:extLst>
                <a:ext uri="{63B3BB69-23CF-44E3-9099-C40C66FF867C}">
                  <a14:compatExt spid="_x0000_s225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23553" name="Button 1" hidden="1">
              <a:extLst>
                <a:ext uri="{63B3BB69-23CF-44E3-9099-C40C66FF867C}">
                  <a14:compatExt spid="_x0000_s235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23554" name="Button 2" hidden="1">
              <a:extLst>
                <a:ext uri="{63B3BB69-23CF-44E3-9099-C40C66FF867C}">
                  <a14:compatExt spid="_x0000_s235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23557" name="Button 5" hidden="1">
              <a:extLst>
                <a:ext uri="{63B3BB69-23CF-44E3-9099-C40C66FF867C}">
                  <a14:compatExt spid="_x0000_s235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23558" name="Button 6" hidden="1">
              <a:extLst>
                <a:ext uri="{63B3BB69-23CF-44E3-9099-C40C66FF867C}">
                  <a14:compatExt spid="_x0000_s235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24579" name="Button 3" hidden="1">
              <a:extLst>
                <a:ext uri="{63B3BB69-23CF-44E3-9099-C40C66FF867C}">
                  <a14:compatExt spid="_x0000_s245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24580" name="Button 4" hidden="1">
              <a:extLst>
                <a:ext uri="{63B3BB69-23CF-44E3-9099-C40C66FF867C}">
                  <a14:compatExt spid="_x0000_s245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25603" name="Button 3" hidden="1">
              <a:extLst>
                <a:ext uri="{63B3BB69-23CF-44E3-9099-C40C66FF867C}">
                  <a14:compatExt spid="_x0000_s256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25604" name="Button 4" hidden="1">
              <a:extLst>
                <a:ext uri="{63B3BB69-23CF-44E3-9099-C40C66FF867C}">
                  <a14:compatExt spid="_x0000_s256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</xdr:row>
          <xdr:rowOff>0</xdr:rowOff>
        </xdr:from>
        <xdr:to>
          <xdr:col>3</xdr:col>
          <xdr:colOff>0</xdr:colOff>
          <xdr:row>4</xdr:row>
          <xdr:rowOff>0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Bureau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14338" name="Button 2" hidden="1">
              <a:extLst>
                <a:ext uri="{63B3BB69-23CF-44E3-9099-C40C66FF867C}">
                  <a14:compatExt spid="_x0000_s14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Local de stockage D3E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</xdr:row>
          <xdr:rowOff>0</xdr:rowOff>
        </xdr:from>
        <xdr:to>
          <xdr:col>3</xdr:col>
          <xdr:colOff>0</xdr:colOff>
          <xdr:row>8</xdr:row>
          <xdr:rowOff>0</xdr:rowOff>
        </xdr:to>
        <xdr:sp macro="" textlink="">
          <xdr:nvSpPr>
            <xdr:cNvPr id="14339" name="Button 3" hidden="1">
              <a:extLst>
                <a:ext uri="{63B3BB69-23CF-44E3-9099-C40C66FF867C}">
                  <a14:compatExt spid="_x0000_s143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Local de stockage DDS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</xdr:row>
          <xdr:rowOff>0</xdr:rowOff>
        </xdr:from>
        <xdr:to>
          <xdr:col>3</xdr:col>
          <xdr:colOff>0</xdr:colOff>
          <xdr:row>10</xdr:row>
          <xdr:rowOff>0</xdr:rowOff>
        </xdr:to>
        <xdr:sp macro="" textlink="">
          <xdr:nvSpPr>
            <xdr:cNvPr id="14340" name="Button 4" hidden="1">
              <a:extLst>
                <a:ext uri="{63B3BB69-23CF-44E3-9099-C40C66FF867C}">
                  <a14:compatExt spid="_x0000_s143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Quai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3</xdr:col>
          <xdr:colOff>0</xdr:colOff>
          <xdr:row>12</xdr:row>
          <xdr:rowOff>0</xdr:rowOff>
        </xdr:to>
        <xdr:sp macro="" textlink="">
          <xdr:nvSpPr>
            <xdr:cNvPr id="14341" name="Button 5" hidden="1">
              <a:extLst>
                <a:ext uri="{63B3BB69-23CF-44E3-9099-C40C66FF867C}">
                  <a14:compatExt spid="_x0000_s143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Bas de Quai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15</xdr:row>
          <xdr:rowOff>0</xdr:rowOff>
        </xdr:from>
        <xdr:to>
          <xdr:col>3</xdr:col>
          <xdr:colOff>0</xdr:colOff>
          <xdr:row>16</xdr:row>
          <xdr:rowOff>0</xdr:rowOff>
        </xdr:to>
        <xdr:sp macro="" textlink="">
          <xdr:nvSpPr>
            <xdr:cNvPr id="14342" name="Button 6" hidden="1">
              <a:extLst>
                <a:ext uri="{63B3BB69-23CF-44E3-9099-C40C66FF867C}">
                  <a14:compatExt spid="_x0000_s143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19457" name="Button 1" hidden="1">
              <a:extLst>
                <a:ext uri="{63B3BB69-23CF-44E3-9099-C40C66FF867C}">
                  <a14:compatExt spid="_x0000_s194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19458" name="Button 2" hidden="1">
              <a:extLst>
                <a:ext uri="{63B3BB69-23CF-44E3-9099-C40C66FF867C}">
                  <a14:compatExt spid="_x0000_s194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15362" name="Button 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16385" name="Button 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16386" name="Button 2" hidden="1">
              <a:extLst>
                <a:ext uri="{63B3BB69-23CF-44E3-9099-C40C66FF867C}">
                  <a14:compatExt spid="_x0000_s163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17411" name="Button 3" hidden="1">
              <a:extLst>
                <a:ext uri="{63B3BB69-23CF-44E3-9099-C40C66FF867C}">
                  <a14:compatExt spid="_x0000_s17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1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0</xdr:rowOff>
        </xdr:from>
        <xdr:to>
          <xdr:col>2</xdr:col>
          <xdr:colOff>838200</xdr:colOff>
          <xdr:row>2</xdr:row>
          <xdr:rowOff>0</xdr:rowOff>
        </xdr:to>
        <xdr:sp macro="" textlink="">
          <xdr:nvSpPr>
            <xdr:cNvPr id="18434" name="Button 2" hidden="1">
              <a:extLst>
                <a:ext uri="{63B3BB69-23CF-44E3-9099-C40C66FF867C}">
                  <a14:compatExt spid="_x0000_s18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18436" name="Button 4" hidden="1">
              <a:extLst>
                <a:ext uri="{63B3BB69-23CF-44E3-9099-C40C66FF867C}">
                  <a14:compatExt spid="_x0000_s184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2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</xdr:row>
          <xdr:rowOff>0</xdr:rowOff>
        </xdr:from>
        <xdr:to>
          <xdr:col>3</xdr:col>
          <xdr:colOff>0</xdr:colOff>
          <xdr:row>4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Bureau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Local de stockage D3E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</xdr:row>
          <xdr:rowOff>0</xdr:rowOff>
        </xdr:from>
        <xdr:to>
          <xdr:col>3</xdr:col>
          <xdr:colOff>0</xdr:colOff>
          <xdr:row>8</xdr:row>
          <xdr:rowOff>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Local de stockage DDS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</xdr:row>
          <xdr:rowOff>0</xdr:rowOff>
        </xdr:from>
        <xdr:to>
          <xdr:col>3</xdr:col>
          <xdr:colOff>0</xdr:colOff>
          <xdr:row>10</xdr:row>
          <xdr:rowOff>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Quai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3</xdr:col>
          <xdr:colOff>0</xdr:colOff>
          <xdr:row>12</xdr:row>
          <xdr:rowOff>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Bas de Quai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15</xdr:row>
          <xdr:rowOff>0</xdr:rowOff>
        </xdr:from>
        <xdr:to>
          <xdr:col>2</xdr:col>
          <xdr:colOff>990600</xdr:colOff>
          <xdr:row>16</xdr:row>
          <xdr:rowOff>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2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</xdr:row>
          <xdr:rowOff>0</xdr:rowOff>
        </xdr:from>
        <xdr:to>
          <xdr:col>3</xdr:col>
          <xdr:colOff>0</xdr:colOff>
          <xdr:row>4</xdr:row>
          <xdr:rowOff>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Bureau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Local de stockage D3E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</xdr:row>
          <xdr:rowOff>0</xdr:rowOff>
        </xdr:from>
        <xdr:to>
          <xdr:col>3</xdr:col>
          <xdr:colOff>0</xdr:colOff>
          <xdr:row>8</xdr:row>
          <xdr:rowOff>0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Local de stockage DDS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</xdr:row>
          <xdr:rowOff>0</xdr:rowOff>
        </xdr:from>
        <xdr:to>
          <xdr:col>3</xdr:col>
          <xdr:colOff>0</xdr:colOff>
          <xdr:row>10</xdr:row>
          <xdr:rowOff>0</xdr:rowOff>
        </xdr:to>
        <xdr:sp macro="" textlink="">
          <xdr:nvSpPr>
            <xdr:cNvPr id="8196" name="Button 4" hidden="1">
              <a:extLst>
                <a:ext uri="{63B3BB69-23CF-44E3-9099-C40C66FF867C}">
                  <a14:compatExt spid="_x0000_s8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Quai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3</xdr:col>
          <xdr:colOff>0</xdr:colOff>
          <xdr:row>12</xdr:row>
          <xdr:rowOff>0</xdr:rowOff>
        </xdr:to>
        <xdr:sp macro="" textlink="">
          <xdr:nvSpPr>
            <xdr:cNvPr id="8197" name="Button 5" hidden="1">
              <a:extLst>
                <a:ext uri="{63B3BB69-23CF-44E3-9099-C40C66FF867C}">
                  <a14:compatExt spid="_x0000_s8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Bas de Quai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15</xdr:row>
          <xdr:rowOff>0</xdr:rowOff>
        </xdr:from>
        <xdr:to>
          <xdr:col>3</xdr:col>
          <xdr:colOff>0</xdr:colOff>
          <xdr:row>16</xdr:row>
          <xdr:rowOff>0</xdr:rowOff>
        </xdr:to>
        <xdr:sp macro="" textlink="">
          <xdr:nvSpPr>
            <xdr:cNvPr id="8198" name="Button 6" hidden="1">
              <a:extLst>
                <a:ext uri="{63B3BB69-23CF-44E3-9099-C40C66FF867C}">
                  <a14:compatExt spid="_x0000_s8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2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752475</xdr:colOff>
          <xdr:row>1</xdr:row>
          <xdr:rowOff>0</xdr:rowOff>
        </xdr:from>
        <xdr:to>
          <xdr:col>2</xdr:col>
          <xdr:colOff>600075</xdr:colOff>
          <xdr:row>2</xdr:row>
          <xdr:rowOff>0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666750</xdr:colOff>
          <xdr:row>1</xdr:row>
          <xdr:rowOff>0</xdr:rowOff>
        </xdr:from>
        <xdr:to>
          <xdr:col>4</xdr:col>
          <xdr:colOff>523875</xdr:colOff>
          <xdr:row>2</xdr:row>
          <xdr:rowOff>9525</xdr:rowOff>
        </xdr:to>
        <xdr:sp macro="" textlink="">
          <xdr:nvSpPr>
            <xdr:cNvPr id="9219" name="Button 3" hidden="1">
              <a:extLst>
                <a:ext uri="{63B3BB69-23CF-44E3-9099-C40C66FF867C}">
                  <a14:compatExt spid="_x0000_s9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2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0</xdr:rowOff>
        </xdr:from>
        <xdr:to>
          <xdr:col>4</xdr:col>
          <xdr:colOff>742950</xdr:colOff>
          <xdr:row>2</xdr:row>
          <xdr:rowOff>0</xdr:rowOff>
        </xdr:to>
        <xdr:sp macro="" textlink="">
          <xdr:nvSpPr>
            <xdr:cNvPr id="10242" name="Button 2" hidden="1">
              <a:extLst>
                <a:ext uri="{63B3BB69-23CF-44E3-9099-C40C66FF867C}">
                  <a14:compatExt spid="_x0000_s10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2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2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752475</xdr:colOff>
          <xdr:row>1</xdr:row>
          <xdr:rowOff>0</xdr:rowOff>
        </xdr:from>
        <xdr:to>
          <xdr:col>4</xdr:col>
          <xdr:colOff>752475</xdr:colOff>
          <xdr:row>2</xdr:row>
          <xdr:rowOff>0</xdr:rowOff>
        </xdr:to>
        <xdr:sp macro="" textlink="">
          <xdr:nvSpPr>
            <xdr:cNvPr id="12291" name="Button 3" hidden="1">
              <a:extLst>
                <a:ext uri="{63B3BB69-23CF-44E3-9099-C40C66FF867C}">
                  <a14:compatExt spid="_x0000_s122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2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13314" name="Button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13315" name="Button 3" hidden="1">
              <a:extLst>
                <a:ext uri="{63B3BB69-23CF-44E3-9099-C40C66FF867C}">
                  <a14:compatExt spid="_x0000_s13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2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0</xdr:rowOff>
        </xdr:from>
        <xdr:to>
          <xdr:col>2</xdr:col>
          <xdr:colOff>828675</xdr:colOff>
          <xdr:row>2</xdr:row>
          <xdr:rowOff>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</xdr:row>
          <xdr:rowOff>0</xdr:rowOff>
        </xdr:from>
        <xdr:to>
          <xdr:col>7</xdr:col>
          <xdr:colOff>9525</xdr:colOff>
          <xdr:row>2</xdr:row>
          <xdr:rowOff>0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drawings/drawing2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981075</xdr:colOff>
          <xdr:row>0</xdr:row>
          <xdr:rowOff>180975</xdr:rowOff>
        </xdr:from>
        <xdr:to>
          <xdr:col>2</xdr:col>
          <xdr:colOff>0</xdr:colOff>
          <xdr:row>1</xdr:row>
          <xdr:rowOff>180975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228600</xdr:colOff>
          <xdr:row>0</xdr:row>
          <xdr:rowOff>180975</xdr:rowOff>
        </xdr:from>
        <xdr:to>
          <xdr:col>3</xdr:col>
          <xdr:colOff>238125</xdr:colOff>
          <xdr:row>2</xdr:row>
          <xdr:rowOff>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2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981075</xdr:colOff>
          <xdr:row>1</xdr:row>
          <xdr:rowOff>0</xdr:rowOff>
        </xdr:from>
        <xdr:to>
          <xdr:col>2</xdr:col>
          <xdr:colOff>0</xdr:colOff>
          <xdr:row>2</xdr:row>
          <xdr:rowOff>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295275</xdr:colOff>
          <xdr:row>0</xdr:row>
          <xdr:rowOff>180975</xdr:rowOff>
        </xdr:from>
        <xdr:to>
          <xdr:col>3</xdr:col>
          <xdr:colOff>304800</xdr:colOff>
          <xdr:row>2</xdr:row>
          <xdr:rowOff>0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3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981075</xdr:colOff>
          <xdr:row>1</xdr:row>
          <xdr:rowOff>9525</xdr:rowOff>
        </xdr:from>
        <xdr:to>
          <xdr:col>2</xdr:col>
          <xdr:colOff>0</xdr:colOff>
          <xdr:row>2</xdr:row>
          <xdr:rowOff>9525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219075</xdr:colOff>
          <xdr:row>0</xdr:row>
          <xdr:rowOff>180975</xdr:rowOff>
        </xdr:from>
        <xdr:to>
          <xdr:col>3</xdr:col>
          <xdr:colOff>228600</xdr:colOff>
          <xdr:row>2</xdr:row>
          <xdr:rowOff>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3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981075</xdr:colOff>
          <xdr:row>1</xdr:row>
          <xdr:rowOff>0</xdr:rowOff>
        </xdr:from>
        <xdr:to>
          <xdr:col>2</xdr:col>
          <xdr:colOff>0</xdr:colOff>
          <xdr:row>2</xdr:row>
          <xdr:rowOff>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257175</xdr:colOff>
          <xdr:row>0</xdr:row>
          <xdr:rowOff>180975</xdr:rowOff>
        </xdr:from>
        <xdr:to>
          <xdr:col>3</xdr:col>
          <xdr:colOff>266700</xdr:colOff>
          <xdr:row>2</xdr:row>
          <xdr:rowOff>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1.xml"/><Relationship Id="rId3" Type="http://schemas.openxmlformats.org/officeDocument/2006/relationships/ctrlProp" Target="../ctrlProps/ctrlProp6.xml"/><Relationship Id="rId7" Type="http://schemas.openxmlformats.org/officeDocument/2006/relationships/ctrlProp" Target="../ctrlProps/ctrlProp10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2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ctrlProp" Target="../ctrlProps/ctrlProp15.xml"/><Relationship Id="rId5" Type="http://schemas.openxmlformats.org/officeDocument/2006/relationships/ctrlProp" Target="../ctrlProps/ctrlProp14.xml"/><Relationship Id="rId4" Type="http://schemas.openxmlformats.org/officeDocument/2006/relationships/ctrlProp" Target="../ctrlProps/ctrlProp1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6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6" Type="http://schemas.openxmlformats.org/officeDocument/2006/relationships/ctrlProp" Target="../ctrlProps/ctrlProp19.xml"/><Relationship Id="rId5" Type="http://schemas.openxmlformats.org/officeDocument/2006/relationships/ctrlProp" Target="../ctrlProps/ctrlProp18.xml"/><Relationship Id="rId4" Type="http://schemas.openxmlformats.org/officeDocument/2006/relationships/ctrlProp" Target="../ctrlProps/ctrlProp17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0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6" Type="http://schemas.openxmlformats.org/officeDocument/2006/relationships/ctrlProp" Target="../ctrlProps/ctrlProp23.xml"/><Relationship Id="rId5" Type="http://schemas.openxmlformats.org/officeDocument/2006/relationships/ctrlProp" Target="../ctrlProps/ctrlProp22.xml"/><Relationship Id="rId4" Type="http://schemas.openxmlformats.org/officeDocument/2006/relationships/ctrlProp" Target="../ctrlProps/ctrlProp2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4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6" Type="http://schemas.openxmlformats.org/officeDocument/2006/relationships/ctrlProp" Target="../ctrlProps/ctrlProp27.xml"/><Relationship Id="rId5" Type="http://schemas.openxmlformats.org/officeDocument/2006/relationships/ctrlProp" Target="../ctrlProps/ctrlProp26.xml"/><Relationship Id="rId4" Type="http://schemas.openxmlformats.org/officeDocument/2006/relationships/ctrlProp" Target="../ctrlProps/ctrlProp2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8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Relationship Id="rId6" Type="http://schemas.openxmlformats.org/officeDocument/2006/relationships/ctrlProp" Target="../ctrlProps/ctrlProp31.xml"/><Relationship Id="rId5" Type="http://schemas.openxmlformats.org/officeDocument/2006/relationships/ctrlProp" Target="../ctrlProps/ctrlProp30.xml"/><Relationship Id="rId4" Type="http://schemas.openxmlformats.org/officeDocument/2006/relationships/ctrlProp" Target="../ctrlProps/ctrlProp29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7.xml"/><Relationship Id="rId3" Type="http://schemas.openxmlformats.org/officeDocument/2006/relationships/ctrlProp" Target="../ctrlProps/ctrlProp32.xml"/><Relationship Id="rId7" Type="http://schemas.openxmlformats.org/officeDocument/2006/relationships/ctrlProp" Target="../ctrlProps/ctrlProp36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Relationship Id="rId6" Type="http://schemas.openxmlformats.org/officeDocument/2006/relationships/ctrlProp" Target="../ctrlProps/ctrlProp35.xml"/><Relationship Id="rId5" Type="http://schemas.openxmlformats.org/officeDocument/2006/relationships/ctrlProp" Target="../ctrlProps/ctrlProp34.xml"/><Relationship Id="rId4" Type="http://schemas.openxmlformats.org/officeDocument/2006/relationships/ctrlProp" Target="../ctrlProps/ctrlProp33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8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Relationship Id="rId6" Type="http://schemas.openxmlformats.org/officeDocument/2006/relationships/ctrlProp" Target="../ctrlProps/ctrlProp41.xml"/><Relationship Id="rId5" Type="http://schemas.openxmlformats.org/officeDocument/2006/relationships/ctrlProp" Target="../ctrlProps/ctrlProp40.xml"/><Relationship Id="rId4" Type="http://schemas.openxmlformats.org/officeDocument/2006/relationships/ctrlProp" Target="../ctrlProps/ctrlProp3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2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0.xml"/><Relationship Id="rId6" Type="http://schemas.openxmlformats.org/officeDocument/2006/relationships/ctrlProp" Target="../ctrlProps/ctrlProp45.xml"/><Relationship Id="rId5" Type="http://schemas.openxmlformats.org/officeDocument/2006/relationships/ctrlProp" Target="../ctrlProps/ctrlProp44.xml"/><Relationship Id="rId4" Type="http://schemas.openxmlformats.org/officeDocument/2006/relationships/ctrlProp" Target="../ctrlProps/ctrlProp43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6.xml"/><Relationship Id="rId2" Type="http://schemas.openxmlformats.org/officeDocument/2006/relationships/vmlDrawing" Target="../drawings/vmlDrawing11.vml"/><Relationship Id="rId1" Type="http://schemas.openxmlformats.org/officeDocument/2006/relationships/drawing" Target="../drawings/drawing11.xml"/><Relationship Id="rId6" Type="http://schemas.openxmlformats.org/officeDocument/2006/relationships/ctrlProp" Target="../ctrlProps/ctrlProp49.xml"/><Relationship Id="rId5" Type="http://schemas.openxmlformats.org/officeDocument/2006/relationships/ctrlProp" Target="../ctrlProps/ctrlProp48.xml"/><Relationship Id="rId4" Type="http://schemas.openxmlformats.org/officeDocument/2006/relationships/ctrlProp" Target="../ctrlProps/ctrlProp47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0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2.xml"/><Relationship Id="rId4" Type="http://schemas.openxmlformats.org/officeDocument/2006/relationships/ctrlProp" Target="../ctrlProps/ctrlProp51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2.xml"/><Relationship Id="rId2" Type="http://schemas.openxmlformats.org/officeDocument/2006/relationships/vmlDrawing" Target="../drawings/vmlDrawing13.vml"/><Relationship Id="rId1" Type="http://schemas.openxmlformats.org/officeDocument/2006/relationships/drawing" Target="../drawings/drawing13.xml"/><Relationship Id="rId4" Type="http://schemas.openxmlformats.org/officeDocument/2006/relationships/ctrlProp" Target="../ctrlProps/ctrlProp53.xm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9.xml"/><Relationship Id="rId3" Type="http://schemas.openxmlformats.org/officeDocument/2006/relationships/ctrlProp" Target="../ctrlProps/ctrlProp54.xml"/><Relationship Id="rId7" Type="http://schemas.openxmlformats.org/officeDocument/2006/relationships/ctrlProp" Target="../ctrlProps/ctrlProp58.xml"/><Relationship Id="rId2" Type="http://schemas.openxmlformats.org/officeDocument/2006/relationships/vmlDrawing" Target="../drawings/vmlDrawing14.vml"/><Relationship Id="rId1" Type="http://schemas.openxmlformats.org/officeDocument/2006/relationships/drawing" Target="../drawings/drawing14.xml"/><Relationship Id="rId6" Type="http://schemas.openxmlformats.org/officeDocument/2006/relationships/ctrlProp" Target="../ctrlProps/ctrlProp57.xml"/><Relationship Id="rId5" Type="http://schemas.openxmlformats.org/officeDocument/2006/relationships/ctrlProp" Target="../ctrlProps/ctrlProp56.xml"/><Relationship Id="rId4" Type="http://schemas.openxmlformats.org/officeDocument/2006/relationships/ctrlProp" Target="../ctrlProps/ctrlProp55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0.xml"/><Relationship Id="rId2" Type="http://schemas.openxmlformats.org/officeDocument/2006/relationships/vmlDrawing" Target="../drawings/vmlDrawing15.vml"/><Relationship Id="rId1" Type="http://schemas.openxmlformats.org/officeDocument/2006/relationships/drawing" Target="../drawings/drawing15.xml"/><Relationship Id="rId4" Type="http://schemas.openxmlformats.org/officeDocument/2006/relationships/ctrlProp" Target="../ctrlProps/ctrlProp61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2.xml"/><Relationship Id="rId2" Type="http://schemas.openxmlformats.org/officeDocument/2006/relationships/vmlDrawing" Target="../drawings/vmlDrawing16.vml"/><Relationship Id="rId1" Type="http://schemas.openxmlformats.org/officeDocument/2006/relationships/drawing" Target="../drawings/drawing16.xml"/><Relationship Id="rId4" Type="http://schemas.openxmlformats.org/officeDocument/2006/relationships/ctrlProp" Target="../ctrlProps/ctrlProp63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4.xml"/><Relationship Id="rId2" Type="http://schemas.openxmlformats.org/officeDocument/2006/relationships/vmlDrawing" Target="../drawings/vmlDrawing17.vml"/><Relationship Id="rId1" Type="http://schemas.openxmlformats.org/officeDocument/2006/relationships/drawing" Target="../drawings/drawing17.xml"/><Relationship Id="rId4" Type="http://schemas.openxmlformats.org/officeDocument/2006/relationships/ctrlProp" Target="../ctrlProps/ctrlProp65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6.xml"/><Relationship Id="rId2" Type="http://schemas.openxmlformats.org/officeDocument/2006/relationships/vmlDrawing" Target="../drawings/vmlDrawing18.vml"/><Relationship Id="rId1" Type="http://schemas.openxmlformats.org/officeDocument/2006/relationships/drawing" Target="../drawings/drawing18.xml"/><Relationship Id="rId4" Type="http://schemas.openxmlformats.org/officeDocument/2006/relationships/ctrlProp" Target="../ctrlProps/ctrlProp67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8.xml"/><Relationship Id="rId2" Type="http://schemas.openxmlformats.org/officeDocument/2006/relationships/vmlDrawing" Target="../drawings/vmlDrawing19.vml"/><Relationship Id="rId1" Type="http://schemas.openxmlformats.org/officeDocument/2006/relationships/drawing" Target="../drawings/drawing19.xml"/><Relationship Id="rId4" Type="http://schemas.openxmlformats.org/officeDocument/2006/relationships/ctrlProp" Target="../ctrlProps/ctrlProp69.xml"/></Relationships>
</file>

<file path=xl/worksheets/_rels/sheet20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5.xml"/><Relationship Id="rId3" Type="http://schemas.openxmlformats.org/officeDocument/2006/relationships/ctrlProp" Target="../ctrlProps/ctrlProp70.xml"/><Relationship Id="rId7" Type="http://schemas.openxmlformats.org/officeDocument/2006/relationships/ctrlProp" Target="../ctrlProps/ctrlProp74.xml"/><Relationship Id="rId2" Type="http://schemas.openxmlformats.org/officeDocument/2006/relationships/vmlDrawing" Target="../drawings/vmlDrawing20.vml"/><Relationship Id="rId1" Type="http://schemas.openxmlformats.org/officeDocument/2006/relationships/drawing" Target="../drawings/drawing20.xml"/><Relationship Id="rId6" Type="http://schemas.openxmlformats.org/officeDocument/2006/relationships/ctrlProp" Target="../ctrlProps/ctrlProp73.xml"/><Relationship Id="rId5" Type="http://schemas.openxmlformats.org/officeDocument/2006/relationships/ctrlProp" Target="../ctrlProps/ctrlProp72.xml"/><Relationship Id="rId4" Type="http://schemas.openxmlformats.org/officeDocument/2006/relationships/ctrlProp" Target="../ctrlProps/ctrlProp71.xml"/></Relationships>
</file>

<file path=xl/worksheets/_rels/sheet2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81.xml"/><Relationship Id="rId3" Type="http://schemas.openxmlformats.org/officeDocument/2006/relationships/ctrlProp" Target="../ctrlProps/ctrlProp76.xml"/><Relationship Id="rId7" Type="http://schemas.openxmlformats.org/officeDocument/2006/relationships/ctrlProp" Target="../ctrlProps/ctrlProp80.xml"/><Relationship Id="rId2" Type="http://schemas.openxmlformats.org/officeDocument/2006/relationships/vmlDrawing" Target="../drawings/vmlDrawing21.vml"/><Relationship Id="rId1" Type="http://schemas.openxmlformats.org/officeDocument/2006/relationships/drawing" Target="../drawings/drawing21.xml"/><Relationship Id="rId6" Type="http://schemas.openxmlformats.org/officeDocument/2006/relationships/ctrlProp" Target="../ctrlProps/ctrlProp79.xml"/><Relationship Id="rId5" Type="http://schemas.openxmlformats.org/officeDocument/2006/relationships/ctrlProp" Target="../ctrlProps/ctrlProp78.xml"/><Relationship Id="rId4" Type="http://schemas.openxmlformats.org/officeDocument/2006/relationships/ctrlProp" Target="../ctrlProps/ctrlProp77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2.xml"/><Relationship Id="rId2" Type="http://schemas.openxmlformats.org/officeDocument/2006/relationships/vmlDrawing" Target="../drawings/vmlDrawing22.vml"/><Relationship Id="rId1" Type="http://schemas.openxmlformats.org/officeDocument/2006/relationships/drawing" Target="../drawings/drawing22.xml"/><Relationship Id="rId4" Type="http://schemas.openxmlformats.org/officeDocument/2006/relationships/ctrlProp" Target="../ctrlProps/ctrlProp83.x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4.xml"/><Relationship Id="rId2" Type="http://schemas.openxmlformats.org/officeDocument/2006/relationships/vmlDrawing" Target="../drawings/vmlDrawing23.vml"/><Relationship Id="rId1" Type="http://schemas.openxmlformats.org/officeDocument/2006/relationships/drawing" Target="../drawings/drawing23.xml"/><Relationship Id="rId4" Type="http://schemas.openxmlformats.org/officeDocument/2006/relationships/ctrlProp" Target="../ctrlProps/ctrlProp85.xm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6.xml"/><Relationship Id="rId2" Type="http://schemas.openxmlformats.org/officeDocument/2006/relationships/vmlDrawing" Target="../drawings/vmlDrawing24.vml"/><Relationship Id="rId1" Type="http://schemas.openxmlformats.org/officeDocument/2006/relationships/drawing" Target="../drawings/drawing24.xml"/><Relationship Id="rId4" Type="http://schemas.openxmlformats.org/officeDocument/2006/relationships/ctrlProp" Target="../ctrlProps/ctrlProp87.xm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8.xml"/><Relationship Id="rId2" Type="http://schemas.openxmlformats.org/officeDocument/2006/relationships/vmlDrawing" Target="../drawings/vmlDrawing25.vml"/><Relationship Id="rId1" Type="http://schemas.openxmlformats.org/officeDocument/2006/relationships/drawing" Target="../drawings/drawing25.xml"/><Relationship Id="rId4" Type="http://schemas.openxmlformats.org/officeDocument/2006/relationships/ctrlProp" Target="../ctrlProps/ctrlProp89.xm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0.xml"/><Relationship Id="rId2" Type="http://schemas.openxmlformats.org/officeDocument/2006/relationships/vmlDrawing" Target="../drawings/vmlDrawing26.vml"/><Relationship Id="rId1" Type="http://schemas.openxmlformats.org/officeDocument/2006/relationships/drawing" Target="../drawings/drawing26.xml"/><Relationship Id="rId4" Type="http://schemas.openxmlformats.org/officeDocument/2006/relationships/ctrlProp" Target="../ctrlProps/ctrlProp91.xml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7.vml"/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94.xml"/><Relationship Id="rId5" Type="http://schemas.openxmlformats.org/officeDocument/2006/relationships/ctrlProp" Target="../ctrlProps/ctrlProp93.xml"/><Relationship Id="rId4" Type="http://schemas.openxmlformats.org/officeDocument/2006/relationships/ctrlProp" Target="../ctrlProps/ctrlProp92.xml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5.xml"/><Relationship Id="rId2" Type="http://schemas.openxmlformats.org/officeDocument/2006/relationships/vmlDrawing" Target="../drawings/vmlDrawing28.vml"/><Relationship Id="rId1" Type="http://schemas.openxmlformats.org/officeDocument/2006/relationships/drawing" Target="../drawings/drawing28.xml"/><Relationship Id="rId4" Type="http://schemas.openxmlformats.org/officeDocument/2006/relationships/ctrlProp" Target="../ctrlProps/ctrlProp96.xml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7.xml"/><Relationship Id="rId2" Type="http://schemas.openxmlformats.org/officeDocument/2006/relationships/vmlDrawing" Target="../drawings/vmlDrawing29.vml"/><Relationship Id="rId1" Type="http://schemas.openxmlformats.org/officeDocument/2006/relationships/drawing" Target="../drawings/drawing29.xml"/><Relationship Id="rId4" Type="http://schemas.openxmlformats.org/officeDocument/2006/relationships/ctrlProp" Target="../ctrlProps/ctrlProp98.xml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9.xml"/><Relationship Id="rId2" Type="http://schemas.openxmlformats.org/officeDocument/2006/relationships/vmlDrawing" Target="../drawings/vmlDrawing30.vml"/><Relationship Id="rId1" Type="http://schemas.openxmlformats.org/officeDocument/2006/relationships/drawing" Target="../drawings/drawing30.xml"/><Relationship Id="rId4" Type="http://schemas.openxmlformats.org/officeDocument/2006/relationships/ctrlProp" Target="../ctrlProps/ctrlProp100.xml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1.xml"/><Relationship Id="rId2" Type="http://schemas.openxmlformats.org/officeDocument/2006/relationships/vmlDrawing" Target="../drawings/vmlDrawing31.vml"/><Relationship Id="rId1" Type="http://schemas.openxmlformats.org/officeDocument/2006/relationships/drawing" Target="../drawings/drawing31.xml"/><Relationship Id="rId4" Type="http://schemas.openxmlformats.org/officeDocument/2006/relationships/ctrlProp" Target="../ctrlProps/ctrlProp10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47"/>
  <sheetViews>
    <sheetView workbookViewId="0">
      <selection activeCell="J10" sqref="J10"/>
    </sheetView>
  </sheetViews>
  <sheetFormatPr baseColWidth="10" defaultRowHeight="15" x14ac:dyDescent="0.2"/>
  <sheetData>
    <row r="1" spans="1:10" x14ac:dyDescent="0.2">
      <c r="A1" s="17"/>
      <c r="B1" s="17"/>
      <c r="C1" s="17"/>
      <c r="D1" s="17"/>
      <c r="E1" s="17"/>
      <c r="F1" s="17"/>
      <c r="G1" s="17"/>
      <c r="H1" s="1"/>
      <c r="I1" s="1"/>
      <c r="J1" s="2"/>
    </row>
    <row r="2" spans="1:10" x14ac:dyDescent="0.2">
      <c r="A2" s="18"/>
      <c r="B2" s="17"/>
      <c r="C2" s="17"/>
      <c r="D2" s="17"/>
      <c r="E2" s="17"/>
      <c r="F2" s="17"/>
      <c r="G2" s="17"/>
      <c r="H2" s="1"/>
      <c r="I2" s="1"/>
      <c r="J2" s="4"/>
    </row>
    <row r="3" spans="1:10" x14ac:dyDescent="0.2">
      <c r="A3" s="18"/>
      <c r="B3" s="20"/>
      <c r="C3" s="20"/>
      <c r="D3" s="30"/>
      <c r="E3" s="30"/>
      <c r="F3" s="30"/>
      <c r="G3" s="30"/>
      <c r="H3" s="96" t="s">
        <v>0</v>
      </c>
      <c r="I3" s="91"/>
      <c r="J3" s="4"/>
    </row>
    <row r="4" spans="1:10" x14ac:dyDescent="0.2">
      <c r="A4" s="18"/>
      <c r="B4" s="20"/>
      <c r="C4" s="20"/>
      <c r="D4" s="20"/>
      <c r="E4" s="20"/>
      <c r="F4" s="20"/>
      <c r="G4" s="20"/>
      <c r="H4" s="97"/>
      <c r="I4" s="93"/>
      <c r="J4" s="4"/>
    </row>
    <row r="5" spans="1:10" x14ac:dyDescent="0.2">
      <c r="A5" s="18"/>
      <c r="B5" s="21"/>
      <c r="C5" s="21"/>
      <c r="D5" s="21"/>
      <c r="E5" s="21"/>
      <c r="F5" s="21"/>
      <c r="G5" s="21"/>
      <c r="H5" s="98" t="s">
        <v>1</v>
      </c>
      <c r="I5" s="87"/>
      <c r="J5" s="4"/>
    </row>
    <row r="6" spans="1:10" x14ac:dyDescent="0.2">
      <c r="A6" s="18"/>
      <c r="B6" s="21"/>
      <c r="C6" s="21"/>
      <c r="D6" s="21"/>
      <c r="E6" s="21"/>
      <c r="F6" s="21"/>
      <c r="G6" s="21"/>
      <c r="H6" s="99" t="s">
        <v>2</v>
      </c>
      <c r="I6" s="100"/>
      <c r="J6" s="4"/>
    </row>
    <row r="7" spans="1:10" x14ac:dyDescent="0.2">
      <c r="A7" s="18"/>
      <c r="B7" s="21"/>
      <c r="C7" s="21"/>
      <c r="D7" s="21"/>
      <c r="E7" s="21"/>
      <c r="F7" s="21"/>
      <c r="G7" s="21"/>
      <c r="H7" s="98" t="s">
        <v>3</v>
      </c>
      <c r="I7" s="87"/>
      <c r="J7" s="4"/>
    </row>
    <row r="8" spans="1:10" x14ac:dyDescent="0.2">
      <c r="A8" s="18"/>
      <c r="B8" s="21"/>
      <c r="C8" s="21"/>
      <c r="D8" s="21"/>
      <c r="E8" s="21"/>
      <c r="F8" s="21"/>
      <c r="G8" s="21"/>
      <c r="H8" s="98" t="s">
        <v>4</v>
      </c>
      <c r="I8" s="87"/>
      <c r="J8" s="4"/>
    </row>
    <row r="9" spans="1:10" x14ac:dyDescent="0.2">
      <c r="A9" s="18"/>
      <c r="B9" s="21"/>
      <c r="C9" s="21"/>
      <c r="D9" s="21"/>
      <c r="E9" s="21"/>
      <c r="F9" s="21"/>
      <c r="G9" s="21"/>
      <c r="H9" s="98" t="s">
        <v>5</v>
      </c>
      <c r="I9" s="87"/>
      <c r="J9" s="4"/>
    </row>
    <row r="10" spans="1:10" x14ac:dyDescent="0.2">
      <c r="A10" s="18"/>
      <c r="B10" s="22"/>
      <c r="C10" s="22"/>
      <c r="D10" s="22"/>
      <c r="E10" s="22"/>
      <c r="F10" s="22"/>
      <c r="G10" s="22"/>
      <c r="H10" s="89"/>
      <c r="I10" s="90"/>
      <c r="J10" s="4"/>
    </row>
    <row r="11" spans="1:10" x14ac:dyDescent="0.2">
      <c r="A11" s="18"/>
      <c r="B11" s="19"/>
      <c r="C11" s="19"/>
      <c r="D11" s="5"/>
      <c r="E11" s="5"/>
      <c r="F11" s="5"/>
      <c r="G11" s="5"/>
      <c r="H11" s="5"/>
      <c r="I11" s="5"/>
      <c r="J11" s="4"/>
    </row>
    <row r="12" spans="1:10" x14ac:dyDescent="0.2">
      <c r="A12" s="3"/>
      <c r="B12" s="91" t="s">
        <v>6</v>
      </c>
      <c r="C12" s="91"/>
      <c r="D12" s="91" t="s">
        <v>7</v>
      </c>
      <c r="E12" s="91"/>
      <c r="F12" s="91" t="s">
        <v>8</v>
      </c>
      <c r="G12" s="91"/>
      <c r="H12" s="91" t="s">
        <v>9</v>
      </c>
      <c r="I12" s="91"/>
      <c r="J12" s="4"/>
    </row>
    <row r="13" spans="1:10" x14ac:dyDescent="0.2">
      <c r="A13" s="3"/>
      <c r="B13" s="92"/>
      <c r="C13" s="93"/>
      <c r="D13" s="94"/>
      <c r="E13" s="95"/>
      <c r="F13" s="94"/>
      <c r="G13" s="95"/>
      <c r="H13" s="94"/>
      <c r="I13" s="95"/>
      <c r="J13" s="4"/>
    </row>
    <row r="14" spans="1:10" x14ac:dyDescent="0.2">
      <c r="A14" s="3"/>
      <c r="B14" s="87" t="s">
        <v>1</v>
      </c>
      <c r="C14" s="87"/>
      <c r="D14" s="87" t="s">
        <v>1</v>
      </c>
      <c r="E14" s="87"/>
      <c r="F14" s="87" t="s">
        <v>1</v>
      </c>
      <c r="G14" s="87"/>
      <c r="H14" s="87" t="s">
        <v>1</v>
      </c>
      <c r="I14" s="87"/>
      <c r="J14" s="4"/>
    </row>
    <row r="15" spans="1:10" x14ac:dyDescent="0.2">
      <c r="A15" s="3"/>
      <c r="B15" s="87" t="s">
        <v>2</v>
      </c>
      <c r="C15" s="87"/>
      <c r="D15" s="87" t="s">
        <v>2</v>
      </c>
      <c r="E15" s="87"/>
      <c r="F15" s="87" t="s">
        <v>2</v>
      </c>
      <c r="G15" s="87"/>
      <c r="H15" s="87" t="s">
        <v>2</v>
      </c>
      <c r="I15" s="87"/>
      <c r="J15" s="4"/>
    </row>
    <row r="16" spans="1:10" x14ac:dyDescent="0.2">
      <c r="A16" s="3"/>
      <c r="B16" s="87" t="s">
        <v>3</v>
      </c>
      <c r="C16" s="87"/>
      <c r="D16" s="87" t="s">
        <v>3</v>
      </c>
      <c r="E16" s="87"/>
      <c r="F16" s="87" t="s">
        <v>3</v>
      </c>
      <c r="G16" s="87"/>
      <c r="H16" s="87" t="s">
        <v>3</v>
      </c>
      <c r="I16" s="87"/>
      <c r="J16" s="4"/>
    </row>
    <row r="17" spans="1:10" x14ac:dyDescent="0.2">
      <c r="A17" s="3"/>
      <c r="B17" s="87" t="s">
        <v>4</v>
      </c>
      <c r="C17" s="87"/>
      <c r="D17" s="87" t="s">
        <v>4</v>
      </c>
      <c r="E17" s="87"/>
      <c r="F17" s="87" t="s">
        <v>4</v>
      </c>
      <c r="G17" s="87"/>
      <c r="H17" s="87" t="s">
        <v>4</v>
      </c>
      <c r="I17" s="87"/>
      <c r="J17" s="4"/>
    </row>
    <row r="18" spans="1:10" x14ac:dyDescent="0.2">
      <c r="A18" s="3"/>
      <c r="B18" s="87" t="s">
        <v>5</v>
      </c>
      <c r="C18" s="87"/>
      <c r="D18" s="87" t="s">
        <v>5</v>
      </c>
      <c r="E18" s="87"/>
      <c r="F18" s="87" t="s">
        <v>5</v>
      </c>
      <c r="G18" s="87"/>
      <c r="H18" s="87" t="s">
        <v>5</v>
      </c>
      <c r="I18" s="87"/>
      <c r="J18" s="4"/>
    </row>
    <row r="19" spans="1:10" x14ac:dyDescent="0.2">
      <c r="A19" s="3"/>
      <c r="B19" s="88"/>
      <c r="C19" s="89"/>
      <c r="D19" s="88"/>
      <c r="E19" s="90"/>
      <c r="F19" s="88"/>
      <c r="G19" s="90"/>
      <c r="H19" s="89"/>
      <c r="I19" s="90"/>
      <c r="J19" s="4"/>
    </row>
    <row r="20" spans="1:10" x14ac:dyDescent="0.2">
      <c r="A20" s="3"/>
      <c r="B20" s="1"/>
      <c r="C20" s="1"/>
      <c r="D20" s="1"/>
      <c r="E20" s="1"/>
      <c r="F20" s="1"/>
      <c r="G20" s="1"/>
      <c r="H20" s="1"/>
      <c r="I20" s="1"/>
      <c r="J20" s="4"/>
    </row>
    <row r="21" spans="1:10" x14ac:dyDescent="0.2">
      <c r="A21" s="3"/>
      <c r="B21" s="1"/>
      <c r="C21" s="1"/>
      <c r="D21" s="1"/>
      <c r="E21" s="1"/>
      <c r="F21" s="1"/>
      <c r="G21" s="1"/>
      <c r="H21" s="1"/>
      <c r="I21" s="1"/>
      <c r="J21" s="4"/>
    </row>
    <row r="22" spans="1:10" x14ac:dyDescent="0.2">
      <c r="A22" s="3"/>
      <c r="B22" s="78" t="s">
        <v>10</v>
      </c>
      <c r="C22" s="78"/>
      <c r="D22" s="1"/>
      <c r="E22" s="79" t="s">
        <v>11</v>
      </c>
      <c r="F22" s="79"/>
      <c r="G22" s="1"/>
      <c r="H22" s="80" t="s">
        <v>12</v>
      </c>
      <c r="I22" s="80"/>
      <c r="J22" s="4"/>
    </row>
    <row r="23" spans="1:10" x14ac:dyDescent="0.2">
      <c r="A23" s="3"/>
      <c r="B23" s="81"/>
      <c r="C23" s="82"/>
      <c r="D23" s="1"/>
      <c r="E23" s="83"/>
      <c r="F23" s="84"/>
      <c r="G23" s="1"/>
      <c r="H23" s="85"/>
      <c r="I23" s="86"/>
      <c r="J23" s="4"/>
    </row>
    <row r="24" spans="1:10" x14ac:dyDescent="0.2">
      <c r="A24" s="3"/>
      <c r="B24" s="74" t="s">
        <v>13</v>
      </c>
      <c r="C24" s="74"/>
      <c r="D24" s="1"/>
      <c r="E24" s="62" t="s">
        <v>14</v>
      </c>
      <c r="F24" s="62"/>
      <c r="G24" s="1"/>
      <c r="H24" s="75" t="s">
        <v>15</v>
      </c>
      <c r="I24" s="75"/>
      <c r="J24" s="4"/>
    </row>
    <row r="25" spans="1:10" x14ac:dyDescent="0.2">
      <c r="A25" s="3"/>
      <c r="B25" s="76"/>
      <c r="C25" s="77"/>
      <c r="D25" s="1"/>
      <c r="E25" s="62" t="s">
        <v>16</v>
      </c>
      <c r="F25" s="62"/>
      <c r="G25" s="1"/>
      <c r="H25" s="75" t="s">
        <v>17</v>
      </c>
      <c r="I25" s="75"/>
      <c r="J25" s="4"/>
    </row>
    <row r="26" spans="1:10" x14ac:dyDescent="0.2">
      <c r="A26" s="3"/>
      <c r="B26" s="60"/>
      <c r="C26" s="61"/>
      <c r="D26" s="1"/>
      <c r="E26" s="62" t="s">
        <v>18</v>
      </c>
      <c r="F26" s="62"/>
      <c r="G26" s="1"/>
      <c r="H26" s="63"/>
      <c r="I26" s="64"/>
      <c r="J26" s="4"/>
    </row>
    <row r="27" spans="1:10" x14ac:dyDescent="0.2">
      <c r="A27" s="3"/>
      <c r="B27" s="60"/>
      <c r="C27" s="61"/>
      <c r="D27" s="1"/>
      <c r="E27" s="62" t="s">
        <v>19</v>
      </c>
      <c r="F27" s="62"/>
      <c r="G27" s="1"/>
      <c r="H27" s="63"/>
      <c r="I27" s="64"/>
      <c r="J27" s="4"/>
    </row>
    <row r="28" spans="1:10" x14ac:dyDescent="0.2">
      <c r="A28" s="3"/>
      <c r="B28" s="60"/>
      <c r="C28" s="61"/>
      <c r="D28" s="1"/>
      <c r="E28" s="62" t="s">
        <v>20</v>
      </c>
      <c r="F28" s="62"/>
      <c r="G28" s="1"/>
      <c r="H28" s="63"/>
      <c r="I28" s="64"/>
      <c r="J28" s="4"/>
    </row>
    <row r="29" spans="1:10" x14ac:dyDescent="0.2">
      <c r="A29" s="3"/>
      <c r="B29" s="65"/>
      <c r="C29" s="66"/>
      <c r="D29" s="1"/>
      <c r="E29" s="67"/>
      <c r="F29" s="68"/>
      <c r="G29" s="1"/>
      <c r="H29" s="69"/>
      <c r="I29" s="70"/>
      <c r="J29" s="4"/>
    </row>
    <row r="30" spans="1:10" x14ac:dyDescent="0.2">
      <c r="A30" s="3"/>
      <c r="B30" s="1"/>
      <c r="C30" s="1"/>
      <c r="D30" s="1"/>
      <c r="E30" s="1"/>
      <c r="F30" s="1"/>
      <c r="G30" s="1"/>
      <c r="H30" s="1"/>
      <c r="I30" s="1"/>
      <c r="J30" s="4"/>
    </row>
    <row r="31" spans="1:10" x14ac:dyDescent="0.2">
      <c r="A31" s="3"/>
      <c r="B31" s="1"/>
      <c r="C31" s="1"/>
      <c r="D31" s="1"/>
      <c r="E31" s="1"/>
      <c r="F31" s="1"/>
      <c r="G31" s="1"/>
      <c r="H31" s="1"/>
      <c r="I31" s="1"/>
      <c r="J31" s="4"/>
    </row>
    <row r="32" spans="1:10" x14ac:dyDescent="0.2">
      <c r="A32" s="3"/>
      <c r="B32" s="71" t="s">
        <v>21</v>
      </c>
      <c r="C32" s="71"/>
      <c r="D32" s="1"/>
      <c r="E32" s="72" t="s">
        <v>22</v>
      </c>
      <c r="F32" s="72"/>
      <c r="G32" s="1"/>
      <c r="H32" s="73" t="s">
        <v>23</v>
      </c>
      <c r="I32" s="73"/>
      <c r="J32" s="4"/>
    </row>
    <row r="33" spans="1:10" x14ac:dyDescent="0.2">
      <c r="A33" s="3"/>
      <c r="B33" s="58"/>
      <c r="C33" s="59"/>
      <c r="D33" s="1"/>
      <c r="E33" s="55"/>
      <c r="F33" s="56"/>
      <c r="G33" s="1"/>
      <c r="H33" s="1"/>
      <c r="I33" s="1"/>
      <c r="J33" s="4"/>
    </row>
    <row r="34" spans="1:10" x14ac:dyDescent="0.2">
      <c r="A34" s="3"/>
      <c r="B34" s="54" t="s">
        <v>24</v>
      </c>
      <c r="C34" s="54"/>
      <c r="D34" s="1"/>
      <c r="E34" s="55"/>
      <c r="F34" s="56"/>
      <c r="G34" s="1"/>
      <c r="H34" s="57" t="s">
        <v>25</v>
      </c>
      <c r="I34" s="57"/>
      <c r="J34" s="4"/>
    </row>
    <row r="35" spans="1:10" x14ac:dyDescent="0.2">
      <c r="A35" s="3"/>
      <c r="B35" s="54" t="s">
        <v>26</v>
      </c>
      <c r="C35" s="54"/>
      <c r="D35" s="1"/>
      <c r="E35" s="55"/>
      <c r="F35" s="56"/>
      <c r="G35" s="1"/>
      <c r="H35" s="57" t="s">
        <v>27</v>
      </c>
      <c r="I35" s="57"/>
      <c r="J35" s="4"/>
    </row>
    <row r="36" spans="1:10" x14ac:dyDescent="0.2">
      <c r="A36" s="3"/>
      <c r="B36" s="54" t="s">
        <v>28</v>
      </c>
      <c r="C36" s="54"/>
      <c r="D36" s="1"/>
      <c r="E36" s="55"/>
      <c r="F36" s="56"/>
      <c r="G36" s="1"/>
      <c r="H36" s="57" t="s">
        <v>29</v>
      </c>
      <c r="I36" s="57"/>
      <c r="J36" s="4"/>
    </row>
    <row r="37" spans="1:10" x14ac:dyDescent="0.2">
      <c r="A37" s="3"/>
      <c r="B37" s="54" t="s">
        <v>30</v>
      </c>
      <c r="C37" s="54"/>
      <c r="D37" s="1"/>
      <c r="E37" s="55"/>
      <c r="F37" s="56"/>
      <c r="G37" s="1"/>
      <c r="H37" s="57" t="s">
        <v>31</v>
      </c>
      <c r="I37" s="57"/>
      <c r="J37" s="4"/>
    </row>
    <row r="38" spans="1:10" x14ac:dyDescent="0.2">
      <c r="A38" s="3"/>
      <c r="B38" s="58"/>
      <c r="C38" s="59"/>
      <c r="D38" s="1"/>
      <c r="E38" s="55"/>
      <c r="F38" s="56"/>
      <c r="G38" s="1"/>
      <c r="H38" s="51"/>
      <c r="I38" s="51"/>
      <c r="J38" s="4"/>
    </row>
    <row r="39" spans="1:10" x14ac:dyDescent="0.2">
      <c r="A39" s="3"/>
      <c r="B39" s="48"/>
      <c r="C39" s="49"/>
      <c r="D39" s="1"/>
      <c r="E39" s="50"/>
      <c r="F39" s="50"/>
      <c r="G39" s="1"/>
      <c r="H39" s="51"/>
      <c r="I39" s="51"/>
      <c r="J39" s="4"/>
    </row>
    <row r="40" spans="1:10" x14ac:dyDescent="0.2">
      <c r="A40" s="3"/>
      <c r="B40" s="6"/>
      <c r="C40" s="6"/>
      <c r="D40" s="1"/>
      <c r="E40" s="7"/>
      <c r="F40" s="7"/>
      <c r="G40" s="1"/>
      <c r="H40" s="8"/>
      <c r="I40" s="8"/>
      <c r="J40" s="4"/>
    </row>
    <row r="41" spans="1:10" x14ac:dyDescent="0.2">
      <c r="A41" s="3"/>
      <c r="B41" s="52"/>
      <c r="C41" s="52"/>
      <c r="D41" s="1"/>
      <c r="E41" s="53"/>
      <c r="F41" s="53"/>
      <c r="G41" s="1"/>
      <c r="H41" s="1"/>
      <c r="I41" s="1"/>
      <c r="J41" s="4"/>
    </row>
    <row r="42" spans="1:10" x14ac:dyDescent="0.2">
      <c r="A42" s="9"/>
      <c r="B42" s="10"/>
      <c r="C42" s="10"/>
      <c r="D42" s="10"/>
      <c r="E42" s="11"/>
      <c r="F42" s="11"/>
      <c r="G42" s="10"/>
      <c r="H42" s="10"/>
      <c r="I42" s="10"/>
      <c r="J42" s="12"/>
    </row>
    <row r="43" spans="1:10" x14ac:dyDescent="0.2">
      <c r="A43" s="1"/>
      <c r="B43" s="1"/>
      <c r="C43" s="1"/>
      <c r="D43" s="1"/>
      <c r="E43" s="53"/>
      <c r="F43" s="53"/>
      <c r="G43" s="1"/>
      <c r="H43" s="1"/>
      <c r="I43" s="1"/>
      <c r="J43" s="4"/>
    </row>
    <row r="44" spans="1:10" x14ac:dyDescent="0.2">
      <c r="A44" s="46" t="s">
        <v>32</v>
      </c>
      <c r="B44" s="47"/>
      <c r="C44" s="47"/>
      <c r="D44" s="47"/>
      <c r="E44" s="47"/>
      <c r="G44" s="1"/>
      <c r="H44" s="1"/>
      <c r="I44" s="1"/>
      <c r="J44" s="4"/>
    </row>
    <row r="45" spans="1:10" x14ac:dyDescent="0.2">
      <c r="A45" s="46" t="s">
        <v>33</v>
      </c>
      <c r="B45" s="47"/>
      <c r="C45" s="47"/>
      <c r="D45" s="47"/>
      <c r="E45" s="1"/>
      <c r="F45" s="1"/>
      <c r="G45" s="1"/>
      <c r="H45" s="1"/>
      <c r="I45" s="1"/>
      <c r="J45" s="4"/>
    </row>
    <row r="46" spans="1:10" x14ac:dyDescent="0.2">
      <c r="A46" s="3"/>
      <c r="B46" s="1"/>
      <c r="C46" s="1"/>
      <c r="D46" s="1"/>
      <c r="E46" s="1"/>
      <c r="F46" s="1"/>
      <c r="G46" s="1"/>
      <c r="H46" s="1"/>
      <c r="I46" s="1"/>
      <c r="J46" s="4"/>
    </row>
    <row r="47" spans="1:10" x14ac:dyDescent="0.2">
      <c r="A47" s="13"/>
      <c r="B47" s="14"/>
      <c r="C47" s="14"/>
      <c r="D47" s="14"/>
      <c r="E47" s="14"/>
      <c r="F47" s="14"/>
      <c r="G47" s="14"/>
      <c r="H47" s="14"/>
      <c r="I47" s="14"/>
      <c r="J47" s="15"/>
    </row>
  </sheetData>
  <mergeCells count="92">
    <mergeCell ref="H3:I3"/>
    <mergeCell ref="H4:I4"/>
    <mergeCell ref="H9:I9"/>
    <mergeCell ref="H10:I10"/>
    <mergeCell ref="H7:I7"/>
    <mergeCell ref="H8:I8"/>
    <mergeCell ref="H5:I5"/>
    <mergeCell ref="H6:I6"/>
    <mergeCell ref="B12:C12"/>
    <mergeCell ref="D12:E12"/>
    <mergeCell ref="F12:G12"/>
    <mergeCell ref="H12:I12"/>
    <mergeCell ref="B13:C13"/>
    <mergeCell ref="D13:E13"/>
    <mergeCell ref="F13:G13"/>
    <mergeCell ref="H13:I13"/>
    <mergeCell ref="B14:C14"/>
    <mergeCell ref="D14:E14"/>
    <mergeCell ref="F14:G14"/>
    <mergeCell ref="H14:I14"/>
    <mergeCell ref="B15:C15"/>
    <mergeCell ref="D15:E15"/>
    <mergeCell ref="F15:G15"/>
    <mergeCell ref="H15:I15"/>
    <mergeCell ref="B16:C16"/>
    <mergeCell ref="D16:E16"/>
    <mergeCell ref="F16:G16"/>
    <mergeCell ref="H16:I16"/>
    <mergeCell ref="B17:C17"/>
    <mergeCell ref="D17:E17"/>
    <mergeCell ref="F17:G17"/>
    <mergeCell ref="H17:I17"/>
    <mergeCell ref="B18:C18"/>
    <mergeCell ref="D18:E18"/>
    <mergeCell ref="F18:G18"/>
    <mergeCell ref="H18:I18"/>
    <mergeCell ref="B19:C19"/>
    <mergeCell ref="D19:E19"/>
    <mergeCell ref="F19:G19"/>
    <mergeCell ref="H19:I19"/>
    <mergeCell ref="B22:C22"/>
    <mergeCell ref="E22:F22"/>
    <mergeCell ref="H22:I22"/>
    <mergeCell ref="B23:C23"/>
    <mergeCell ref="E23:F23"/>
    <mergeCell ref="H23:I23"/>
    <mergeCell ref="B24:C24"/>
    <mergeCell ref="E24:F24"/>
    <mergeCell ref="H24:I24"/>
    <mergeCell ref="B25:C25"/>
    <mergeCell ref="E25:F25"/>
    <mergeCell ref="H25:I25"/>
    <mergeCell ref="B26:C26"/>
    <mergeCell ref="E26:F26"/>
    <mergeCell ref="H26:I26"/>
    <mergeCell ref="B27:C27"/>
    <mergeCell ref="E27:F27"/>
    <mergeCell ref="H27:I27"/>
    <mergeCell ref="B34:C34"/>
    <mergeCell ref="E34:F34"/>
    <mergeCell ref="H34:I34"/>
    <mergeCell ref="B28:C28"/>
    <mergeCell ref="E28:F28"/>
    <mergeCell ref="H28:I28"/>
    <mergeCell ref="B29:C29"/>
    <mergeCell ref="E29:F29"/>
    <mergeCell ref="H29:I29"/>
    <mergeCell ref="B32:C32"/>
    <mergeCell ref="E32:F32"/>
    <mergeCell ref="H32:I32"/>
    <mergeCell ref="B33:C33"/>
    <mergeCell ref="E33:F33"/>
    <mergeCell ref="B35:C35"/>
    <mergeCell ref="E35:F35"/>
    <mergeCell ref="H35:I35"/>
    <mergeCell ref="B36:C36"/>
    <mergeCell ref="E36:F36"/>
    <mergeCell ref="H36:I36"/>
    <mergeCell ref="B37:C37"/>
    <mergeCell ref="E37:F37"/>
    <mergeCell ref="H37:I37"/>
    <mergeCell ref="B38:C38"/>
    <mergeCell ref="E38:F38"/>
    <mergeCell ref="H38:I38"/>
    <mergeCell ref="A44:E44"/>
    <mergeCell ref="A45:D45"/>
    <mergeCell ref="B39:C39"/>
    <mergeCell ref="E39:F39"/>
    <mergeCell ref="H39:I39"/>
    <mergeCell ref="B41:C41"/>
    <mergeCell ref="E41:F41"/>
    <mergeCell ref="E43:F43"/>
  </mergeCells>
  <hyperlinks>
    <hyperlink ref="H5:I5" location="BureauUT4" display="Bureau"/>
    <hyperlink ref="H6" location="LocalD3EUT4" display="Local de stockage D3E"/>
    <hyperlink ref="H7:I7" location="LocalDDSUT4" display="Local de stockage DDS"/>
    <hyperlink ref="H8:I8" location="QuaiUT4" display="Quai"/>
    <hyperlink ref="H9:I9" location="BasDeQuaiUT4" display="Bas de quai"/>
    <hyperlink ref="H3:I3" location="'UT4'!A1" display="UT4 : Louches"/>
    <hyperlink ref="B14:C14" location="BureauUT5" display="Bureau"/>
    <hyperlink ref="B15:C15" location="LocalD3EUT5" display="Local de stockage D3E"/>
    <hyperlink ref="B16:C16" location="LocalDDSUT5" display="Local de stockage DDS"/>
    <hyperlink ref="B17:C17" location="QuaiUT5" display="Quai"/>
    <hyperlink ref="B18:C18" location="BasDeQuaiUT5" display="Bas de quai"/>
    <hyperlink ref="D14:E14" location="BureauUT6" display="Bureau"/>
    <hyperlink ref="D15:E15" location="LocalD3EUT6" display="Local de stockage D3E"/>
    <hyperlink ref="D16:E16" location="LocalDDSUT6" display="Local de stockage DDS"/>
    <hyperlink ref="D17:E17" location="QuaiUT6" display="Quai"/>
    <hyperlink ref="D18:E18" location="BasDeQuaiUT6" display="Bas de quai"/>
    <hyperlink ref="F14:G14" location="BureauUT7" display="Bureau"/>
    <hyperlink ref="F15:G15" location="LocalD3EUT7" display="Local de stockage D3E"/>
    <hyperlink ref="F16:G16" location="LocalDDSUT7" display="Local de stockage DDS"/>
    <hyperlink ref="F17:G17" location="QuaiUT7" display="Quai"/>
    <hyperlink ref="F18:G18" location="BasDeQuaiUT7" display="Bas de quai"/>
    <hyperlink ref="B12:C12" location="'UT5'!A1" display="UT5 : Peuplingues"/>
    <hyperlink ref="D12:E12" location="'UT6'!A1" display="UT6 : Guînes"/>
    <hyperlink ref="F12:G12" location="'UT7'!A1" display="UT7 : Audruicq"/>
    <hyperlink ref="H14:I14" location="BureauUT8" display="Bureau"/>
    <hyperlink ref="H15:I15" location="LocalD3EUT8" display="Local de stockage D3E"/>
    <hyperlink ref="H18:I18" location="BasDeQuaiUT8" display="Bas de quai"/>
    <hyperlink ref="H17:I17" location="QuaiUT8" display="Quai"/>
    <hyperlink ref="H16:I16" location="LocalDDSUT8" display="Local de stockage DDS"/>
    <hyperlink ref="H12:I12" location="'UT8'!A1" display="UT8 : Licques"/>
    <hyperlink ref="B22:C22" location="'UT9'!A1" display="UT9 : Centre de transfert"/>
    <hyperlink ref="B24:C24" location="AgentUT9" display="Agent sur place"/>
    <hyperlink ref="E24:F24" location="CabineUT10" display="Cabine"/>
    <hyperlink ref="E25:F25" location="MachinesUT10" display="Machines, tapis"/>
    <hyperlink ref="E26:F26" location="DépôtUT10" display="Zone de dépôt"/>
    <hyperlink ref="E27:F27" location="StockageUT10" display="Zone de stockage des balles"/>
    <hyperlink ref="E28:F28" location="VerreUT10" display="Plateforme verre"/>
    <hyperlink ref="E22:F22" location="'UT10'!A1" display="UT10 : Centre de tri"/>
    <hyperlink ref="H22:I22" location="'UT11'!A1" display="UT11 : Centre administratif"/>
    <hyperlink ref="H24:I24" location="BureauxUT11" display="Bureaux"/>
    <hyperlink ref="H25:I25" location="SalleUT11" display="Salle des chauffeurs"/>
    <hyperlink ref="B32:C32" location="'UT12'!A1" display="UT12 : Maintenance"/>
    <hyperlink ref="B34:C34" location="DéchèteriesUT12" display="Déchèteries"/>
    <hyperlink ref="B35:C35" location="CentreTUT12" display="Centre de tranfert"/>
    <hyperlink ref="B36:C36" location="CentreTriUT12" display="Centre de tri"/>
    <hyperlink ref="B37:C37" location="CentreAdUT12" display="Centre administratif"/>
    <hyperlink ref="E32:F32" location="'UT13'!A1" display="UT13 : Chauffeurs"/>
    <hyperlink ref="H32:I32" location="'UT14'!A1" display="UT14 : Ensemble"/>
    <hyperlink ref="H34" location="LocauxUT14" display="Entretien des locaux"/>
    <hyperlink ref="H35:I35" location="EspacesVertsUT14" display="Entretien des espaces verts"/>
    <hyperlink ref="H36:I36" location="CirculationUT14" display="Circulation"/>
    <hyperlink ref="H37:I37" location="AutresSociétésUT14" display="Intervention d'autres sociétés"/>
  </hyperlink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UT1Monod">
                <anchor moveWithCells="1" sizeWithCells="1">
                  <from>
                    <xdr:col>1</xdr:col>
                    <xdr:colOff>0</xdr:colOff>
                    <xdr:row>1</xdr:row>
                    <xdr:rowOff>190500</xdr:rowOff>
                  </from>
                  <to>
                    <xdr:col>3</xdr:col>
                    <xdr:colOff>9525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UT2Epinal">
                <anchor moveWithCells="1" sizeWithCells="1">
                  <from>
                    <xdr:col>0</xdr:col>
                    <xdr:colOff>981075</xdr:colOff>
                    <xdr:row>5</xdr:row>
                    <xdr:rowOff>0</xdr:rowOff>
                  </from>
                  <to>
                    <xdr:col>3</xdr:col>
                    <xdr:colOff>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Button 7">
              <controlPr defaultSize="0" print="0" autoFill="0" autoPict="0" macro="[0]!UT3OyePlage">
                <anchor moveWithCells="1" sizeWithCells="1">
                  <from>
                    <xdr:col>0</xdr:col>
                    <xdr:colOff>981075</xdr:colOff>
                    <xdr:row>8</xdr:row>
                    <xdr:rowOff>0</xdr:rowOff>
                  </from>
                  <to>
                    <xdr:col>3</xdr:col>
                    <xdr:colOff>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7" name="Button 11">
              <controlPr defaultSize="0" print="0" autoFill="0" autoPict="0" macro="[0]!UT4Louches">
                <anchor moveWithCells="1" sizeWithCells="1">
                  <from>
                    <xdr:col>4</xdr:col>
                    <xdr:colOff>0</xdr:colOff>
                    <xdr:row>2</xdr:row>
                    <xdr:rowOff>0</xdr:rowOff>
                  </from>
                  <to>
                    <xdr:col>6</xdr:col>
                    <xdr:colOff>9525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8" name="Button 13">
              <controlPr defaultSize="0" print="0" autoFill="0" autoPict="0" macro="[0]!UT5Peuplingues">
                <anchor moveWithCells="1" sizeWithCells="1">
                  <from>
                    <xdr:col>4</xdr:col>
                    <xdr:colOff>0</xdr:colOff>
                    <xdr:row>5</xdr:row>
                    <xdr:rowOff>0</xdr:rowOff>
                  </from>
                  <to>
                    <xdr:col>6</xdr:col>
                    <xdr:colOff>9525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6"/>
  <dimension ref="A1:D19"/>
  <sheetViews>
    <sheetView workbookViewId="0">
      <selection activeCell="C21" sqref="C21"/>
    </sheetView>
  </sheetViews>
  <sheetFormatPr baseColWidth="10" defaultRowHeight="15" x14ac:dyDescent="0.2"/>
  <sheetData>
    <row r="1" spans="1:4" x14ac:dyDescent="0.2">
      <c r="A1" s="16"/>
      <c r="B1" s="16"/>
      <c r="C1" s="16"/>
      <c r="D1" s="16"/>
    </row>
    <row r="2" spans="1:4" x14ac:dyDescent="0.2">
      <c r="A2" s="16"/>
      <c r="B2" s="16"/>
      <c r="C2" s="16"/>
      <c r="D2" s="16"/>
    </row>
    <row r="3" spans="1:4" x14ac:dyDescent="0.2">
      <c r="A3" s="16"/>
      <c r="B3" s="16"/>
      <c r="C3" s="16"/>
      <c r="D3" s="16"/>
    </row>
    <row r="4" spans="1:4" x14ac:dyDescent="0.2">
      <c r="A4" s="16"/>
      <c r="B4" s="16"/>
      <c r="C4" s="16"/>
      <c r="D4" s="16"/>
    </row>
    <row r="5" spans="1:4" x14ac:dyDescent="0.2">
      <c r="A5" s="16"/>
      <c r="B5" s="16"/>
      <c r="C5" s="16"/>
      <c r="D5" s="16"/>
    </row>
    <row r="6" spans="1:4" x14ac:dyDescent="0.2">
      <c r="A6" s="16"/>
      <c r="B6" s="16"/>
      <c r="C6" s="16"/>
      <c r="D6" s="16"/>
    </row>
    <row r="7" spans="1:4" x14ac:dyDescent="0.2">
      <c r="A7" s="16"/>
      <c r="B7" s="16"/>
      <c r="C7" s="16"/>
      <c r="D7" s="16"/>
    </row>
    <row r="8" spans="1:4" x14ac:dyDescent="0.2">
      <c r="A8" s="16"/>
      <c r="B8" s="16"/>
      <c r="C8" s="16"/>
      <c r="D8" s="16"/>
    </row>
    <row r="9" spans="1:4" x14ac:dyDescent="0.2">
      <c r="A9" s="16"/>
      <c r="B9" s="16"/>
      <c r="C9" s="16"/>
      <c r="D9" s="16"/>
    </row>
    <row r="10" spans="1:4" x14ac:dyDescent="0.2">
      <c r="A10" s="16"/>
      <c r="B10" s="16"/>
      <c r="C10" s="16"/>
      <c r="D10" s="16"/>
    </row>
    <row r="11" spans="1:4" x14ac:dyDescent="0.2">
      <c r="A11" s="16"/>
      <c r="B11" s="16"/>
      <c r="C11" s="16"/>
      <c r="D11" s="16"/>
    </row>
    <row r="12" spans="1:4" x14ac:dyDescent="0.2">
      <c r="A12" s="16"/>
      <c r="B12" s="16"/>
      <c r="C12" s="16"/>
      <c r="D12" s="16"/>
    </row>
    <row r="13" spans="1:4" x14ac:dyDescent="0.2">
      <c r="A13" s="16"/>
      <c r="B13" s="16"/>
      <c r="C13" s="16"/>
      <c r="D13" s="16"/>
    </row>
    <row r="14" spans="1:4" x14ac:dyDescent="0.2">
      <c r="A14" s="16"/>
      <c r="B14" s="16"/>
      <c r="C14" s="16"/>
      <c r="D14" s="16"/>
    </row>
    <row r="15" spans="1:4" x14ac:dyDescent="0.2">
      <c r="A15" s="16"/>
      <c r="B15" s="16"/>
      <c r="C15" s="16"/>
      <c r="D15" s="16"/>
    </row>
    <row r="16" spans="1:4" x14ac:dyDescent="0.2">
      <c r="A16" s="16"/>
      <c r="B16" s="16"/>
      <c r="C16" s="16"/>
      <c r="D16" s="16"/>
    </row>
    <row r="17" spans="1:4" x14ac:dyDescent="0.2">
      <c r="A17" s="16"/>
      <c r="B17" s="16"/>
      <c r="C17" s="16"/>
      <c r="D17" s="16"/>
    </row>
    <row r="18" spans="1:4" x14ac:dyDescent="0.2">
      <c r="A18" s="16"/>
      <c r="B18" s="16"/>
      <c r="C18" s="16"/>
      <c r="D18" s="16"/>
    </row>
    <row r="19" spans="1:4" x14ac:dyDescent="0.2">
      <c r="A19" s="16"/>
      <c r="B19" s="16"/>
      <c r="C19" s="16"/>
      <c r="D19" s="16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25" r:id="rId3" name="Button 1">
              <controlPr defaultSize="0" print="0" autoFill="0" autoPict="0" macro="[0]!Bureau4">
                <anchor moveWithCells="1" sizeWithCells="1">
                  <from>
                    <xdr:col>1</xdr:col>
                    <xdr:colOff>0</xdr:colOff>
                    <xdr:row>3</xdr:row>
                    <xdr:rowOff>0</xdr:rowOff>
                  </from>
                  <to>
                    <xdr:col>3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6" r:id="rId4" name="Button 2">
              <controlPr defaultSize="0" print="0" autoFill="0" autoPict="0" macro="[0]!D3EUT4">
                <anchor moveWithCells="1" sizeWithCells="1">
                  <from>
                    <xdr:col>1</xdr:col>
                    <xdr:colOff>0</xdr:colOff>
                    <xdr:row>5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7" r:id="rId5" name="Button 3">
              <controlPr defaultSize="0" print="0" autoFill="0" autoPict="0" macro="[0]!DDSUT4">
                <anchor moveWithCells="1" sizeWithCells="1">
                  <from>
                    <xdr:col>1</xdr:col>
                    <xdr:colOff>0</xdr:colOff>
                    <xdr:row>7</xdr:row>
                    <xdr:rowOff>0</xdr:rowOff>
                  </from>
                  <to>
                    <xdr:col>3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8" r:id="rId6" name="Button 4">
              <controlPr defaultSize="0" print="0" autoFill="0" autoPict="0" macro="[0]!Quai4">
                <anchor moveWithCells="1" sizeWithCells="1">
                  <from>
                    <xdr:col>1</xdr:col>
                    <xdr:colOff>0</xdr:colOff>
                    <xdr:row>9</xdr:row>
                    <xdr:rowOff>0</xdr:rowOff>
                  </from>
                  <to>
                    <xdr:col>3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9" r:id="rId7" name="Button 5">
              <controlPr defaultSize="0" print="0" autoFill="0" autoPict="0" macro="[0]!BasdeQuai4">
                <anchor moveWithCells="1" sizeWithCells="1">
                  <from>
                    <xdr:col>1</xdr:col>
                    <xdr:colOff>0</xdr:colOff>
                    <xdr:row>11</xdr:row>
                    <xdr:rowOff>0</xdr:rowOff>
                  </from>
                  <to>
                    <xdr:col>3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0" r:id="rId8" name="Button 6">
              <controlPr defaultSize="0" print="0" autoFill="0" autoPict="0" macro="[0]!AccueilUT4">
                <anchor moveWithCells="1" sizeWithCells="1">
                  <from>
                    <xdr:col>1</xdr:col>
                    <xdr:colOff>9525</xdr:colOff>
                    <xdr:row>15</xdr:row>
                    <xdr:rowOff>0</xdr:rowOff>
                  </from>
                  <to>
                    <xdr:col>3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7"/>
  <dimension ref="A1"/>
  <sheetViews>
    <sheetView workbookViewId="0">
      <selection sqref="A1:F3"/>
    </sheetView>
  </sheetViews>
  <sheetFormatPr baseColWidth="10" defaultRowHeight="15" x14ac:dyDescent="0.2"/>
  <cols>
    <col min="1" max="2" width="8.77734375" customWidth="1"/>
    <col min="3" max="3" width="9.77734375" customWidth="1"/>
    <col min="4" max="6" width="8.77734375" customWidth="1"/>
  </cols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53" r:id="rId3" name="Button 5">
              <controlPr defaultSize="0" print="0" autoFill="0" autoPict="0" macro="[0]!AccueilBureau3">
                <anchor moveWithCells="1" siz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4" r:id="rId4" name="Button 6">
              <controlPr locked="0" defaultSize="0" print="0" autoFill="0" autoPict="0" macro="[0]!RetourBureau3">
                <anchor moveWithCells="1" siz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5" r:id="rId5" name="Button 7">
              <controlPr defaultSize="0" print="0" autoFill="0" autoPict="0" macro="[0]!AccueilBureau4">
                <anchor moveWithCells="1" siz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6" r:id="rId6" name="Button 8">
              <controlPr locked="0" defaultSize="0" print="0" autoFill="0" autoPict="0" macro="[0]!RetourBureau4">
                <anchor moveWithCells="1" siz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8"/>
  <dimension ref="A1"/>
  <sheetViews>
    <sheetView workbookViewId="0">
      <selection sqref="A1:F3"/>
    </sheetView>
  </sheetViews>
  <sheetFormatPr baseColWidth="10" defaultRowHeight="15" x14ac:dyDescent="0.2"/>
  <cols>
    <col min="1" max="2" width="8.77734375" customWidth="1"/>
    <col min="3" max="3" width="9.77734375" customWidth="1"/>
    <col min="4" max="6" width="8.77734375" customWidth="1"/>
  </cols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677" r:id="rId3" name="Button 5">
              <controlPr defaultSize="0" print="0" autoFill="0" autoPict="0" macro="[0]!AccueilBureau3">
                <anchor moveWithCells="1" siz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8" r:id="rId4" name="Button 6">
              <controlPr locked="0" defaultSize="0" print="0" autoFill="0" autoPict="0" macro="[0]!RetourBureau3">
                <anchor moveWithCells="1" siz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9" r:id="rId5" name="Button 7">
              <controlPr defaultSize="0" print="0" autoFill="0" autoPict="0" macro="[0]!AccueilBureau4">
                <anchor moveWithCells="1" siz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80" r:id="rId6" name="Button 8">
              <controlPr locked="0" defaultSize="0" print="0" autoFill="0" autoPict="0" macro="[0]!RetourBureau4">
                <anchor moveWithCells="1" siz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9"/>
  <dimension ref="A1"/>
  <sheetViews>
    <sheetView workbookViewId="0">
      <selection sqref="A1:F3"/>
    </sheetView>
  </sheetViews>
  <sheetFormatPr baseColWidth="10" defaultRowHeight="15" x14ac:dyDescent="0.2"/>
  <cols>
    <col min="1" max="2" width="8.77734375" customWidth="1"/>
    <col min="3" max="3" width="9.77734375" customWidth="1"/>
    <col min="4" max="6" width="8.77734375" customWidth="1"/>
  </cols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9701" r:id="rId3" name="Button 5">
              <controlPr defaultSize="0" print="0" autoFill="0" autoPict="0" macro="[0]!AccueilBureau3">
                <anchor moveWithCells="1" siz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2" r:id="rId4" name="Button 6">
              <controlPr locked="0" defaultSize="0" print="0" autoFill="0" autoPict="0" macro="[0]!RetourBureau3">
                <anchor moveWithCells="1" siz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3" r:id="rId5" name="Button 7">
              <controlPr defaultSize="0" print="0" autoFill="0" autoPict="0" macro="[0]!AccueilBureau4">
                <anchor moveWithCells="1" siz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4" r:id="rId6" name="Button 8">
              <controlPr locked="0" defaultSize="0" print="0" autoFill="0" autoPict="0" macro="[0]!RetourBureau4">
                <anchor moveWithCells="1" siz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0"/>
  <dimension ref="A1"/>
  <sheetViews>
    <sheetView workbookViewId="0">
      <selection sqref="A1:F3"/>
    </sheetView>
  </sheetViews>
  <sheetFormatPr baseColWidth="10" defaultRowHeight="15" x14ac:dyDescent="0.2"/>
  <cols>
    <col min="1" max="2" width="8.77734375" customWidth="1"/>
    <col min="3" max="3" width="9.77734375" customWidth="1"/>
    <col min="4" max="6" width="8.77734375" customWidth="1"/>
  </cols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5" r:id="rId3" name="Button 5">
              <controlPr defaultSize="0" print="0" autoFill="0" autoPict="0" macro="[0]!AccueilBureau3">
                <anchor moveWithCells="1" siz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6" r:id="rId4" name="Button 6">
              <controlPr locked="0" defaultSize="0" print="0" autoFill="0" autoPict="0" macro="[0]!RetourBureau3">
                <anchor moveWithCells="1" siz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7" r:id="rId5" name="Button 7">
              <controlPr defaultSize="0" print="0" autoFill="0" autoPict="0" macro="[0]!AccueilBureau4">
                <anchor moveWithCells="1" siz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8" r:id="rId6" name="Button 8">
              <controlPr locked="0" defaultSize="0" print="0" autoFill="0" autoPict="0" macro="[0]!RetourBureau4">
                <anchor moveWithCells="1" siz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1"/>
  <dimension ref="A1"/>
  <sheetViews>
    <sheetView workbookViewId="0">
      <selection sqref="A1:F3"/>
    </sheetView>
  </sheetViews>
  <sheetFormatPr baseColWidth="10" defaultRowHeight="15" x14ac:dyDescent="0.2"/>
  <cols>
    <col min="1" max="2" width="8.77734375" customWidth="1"/>
    <col min="3" max="3" width="9.77734375" customWidth="1"/>
    <col min="4" max="6" width="8.77734375" customWidth="1"/>
  </cols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749" r:id="rId3" name="Button 5">
              <controlPr defaultSize="0" print="0" autoFill="0" autoPict="0" macro="[0]!AccueilBureau3">
                <anchor moveWithCells="1" siz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50" r:id="rId4" name="Button 6">
              <controlPr locked="0" defaultSize="0" print="0" autoFill="0" autoPict="0" macro="[0]!RetourBureau3">
                <anchor moveWithCells="1" siz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51" r:id="rId5" name="Button 7">
              <controlPr defaultSize="0" print="0" autoFill="0" autoPict="0" macro="[0]!AccueilBureau4">
                <anchor moveWithCells="1" siz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52" r:id="rId6" name="Button 8">
              <controlPr locked="0" defaultSize="0" print="0" autoFill="0" autoPict="0" macro="[0]!RetourBureau4">
                <anchor moveWithCells="1" siz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"/>
  <dimension ref="A1:D19"/>
  <sheetViews>
    <sheetView workbookViewId="0">
      <selection sqref="A1:D19"/>
    </sheetView>
  </sheetViews>
  <sheetFormatPr baseColWidth="10" defaultRowHeight="15" x14ac:dyDescent="0.2"/>
  <sheetData>
    <row r="1" spans="1:4" x14ac:dyDescent="0.2">
      <c r="A1" s="16"/>
      <c r="B1" s="16"/>
      <c r="C1" s="16"/>
      <c r="D1" s="16"/>
    </row>
    <row r="2" spans="1:4" x14ac:dyDescent="0.2">
      <c r="A2" s="16"/>
      <c r="B2" s="16"/>
      <c r="C2" s="16"/>
      <c r="D2" s="16"/>
    </row>
    <row r="3" spans="1:4" x14ac:dyDescent="0.2">
      <c r="A3" s="16"/>
      <c r="B3" s="16"/>
      <c r="C3" s="16"/>
      <c r="D3" s="16"/>
    </row>
    <row r="4" spans="1:4" x14ac:dyDescent="0.2">
      <c r="A4" s="16"/>
      <c r="B4" s="16"/>
      <c r="C4" s="16"/>
      <c r="D4" s="16"/>
    </row>
    <row r="5" spans="1:4" x14ac:dyDescent="0.2">
      <c r="A5" s="16"/>
      <c r="B5" s="16"/>
      <c r="C5" s="16"/>
      <c r="D5" s="16"/>
    </row>
    <row r="6" spans="1:4" x14ac:dyDescent="0.2">
      <c r="A6" s="16"/>
      <c r="B6" s="16"/>
      <c r="C6" s="16"/>
      <c r="D6" s="16"/>
    </row>
    <row r="7" spans="1:4" x14ac:dyDescent="0.2">
      <c r="A7" s="16"/>
      <c r="B7" s="16"/>
      <c r="C7" s="16"/>
      <c r="D7" s="16"/>
    </row>
    <row r="8" spans="1:4" x14ac:dyDescent="0.2">
      <c r="A8" s="16"/>
      <c r="B8" s="16"/>
      <c r="C8" s="16"/>
      <c r="D8" s="16"/>
    </row>
    <row r="9" spans="1:4" x14ac:dyDescent="0.2">
      <c r="A9" s="16"/>
      <c r="B9" s="16"/>
      <c r="C9" s="16"/>
      <c r="D9" s="16"/>
    </row>
    <row r="10" spans="1:4" x14ac:dyDescent="0.2">
      <c r="A10" s="16"/>
      <c r="B10" s="16"/>
      <c r="C10" s="16"/>
      <c r="D10" s="16"/>
    </row>
    <row r="11" spans="1:4" x14ac:dyDescent="0.2">
      <c r="A11" s="16"/>
      <c r="B11" s="16"/>
      <c r="C11" s="16"/>
      <c r="D11" s="16"/>
    </row>
    <row r="12" spans="1:4" x14ac:dyDescent="0.2">
      <c r="A12" s="16"/>
      <c r="B12" s="16"/>
      <c r="C12" s="16"/>
      <c r="D12" s="16"/>
    </row>
    <row r="13" spans="1:4" x14ac:dyDescent="0.2">
      <c r="A13" s="16"/>
      <c r="B13" s="16"/>
      <c r="C13" s="16"/>
      <c r="D13" s="16"/>
    </row>
    <row r="14" spans="1:4" x14ac:dyDescent="0.2">
      <c r="A14" s="16"/>
      <c r="B14" s="16"/>
      <c r="C14" s="16"/>
      <c r="D14" s="16"/>
    </row>
    <row r="15" spans="1:4" x14ac:dyDescent="0.2">
      <c r="A15" s="16"/>
      <c r="B15" s="16"/>
      <c r="C15" s="16"/>
      <c r="D15" s="16"/>
    </row>
    <row r="16" spans="1:4" x14ac:dyDescent="0.2">
      <c r="A16" s="16"/>
      <c r="B16" s="16"/>
      <c r="C16" s="16"/>
      <c r="D16" s="16"/>
    </row>
    <row r="17" spans="1:4" x14ac:dyDescent="0.2">
      <c r="A17" s="16"/>
      <c r="B17" s="16"/>
      <c r="C17" s="16"/>
      <c r="D17" s="16"/>
    </row>
    <row r="18" spans="1:4" x14ac:dyDescent="0.2">
      <c r="A18" s="16"/>
      <c r="B18" s="16"/>
      <c r="C18" s="16"/>
      <c r="D18" s="16"/>
    </row>
    <row r="19" spans="1:4" x14ac:dyDescent="0.2">
      <c r="A19" s="16"/>
      <c r="B19" s="16"/>
      <c r="C19" s="16"/>
      <c r="D19" s="16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3" name="Button 1">
              <controlPr defaultSize="0" print="0" autoFill="0" autoPict="0" macro="[0]!Bureau4">
                <anchor moveWithCells="1" sizeWithCells="1">
                  <from>
                    <xdr:col>1</xdr:col>
                    <xdr:colOff>0</xdr:colOff>
                    <xdr:row>3</xdr:row>
                    <xdr:rowOff>0</xdr:rowOff>
                  </from>
                  <to>
                    <xdr:col>3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2" r:id="rId4" name="Button 2">
              <controlPr defaultSize="0" print="0" autoFill="0" autoPict="0" macro="[0]!D3EUT4">
                <anchor moveWithCells="1" sizeWithCells="1">
                  <from>
                    <xdr:col>1</xdr:col>
                    <xdr:colOff>0</xdr:colOff>
                    <xdr:row>5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3" r:id="rId5" name="Button 3">
              <controlPr defaultSize="0" print="0" autoFill="0" autoPict="0" macro="[0]!DDSUT4">
                <anchor moveWithCells="1" sizeWithCells="1">
                  <from>
                    <xdr:col>1</xdr:col>
                    <xdr:colOff>0</xdr:colOff>
                    <xdr:row>7</xdr:row>
                    <xdr:rowOff>0</xdr:rowOff>
                  </from>
                  <to>
                    <xdr:col>3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4" r:id="rId6" name="Button 4">
              <controlPr defaultSize="0" print="0" autoFill="0" autoPict="0" macro="[0]!Quai4">
                <anchor moveWithCells="1" sizeWithCells="1">
                  <from>
                    <xdr:col>1</xdr:col>
                    <xdr:colOff>0</xdr:colOff>
                    <xdr:row>9</xdr:row>
                    <xdr:rowOff>0</xdr:rowOff>
                  </from>
                  <to>
                    <xdr:col>3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5" r:id="rId7" name="Button 5">
              <controlPr defaultSize="0" print="0" autoFill="0" autoPict="0" macro="[0]!BasdeQuai4">
                <anchor moveWithCells="1" sizeWithCells="1">
                  <from>
                    <xdr:col>1</xdr:col>
                    <xdr:colOff>0</xdr:colOff>
                    <xdr:row>11</xdr:row>
                    <xdr:rowOff>0</xdr:rowOff>
                  </from>
                  <to>
                    <xdr:col>3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6" r:id="rId8" name="Button 6">
              <controlPr defaultSize="0" print="0" autoFill="0" autoPict="0" macro="[0]!AccueilUT4">
                <anchor moveWithCells="1" sizeWithCells="1">
                  <from>
                    <xdr:col>1</xdr:col>
                    <xdr:colOff>9525</xdr:colOff>
                    <xdr:row>15</xdr:row>
                    <xdr:rowOff>0</xdr:rowOff>
                  </from>
                  <to>
                    <xdr:col>3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/>
  <dimension ref="A4:O35"/>
  <sheetViews>
    <sheetView showGridLines="0" workbookViewId="0">
      <selection sqref="A1:F3"/>
    </sheetView>
  </sheetViews>
  <sheetFormatPr baseColWidth="10" defaultRowHeight="15" x14ac:dyDescent="0.2"/>
  <cols>
    <col min="1" max="2" width="8.77734375" customWidth="1"/>
    <col min="3" max="3" width="9.77734375" customWidth="1"/>
    <col min="4" max="15" width="8.77734375" customWidth="1"/>
  </cols>
  <sheetData>
    <row r="4" spans="1:15" x14ac:dyDescent="0.2">
      <c r="A4" s="111" t="s">
        <v>34</v>
      </c>
      <c r="B4" s="111"/>
      <c r="C4" s="112" t="s">
        <v>86</v>
      </c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4"/>
    </row>
    <row r="5" spans="1:15" x14ac:dyDescent="0.2">
      <c r="A5" s="115" t="s">
        <v>36</v>
      </c>
      <c r="B5" s="115"/>
      <c r="C5" s="115" t="s">
        <v>37</v>
      </c>
      <c r="D5" s="115"/>
      <c r="E5" s="115" t="s">
        <v>38</v>
      </c>
      <c r="F5" s="115"/>
      <c r="G5" s="23" t="s">
        <v>39</v>
      </c>
      <c r="H5" s="23" t="s">
        <v>40</v>
      </c>
      <c r="I5" s="23" t="s">
        <v>41</v>
      </c>
      <c r="J5" s="145" t="s">
        <v>42</v>
      </c>
      <c r="K5" s="145"/>
      <c r="L5" s="24" t="s">
        <v>43</v>
      </c>
      <c r="M5" s="25" t="s">
        <v>44</v>
      </c>
      <c r="N5" s="115" t="s">
        <v>45</v>
      </c>
      <c r="O5" s="115"/>
    </row>
    <row r="6" spans="1:15" x14ac:dyDescent="0.2">
      <c r="A6" s="103"/>
      <c r="B6" s="104"/>
      <c r="C6" s="103"/>
      <c r="D6" s="104"/>
      <c r="E6" s="103"/>
      <c r="F6" s="104"/>
      <c r="G6" s="107">
        <v>1</v>
      </c>
      <c r="H6" s="107">
        <v>1</v>
      </c>
      <c r="I6" s="107">
        <f>G6*H6</f>
        <v>1</v>
      </c>
      <c r="J6" s="103"/>
      <c r="K6" s="104"/>
      <c r="L6" s="109">
        <v>1</v>
      </c>
      <c r="M6" s="101">
        <f>I6*L6</f>
        <v>1</v>
      </c>
      <c r="N6" s="103"/>
      <c r="O6" s="104"/>
    </row>
    <row r="7" spans="1:15" x14ac:dyDescent="0.2">
      <c r="A7" s="105"/>
      <c r="B7" s="106"/>
      <c r="C7" s="105"/>
      <c r="D7" s="106"/>
      <c r="E7" s="105"/>
      <c r="F7" s="106"/>
      <c r="G7" s="108"/>
      <c r="H7" s="108"/>
      <c r="I7" s="108"/>
      <c r="J7" s="105"/>
      <c r="K7" s="106"/>
      <c r="L7" s="110"/>
      <c r="M7" s="102"/>
      <c r="N7" s="105"/>
      <c r="O7" s="106"/>
    </row>
    <row r="8" spans="1:15" x14ac:dyDescent="0.2">
      <c r="A8" s="103"/>
      <c r="B8" s="104"/>
      <c r="C8" s="103"/>
      <c r="D8" s="104"/>
      <c r="E8" s="103"/>
      <c r="F8" s="104"/>
      <c r="G8" s="107">
        <v>1</v>
      </c>
      <c r="H8" s="107">
        <v>2</v>
      </c>
      <c r="I8" s="107">
        <f t="shared" ref="I8" si="0">G8*H8</f>
        <v>2</v>
      </c>
      <c r="J8" s="103"/>
      <c r="K8" s="104"/>
      <c r="L8" s="109">
        <v>1</v>
      </c>
      <c r="M8" s="101">
        <f t="shared" ref="M8" si="1">I8*L8</f>
        <v>2</v>
      </c>
      <c r="N8" s="103"/>
      <c r="O8" s="104"/>
    </row>
    <row r="9" spans="1:15" x14ac:dyDescent="0.2">
      <c r="A9" s="105"/>
      <c r="B9" s="106"/>
      <c r="C9" s="105"/>
      <c r="D9" s="106"/>
      <c r="E9" s="105"/>
      <c r="F9" s="106"/>
      <c r="G9" s="108"/>
      <c r="H9" s="108"/>
      <c r="I9" s="108"/>
      <c r="J9" s="105"/>
      <c r="K9" s="106"/>
      <c r="L9" s="110"/>
      <c r="M9" s="102"/>
      <c r="N9" s="105"/>
      <c r="O9" s="106"/>
    </row>
    <row r="10" spans="1:15" x14ac:dyDescent="0.2">
      <c r="A10" s="103"/>
      <c r="B10" s="104"/>
      <c r="C10" s="103"/>
      <c r="D10" s="104"/>
      <c r="E10" s="103"/>
      <c r="F10" s="104"/>
      <c r="G10" s="107">
        <v>1</v>
      </c>
      <c r="H10" s="107">
        <v>3</v>
      </c>
      <c r="I10" s="107">
        <f t="shared" ref="I10" si="2">G10*H10</f>
        <v>3</v>
      </c>
      <c r="J10" s="103"/>
      <c r="K10" s="104"/>
      <c r="L10" s="109">
        <v>1</v>
      </c>
      <c r="M10" s="101">
        <f t="shared" ref="M10" si="3">I10*L10</f>
        <v>3</v>
      </c>
      <c r="N10" s="103"/>
      <c r="O10" s="104"/>
    </row>
    <row r="11" spans="1:15" x14ac:dyDescent="0.2">
      <c r="A11" s="105"/>
      <c r="B11" s="106"/>
      <c r="C11" s="105"/>
      <c r="D11" s="106"/>
      <c r="E11" s="105"/>
      <c r="F11" s="106"/>
      <c r="G11" s="108"/>
      <c r="H11" s="108"/>
      <c r="I11" s="108"/>
      <c r="J11" s="105"/>
      <c r="K11" s="106"/>
      <c r="L11" s="110"/>
      <c r="M11" s="102"/>
      <c r="N11" s="105"/>
      <c r="O11" s="106"/>
    </row>
    <row r="12" spans="1:15" x14ac:dyDescent="0.2">
      <c r="A12" s="103"/>
      <c r="B12" s="104"/>
      <c r="C12" s="103"/>
      <c r="D12" s="104"/>
      <c r="E12" s="103"/>
      <c r="F12" s="104"/>
      <c r="G12" s="107">
        <v>1</v>
      </c>
      <c r="H12" s="107">
        <v>4</v>
      </c>
      <c r="I12" s="107">
        <f t="shared" ref="I12" si="4">G12*H12</f>
        <v>4</v>
      </c>
      <c r="J12" s="103"/>
      <c r="K12" s="104"/>
      <c r="L12" s="109">
        <v>1</v>
      </c>
      <c r="M12" s="101">
        <f t="shared" ref="M12" si="5">I12*L12</f>
        <v>4</v>
      </c>
      <c r="N12" s="103"/>
      <c r="O12" s="104"/>
    </row>
    <row r="13" spans="1:15" x14ac:dyDescent="0.2">
      <c r="A13" s="105"/>
      <c r="B13" s="106"/>
      <c r="C13" s="105"/>
      <c r="D13" s="106"/>
      <c r="E13" s="105"/>
      <c r="F13" s="106"/>
      <c r="G13" s="108"/>
      <c r="H13" s="108"/>
      <c r="I13" s="108"/>
      <c r="J13" s="105"/>
      <c r="K13" s="106"/>
      <c r="L13" s="110"/>
      <c r="M13" s="102"/>
      <c r="N13" s="105"/>
      <c r="O13" s="106"/>
    </row>
    <row r="14" spans="1:15" x14ac:dyDescent="0.2">
      <c r="A14" s="103"/>
      <c r="B14" s="104"/>
      <c r="C14" s="103"/>
      <c r="D14" s="104"/>
      <c r="E14" s="103"/>
      <c r="F14" s="104"/>
      <c r="G14" s="107">
        <v>2</v>
      </c>
      <c r="H14" s="107">
        <v>3</v>
      </c>
      <c r="I14" s="107">
        <f t="shared" ref="I14" si="6">G14*H14</f>
        <v>6</v>
      </c>
      <c r="J14" s="103"/>
      <c r="K14" s="104"/>
      <c r="L14" s="109">
        <v>1</v>
      </c>
      <c r="M14" s="101">
        <f t="shared" ref="M14" si="7">I14*L14</f>
        <v>6</v>
      </c>
      <c r="N14" s="103"/>
      <c r="O14" s="104"/>
    </row>
    <row r="15" spans="1:15" x14ac:dyDescent="0.2">
      <c r="A15" s="105"/>
      <c r="B15" s="106"/>
      <c r="C15" s="105"/>
      <c r="D15" s="106"/>
      <c r="E15" s="105"/>
      <c r="F15" s="106"/>
      <c r="G15" s="108"/>
      <c r="H15" s="108"/>
      <c r="I15" s="108"/>
      <c r="J15" s="105"/>
      <c r="K15" s="106"/>
      <c r="L15" s="110"/>
      <c r="M15" s="102"/>
      <c r="N15" s="105"/>
      <c r="O15" s="106"/>
    </row>
    <row r="16" spans="1:15" x14ac:dyDescent="0.2">
      <c r="A16" s="103"/>
      <c r="B16" s="104"/>
      <c r="C16" s="103"/>
      <c r="D16" s="104"/>
      <c r="E16" s="103"/>
      <c r="F16" s="104"/>
      <c r="G16" s="107">
        <v>2</v>
      </c>
      <c r="H16" s="107">
        <v>4</v>
      </c>
      <c r="I16" s="107">
        <f t="shared" ref="I16" si="8">G16*H16</f>
        <v>8</v>
      </c>
      <c r="J16" s="103"/>
      <c r="K16" s="104"/>
      <c r="L16" s="109">
        <v>1</v>
      </c>
      <c r="M16" s="101">
        <f t="shared" ref="M16" si="9">I16*L16</f>
        <v>8</v>
      </c>
      <c r="N16" s="103"/>
      <c r="O16" s="104"/>
    </row>
    <row r="17" spans="1:15" x14ac:dyDescent="0.2">
      <c r="A17" s="105"/>
      <c r="B17" s="106"/>
      <c r="C17" s="105"/>
      <c r="D17" s="106"/>
      <c r="E17" s="105"/>
      <c r="F17" s="106"/>
      <c r="G17" s="108"/>
      <c r="H17" s="108"/>
      <c r="I17" s="108"/>
      <c r="J17" s="105"/>
      <c r="K17" s="106"/>
      <c r="L17" s="110"/>
      <c r="M17" s="102"/>
      <c r="N17" s="105"/>
      <c r="O17" s="106"/>
    </row>
    <row r="18" spans="1:15" x14ac:dyDescent="0.2">
      <c r="A18" s="103"/>
      <c r="B18" s="104"/>
      <c r="C18" s="103"/>
      <c r="D18" s="104"/>
      <c r="E18" s="103"/>
      <c r="F18" s="104"/>
      <c r="G18" s="107">
        <v>3</v>
      </c>
      <c r="H18" s="107">
        <v>3</v>
      </c>
      <c r="I18" s="107">
        <f t="shared" ref="I18" si="10">G18*H18</f>
        <v>9</v>
      </c>
      <c r="J18" s="103"/>
      <c r="K18" s="104"/>
      <c r="L18" s="109">
        <v>1</v>
      </c>
      <c r="M18" s="101">
        <f t="shared" ref="M18" si="11">I18*L18</f>
        <v>9</v>
      </c>
      <c r="N18" s="103"/>
      <c r="O18" s="104"/>
    </row>
    <row r="19" spans="1:15" x14ac:dyDescent="0.2">
      <c r="A19" s="105"/>
      <c r="B19" s="106"/>
      <c r="C19" s="105"/>
      <c r="D19" s="106"/>
      <c r="E19" s="105"/>
      <c r="F19" s="106"/>
      <c r="G19" s="108"/>
      <c r="H19" s="108"/>
      <c r="I19" s="108"/>
      <c r="J19" s="105"/>
      <c r="K19" s="106"/>
      <c r="L19" s="110"/>
      <c r="M19" s="102"/>
      <c r="N19" s="105"/>
      <c r="O19" s="106"/>
    </row>
    <row r="20" spans="1:15" x14ac:dyDescent="0.2">
      <c r="A20" s="103"/>
      <c r="B20" s="104"/>
      <c r="C20" s="103"/>
      <c r="D20" s="104"/>
      <c r="E20" s="103"/>
      <c r="F20" s="104"/>
      <c r="G20" s="107">
        <v>3</v>
      </c>
      <c r="H20" s="107">
        <v>4</v>
      </c>
      <c r="I20" s="107">
        <f t="shared" ref="I20" si="12">G20*H20</f>
        <v>12</v>
      </c>
      <c r="J20" s="103"/>
      <c r="K20" s="104"/>
      <c r="L20" s="109">
        <v>1</v>
      </c>
      <c r="M20" s="101">
        <f t="shared" ref="M20" si="13">I20*L20</f>
        <v>12</v>
      </c>
      <c r="N20" s="103"/>
      <c r="O20" s="104"/>
    </row>
    <row r="21" spans="1:15" x14ac:dyDescent="0.2">
      <c r="A21" s="105"/>
      <c r="B21" s="106"/>
      <c r="C21" s="105"/>
      <c r="D21" s="106"/>
      <c r="E21" s="105"/>
      <c r="F21" s="106"/>
      <c r="G21" s="108"/>
      <c r="H21" s="108"/>
      <c r="I21" s="108"/>
      <c r="J21" s="105"/>
      <c r="K21" s="106"/>
      <c r="L21" s="110"/>
      <c r="M21" s="102"/>
      <c r="N21" s="105"/>
      <c r="O21" s="106"/>
    </row>
    <row r="22" spans="1:15" x14ac:dyDescent="0.2">
      <c r="A22" s="103"/>
      <c r="B22" s="104"/>
      <c r="C22" s="103"/>
      <c r="D22" s="104"/>
      <c r="E22" s="103"/>
      <c r="F22" s="104"/>
      <c r="G22" s="107">
        <v>4</v>
      </c>
      <c r="H22" s="107">
        <v>4</v>
      </c>
      <c r="I22" s="107">
        <f t="shared" ref="I22" si="14">G22*H22</f>
        <v>16</v>
      </c>
      <c r="J22" s="103"/>
      <c r="K22" s="104"/>
      <c r="L22" s="109">
        <v>1</v>
      </c>
      <c r="M22" s="101">
        <f t="shared" ref="M22" si="15">I22*L22</f>
        <v>16</v>
      </c>
      <c r="N22" s="103"/>
      <c r="O22" s="104"/>
    </row>
    <row r="23" spans="1:15" x14ac:dyDescent="0.2">
      <c r="A23" s="105"/>
      <c r="B23" s="106"/>
      <c r="C23" s="105"/>
      <c r="D23" s="106"/>
      <c r="E23" s="105"/>
      <c r="F23" s="106"/>
      <c r="G23" s="108"/>
      <c r="H23" s="108"/>
      <c r="I23" s="108"/>
      <c r="J23" s="105"/>
      <c r="K23" s="106"/>
      <c r="L23" s="110"/>
      <c r="M23" s="102"/>
      <c r="N23" s="105"/>
      <c r="O23" s="106"/>
    </row>
    <row r="26" spans="1:15" x14ac:dyDescent="0.2">
      <c r="A26" s="116" t="s">
        <v>52</v>
      </c>
      <c r="B26" s="117"/>
      <c r="C26" s="117"/>
      <c r="D26" s="118"/>
      <c r="E26" s="141" t="s">
        <v>53</v>
      </c>
      <c r="F26" s="142"/>
      <c r="G26" s="141" t="s">
        <v>54</v>
      </c>
      <c r="H26" s="142"/>
      <c r="I26" s="141" t="s">
        <v>55</v>
      </c>
      <c r="J26" s="142"/>
      <c r="K26" s="141" t="s">
        <v>56</v>
      </c>
      <c r="L26" s="142"/>
    </row>
    <row r="27" spans="1:15" x14ac:dyDescent="0.2">
      <c r="A27" s="138"/>
      <c r="B27" s="139"/>
      <c r="C27" s="139"/>
      <c r="D27" s="140"/>
      <c r="E27" s="143"/>
      <c r="F27" s="144"/>
      <c r="G27" s="143"/>
      <c r="H27" s="144"/>
      <c r="I27" s="143"/>
      <c r="J27" s="144"/>
      <c r="K27" s="143"/>
      <c r="L27" s="144"/>
    </row>
    <row r="28" spans="1:15" x14ac:dyDescent="0.2">
      <c r="A28" s="116" t="s">
        <v>57</v>
      </c>
      <c r="B28" s="117"/>
      <c r="C28" s="117"/>
      <c r="D28" s="118"/>
      <c r="E28" s="141" t="s">
        <v>58</v>
      </c>
      <c r="F28" s="142"/>
      <c r="G28" s="141" t="s">
        <v>59</v>
      </c>
      <c r="H28" s="142"/>
      <c r="I28" s="141" t="s">
        <v>60</v>
      </c>
      <c r="J28" s="142"/>
      <c r="K28" s="141" t="s">
        <v>61</v>
      </c>
      <c r="L28" s="142"/>
    </row>
    <row r="29" spans="1:15" x14ac:dyDescent="0.2">
      <c r="A29" s="138"/>
      <c r="B29" s="139"/>
      <c r="C29" s="139"/>
      <c r="D29" s="140"/>
      <c r="E29" s="143"/>
      <c r="F29" s="144"/>
      <c r="G29" s="143"/>
      <c r="H29" s="144"/>
      <c r="I29" s="143"/>
      <c r="J29" s="144"/>
      <c r="K29" s="143"/>
      <c r="L29" s="144"/>
    </row>
    <row r="30" spans="1:15" x14ac:dyDescent="0.2">
      <c r="A30" s="116" t="s">
        <v>62</v>
      </c>
      <c r="B30" s="117"/>
      <c r="C30" s="117"/>
      <c r="D30" s="118"/>
      <c r="E30" s="122" t="s">
        <v>63</v>
      </c>
      <c r="F30" s="123"/>
      <c r="G30" s="126" t="s">
        <v>64</v>
      </c>
      <c r="H30" s="127"/>
      <c r="I30" s="130" t="s">
        <v>65</v>
      </c>
      <c r="J30" s="131"/>
      <c r="K30" s="134" t="s">
        <v>66</v>
      </c>
      <c r="L30" s="135"/>
    </row>
    <row r="31" spans="1:15" x14ac:dyDescent="0.2">
      <c r="A31" s="119"/>
      <c r="B31" s="120"/>
      <c r="C31" s="120"/>
      <c r="D31" s="121"/>
      <c r="E31" s="124"/>
      <c r="F31" s="125"/>
      <c r="G31" s="128"/>
      <c r="H31" s="129"/>
      <c r="I31" s="132"/>
      <c r="J31" s="133"/>
      <c r="K31" s="136"/>
      <c r="L31" s="137"/>
    </row>
    <row r="32" spans="1:15" x14ac:dyDescent="0.2">
      <c r="A32" s="151" t="s">
        <v>67</v>
      </c>
      <c r="B32" s="151"/>
      <c r="C32" s="151"/>
      <c r="D32" s="151"/>
      <c r="E32" s="152" t="s">
        <v>68</v>
      </c>
      <c r="F32" s="152"/>
      <c r="G32" s="153" t="s">
        <v>69</v>
      </c>
      <c r="H32" s="153"/>
      <c r="I32" s="154" t="s">
        <v>70</v>
      </c>
      <c r="J32" s="154"/>
      <c r="K32" s="155"/>
      <c r="L32" s="156"/>
    </row>
    <row r="33" spans="1:12" x14ac:dyDescent="0.2">
      <c r="A33" s="151"/>
      <c r="B33" s="151"/>
      <c r="C33" s="151"/>
      <c r="D33" s="151"/>
      <c r="E33" s="152"/>
      <c r="F33" s="152"/>
      <c r="G33" s="153"/>
      <c r="H33" s="153"/>
      <c r="I33" s="154"/>
      <c r="J33" s="154"/>
      <c r="K33" s="157"/>
      <c r="L33" s="158"/>
    </row>
    <row r="34" spans="1:12" x14ac:dyDescent="0.2">
      <c r="A34" s="146" t="s">
        <v>71</v>
      </c>
      <c r="B34" s="146"/>
      <c r="C34" s="146"/>
      <c r="D34" s="146"/>
      <c r="E34" s="147" t="s">
        <v>63</v>
      </c>
      <c r="F34" s="147"/>
      <c r="G34" s="148" t="s">
        <v>64</v>
      </c>
      <c r="H34" s="148"/>
      <c r="I34" s="149" t="s">
        <v>65</v>
      </c>
      <c r="J34" s="149"/>
      <c r="K34" s="150" t="s">
        <v>66</v>
      </c>
      <c r="L34" s="150"/>
    </row>
    <row r="35" spans="1:12" x14ac:dyDescent="0.2">
      <c r="A35" s="146"/>
      <c r="B35" s="146"/>
      <c r="C35" s="146"/>
      <c r="D35" s="146"/>
      <c r="E35" s="147"/>
      <c r="F35" s="147"/>
      <c r="G35" s="148"/>
      <c r="H35" s="148"/>
      <c r="I35" s="149"/>
      <c r="J35" s="149"/>
      <c r="K35" s="150"/>
      <c r="L35" s="150"/>
    </row>
  </sheetData>
  <mergeCells count="122">
    <mergeCell ref="K26:L27"/>
    <mergeCell ref="A28:D29"/>
    <mergeCell ref="E28:F29"/>
    <mergeCell ref="G28:H29"/>
    <mergeCell ref="I28:J29"/>
    <mergeCell ref="K28:L29"/>
    <mergeCell ref="A34:D35"/>
    <mergeCell ref="E34:F35"/>
    <mergeCell ref="G34:H35"/>
    <mergeCell ref="I34:J35"/>
    <mergeCell ref="K34:L35"/>
    <mergeCell ref="A32:D33"/>
    <mergeCell ref="E32:F33"/>
    <mergeCell ref="G32:H33"/>
    <mergeCell ref="I32:J33"/>
    <mergeCell ref="K32:L33"/>
    <mergeCell ref="A4:B4"/>
    <mergeCell ref="C4:O4"/>
    <mergeCell ref="A5:B5"/>
    <mergeCell ref="C5:D5"/>
    <mergeCell ref="E5:F5"/>
    <mergeCell ref="A30:D31"/>
    <mergeCell ref="E30:F31"/>
    <mergeCell ref="G30:H31"/>
    <mergeCell ref="I30:J31"/>
    <mergeCell ref="K30:L31"/>
    <mergeCell ref="A26:D27"/>
    <mergeCell ref="E26:F27"/>
    <mergeCell ref="G26:H27"/>
    <mergeCell ref="I26:J27"/>
    <mergeCell ref="J5:K5"/>
    <mergeCell ref="N5:O5"/>
    <mergeCell ref="A6:B7"/>
    <mergeCell ref="C6:D7"/>
    <mergeCell ref="E6:F7"/>
    <mergeCell ref="G6:G7"/>
    <mergeCell ref="H6:H7"/>
    <mergeCell ref="I6:I7"/>
    <mergeCell ref="J6:K7"/>
    <mergeCell ref="L6:L7"/>
    <mergeCell ref="M6:M7"/>
    <mergeCell ref="N6:O7"/>
    <mergeCell ref="A8:B9"/>
    <mergeCell ref="C8:D9"/>
    <mergeCell ref="E8:F9"/>
    <mergeCell ref="G8:G9"/>
    <mergeCell ref="H8:H9"/>
    <mergeCell ref="I8:I9"/>
    <mergeCell ref="J8:K9"/>
    <mergeCell ref="L8:L9"/>
    <mergeCell ref="M8:M9"/>
    <mergeCell ref="N8:O9"/>
    <mergeCell ref="N10:O11"/>
    <mergeCell ref="A12:B13"/>
    <mergeCell ref="C12:D13"/>
    <mergeCell ref="E12:F13"/>
    <mergeCell ref="G12:G13"/>
    <mergeCell ref="H12:H13"/>
    <mergeCell ref="I12:I13"/>
    <mergeCell ref="J12:K13"/>
    <mergeCell ref="L12:L13"/>
    <mergeCell ref="M12:M13"/>
    <mergeCell ref="N12:O13"/>
    <mergeCell ref="A10:B11"/>
    <mergeCell ref="C10:D11"/>
    <mergeCell ref="E10:F11"/>
    <mergeCell ref="G10:G11"/>
    <mergeCell ref="H10:H11"/>
    <mergeCell ref="I10:I11"/>
    <mergeCell ref="J10:K11"/>
    <mergeCell ref="L10:L11"/>
    <mergeCell ref="M10:M11"/>
    <mergeCell ref="N14:O15"/>
    <mergeCell ref="A16:B17"/>
    <mergeCell ref="C16:D17"/>
    <mergeCell ref="E16:F17"/>
    <mergeCell ref="G16:G17"/>
    <mergeCell ref="H16:H17"/>
    <mergeCell ref="I16:I17"/>
    <mergeCell ref="J16:K17"/>
    <mergeCell ref="L16:L17"/>
    <mergeCell ref="M16:M17"/>
    <mergeCell ref="N16:O17"/>
    <mergeCell ref="A14:B15"/>
    <mergeCell ref="C14:D15"/>
    <mergeCell ref="E14:F15"/>
    <mergeCell ref="G14:G15"/>
    <mergeCell ref="H14:H15"/>
    <mergeCell ref="I14:I15"/>
    <mergeCell ref="J14:K15"/>
    <mergeCell ref="L14:L15"/>
    <mergeCell ref="M14:M15"/>
    <mergeCell ref="N18:O19"/>
    <mergeCell ref="A20:B21"/>
    <mergeCell ref="C20:D21"/>
    <mergeCell ref="E20:F21"/>
    <mergeCell ref="G20:G21"/>
    <mergeCell ref="H20:H21"/>
    <mergeCell ref="I20:I21"/>
    <mergeCell ref="J20:K21"/>
    <mergeCell ref="L20:L21"/>
    <mergeCell ref="A18:B19"/>
    <mergeCell ref="C18:D19"/>
    <mergeCell ref="E18:F19"/>
    <mergeCell ref="G18:G19"/>
    <mergeCell ref="H18:H19"/>
    <mergeCell ref="I18:I19"/>
    <mergeCell ref="J18:K19"/>
    <mergeCell ref="L18:L19"/>
    <mergeCell ref="M18:M19"/>
    <mergeCell ref="M22:M23"/>
    <mergeCell ref="N22:O23"/>
    <mergeCell ref="M20:M21"/>
    <mergeCell ref="N20:O21"/>
    <mergeCell ref="A22:B23"/>
    <mergeCell ref="C22:D23"/>
    <mergeCell ref="E22:F23"/>
    <mergeCell ref="G22:G23"/>
    <mergeCell ref="H22:H23"/>
    <mergeCell ref="I22:I23"/>
    <mergeCell ref="J22:K23"/>
    <mergeCell ref="L22:L23"/>
  </mergeCells>
  <conditionalFormatting sqref="M6 M8 M10 M12 M14 M16 M18 M20 M22">
    <cfRule type="cellIs" dxfId="311" priority="1" operator="between">
      <formula>12</formula>
      <formula>16</formula>
    </cfRule>
    <cfRule type="cellIs" dxfId="310" priority="2" operator="between">
      <formula>8</formula>
      <formula>11.9</formula>
    </cfRule>
    <cfRule type="cellIs" dxfId="309" priority="3" operator="between">
      <formula>4</formula>
      <formula>7.9</formula>
    </cfRule>
    <cfRule type="cellIs" dxfId="308" priority="4" operator="between">
      <formula>0</formula>
      <formula>3.9</formula>
    </cfRule>
  </conditionalFormatting>
  <conditionalFormatting sqref="I6:I23">
    <cfRule type="cellIs" dxfId="307" priority="8" operator="between">
      <formula>8</formula>
      <formula>9</formula>
    </cfRule>
    <cfRule type="cellIs" dxfId="306" priority="9" operator="between">
      <formula>12</formula>
      <formula>16</formula>
    </cfRule>
    <cfRule type="cellIs" dxfId="305" priority="10" operator="between">
      <formula>8</formula>
      <formula>9</formula>
    </cfRule>
    <cfRule type="cellIs" dxfId="304" priority="11" operator="between">
      <formula>8</formula>
      <formula>9</formula>
    </cfRule>
    <cfRule type="cellIs" dxfId="303" priority="12" operator="between">
      <formula>4</formula>
      <formula>6</formula>
    </cfRule>
    <cfRule type="cellIs" dxfId="302" priority="13" operator="between">
      <formula>1</formula>
      <formula>3</formula>
    </cfRule>
  </conditionalFormatting>
  <conditionalFormatting sqref="L6 L8 L10 L12 L14 L16 L18 L20 L22">
    <cfRule type="cellIs" dxfId="301" priority="5" operator="equal">
      <formula>1</formula>
    </cfRule>
    <cfRule type="cellIs" dxfId="300" priority="6" operator="equal">
      <formula>0.5</formula>
    </cfRule>
    <cfRule type="cellIs" dxfId="299" priority="7" operator="equal">
      <formula>0.1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3" name="Button 1">
              <controlPr defaultSize="0" print="0" autoFill="0" autoPict="0" macro="[0]!AccueilBureau3">
                <anchor moveWithCells="1" siz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6" r:id="rId4" name="Button 2">
              <controlPr locked="0" defaultSize="0" print="0" autoFill="0" autoPict="0" macro="[0]!RetourBureau3">
                <anchor moveWithCells="1" siz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9" r:id="rId5" name="Button 5">
              <controlPr defaultSize="0" print="0" autoFill="0" autoPict="0" macro="[0]!AccueilBureau4">
                <anchor moveWithCells="1" siz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0" r:id="rId6" name="Button 6">
              <controlPr locked="0" defaultSize="0" print="0" autoFill="0" autoPict="0" macro="[0]!RetourBureau4">
                <anchor moveWithCells="1" siz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2"/>
  <dimension ref="A4:O35"/>
  <sheetViews>
    <sheetView showGridLines="0" workbookViewId="0">
      <selection activeCell="A4" sqref="A4:O23"/>
    </sheetView>
  </sheetViews>
  <sheetFormatPr baseColWidth="10" defaultRowHeight="15" x14ac:dyDescent="0.2"/>
  <cols>
    <col min="1" max="2" width="8.77734375" customWidth="1"/>
    <col min="3" max="3" width="9.77734375" customWidth="1"/>
    <col min="4" max="15" width="8.77734375" customWidth="1"/>
  </cols>
  <sheetData>
    <row r="4" spans="1:15" x14ac:dyDescent="0.2">
      <c r="A4" s="111" t="s">
        <v>34</v>
      </c>
      <c r="B4" s="111"/>
      <c r="C4" s="112" t="s">
        <v>87</v>
      </c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4"/>
    </row>
    <row r="5" spans="1:15" x14ac:dyDescent="0.2">
      <c r="A5" s="115" t="s">
        <v>36</v>
      </c>
      <c r="B5" s="115"/>
      <c r="C5" s="115" t="s">
        <v>37</v>
      </c>
      <c r="D5" s="115"/>
      <c r="E5" s="115" t="s">
        <v>38</v>
      </c>
      <c r="F5" s="115"/>
      <c r="G5" s="23" t="s">
        <v>39</v>
      </c>
      <c r="H5" s="23" t="s">
        <v>40</v>
      </c>
      <c r="I5" s="23" t="s">
        <v>41</v>
      </c>
      <c r="J5" s="145" t="s">
        <v>42</v>
      </c>
      <c r="K5" s="145"/>
      <c r="L5" s="24" t="s">
        <v>43</v>
      </c>
      <c r="M5" s="25" t="s">
        <v>44</v>
      </c>
      <c r="N5" s="115" t="s">
        <v>45</v>
      </c>
      <c r="O5" s="115"/>
    </row>
    <row r="6" spans="1:15" x14ac:dyDescent="0.2">
      <c r="A6" s="103"/>
      <c r="B6" s="104"/>
      <c r="C6" s="103"/>
      <c r="D6" s="104"/>
      <c r="E6" s="103"/>
      <c r="F6" s="104"/>
      <c r="G6" s="107">
        <v>1</v>
      </c>
      <c r="H6" s="107">
        <v>1</v>
      </c>
      <c r="I6" s="107">
        <f>G6*H6</f>
        <v>1</v>
      </c>
      <c r="J6" s="103"/>
      <c r="K6" s="104"/>
      <c r="L6" s="109">
        <v>1</v>
      </c>
      <c r="M6" s="101">
        <f>I6*L6</f>
        <v>1</v>
      </c>
      <c r="N6" s="103"/>
      <c r="O6" s="104"/>
    </row>
    <row r="7" spans="1:15" x14ac:dyDescent="0.2">
      <c r="A7" s="105"/>
      <c r="B7" s="106"/>
      <c r="C7" s="105"/>
      <c r="D7" s="106"/>
      <c r="E7" s="105"/>
      <c r="F7" s="106"/>
      <c r="G7" s="108"/>
      <c r="H7" s="108"/>
      <c r="I7" s="108"/>
      <c r="J7" s="105"/>
      <c r="K7" s="106"/>
      <c r="L7" s="110"/>
      <c r="M7" s="102"/>
      <c r="N7" s="105"/>
      <c r="O7" s="106"/>
    </row>
    <row r="8" spans="1:15" x14ac:dyDescent="0.2">
      <c r="A8" s="103"/>
      <c r="B8" s="104"/>
      <c r="C8" s="103"/>
      <c r="D8" s="104"/>
      <c r="E8" s="103"/>
      <c r="F8" s="104"/>
      <c r="G8" s="107">
        <v>1</v>
      </c>
      <c r="H8" s="107">
        <v>2</v>
      </c>
      <c r="I8" s="107">
        <f t="shared" ref="I8" si="0">G8*H8</f>
        <v>2</v>
      </c>
      <c r="J8" s="103"/>
      <c r="K8" s="104"/>
      <c r="L8" s="109">
        <v>1</v>
      </c>
      <c r="M8" s="101">
        <f t="shared" ref="M8" si="1">I8*L8</f>
        <v>2</v>
      </c>
      <c r="N8" s="103"/>
      <c r="O8" s="104"/>
    </row>
    <row r="9" spans="1:15" x14ac:dyDescent="0.2">
      <c r="A9" s="105"/>
      <c r="B9" s="106"/>
      <c r="C9" s="105"/>
      <c r="D9" s="106"/>
      <c r="E9" s="105"/>
      <c r="F9" s="106"/>
      <c r="G9" s="108"/>
      <c r="H9" s="108"/>
      <c r="I9" s="108"/>
      <c r="J9" s="105"/>
      <c r="K9" s="106"/>
      <c r="L9" s="110"/>
      <c r="M9" s="102"/>
      <c r="N9" s="105"/>
      <c r="O9" s="106"/>
    </row>
    <row r="10" spans="1:15" x14ac:dyDescent="0.2">
      <c r="A10" s="103"/>
      <c r="B10" s="104"/>
      <c r="C10" s="103"/>
      <c r="D10" s="104"/>
      <c r="E10" s="103"/>
      <c r="F10" s="104"/>
      <c r="G10" s="107">
        <v>1</v>
      </c>
      <c r="H10" s="107">
        <v>3</v>
      </c>
      <c r="I10" s="107">
        <f t="shared" ref="I10" si="2">G10*H10</f>
        <v>3</v>
      </c>
      <c r="J10" s="103"/>
      <c r="K10" s="104"/>
      <c r="L10" s="109">
        <v>1</v>
      </c>
      <c r="M10" s="101">
        <f t="shared" ref="M10" si="3">I10*L10</f>
        <v>3</v>
      </c>
      <c r="N10" s="103"/>
      <c r="O10" s="104"/>
    </row>
    <row r="11" spans="1:15" x14ac:dyDescent="0.2">
      <c r="A11" s="105"/>
      <c r="B11" s="106"/>
      <c r="C11" s="105"/>
      <c r="D11" s="106"/>
      <c r="E11" s="105"/>
      <c r="F11" s="106"/>
      <c r="G11" s="108"/>
      <c r="H11" s="108"/>
      <c r="I11" s="108"/>
      <c r="J11" s="105"/>
      <c r="K11" s="106"/>
      <c r="L11" s="110"/>
      <c r="M11" s="102"/>
      <c r="N11" s="105"/>
      <c r="O11" s="106"/>
    </row>
    <row r="12" spans="1:15" x14ac:dyDescent="0.2">
      <c r="A12" s="103"/>
      <c r="B12" s="104"/>
      <c r="C12" s="103"/>
      <c r="D12" s="104"/>
      <c r="E12" s="103"/>
      <c r="F12" s="104"/>
      <c r="G12" s="107">
        <v>1</v>
      </c>
      <c r="H12" s="107">
        <v>4</v>
      </c>
      <c r="I12" s="107">
        <f t="shared" ref="I12" si="4">G12*H12</f>
        <v>4</v>
      </c>
      <c r="J12" s="103"/>
      <c r="K12" s="104"/>
      <c r="L12" s="109">
        <v>1</v>
      </c>
      <c r="M12" s="101">
        <f t="shared" ref="M12" si="5">I12*L12</f>
        <v>4</v>
      </c>
      <c r="N12" s="103"/>
      <c r="O12" s="104"/>
    </row>
    <row r="13" spans="1:15" x14ac:dyDescent="0.2">
      <c r="A13" s="105"/>
      <c r="B13" s="106"/>
      <c r="C13" s="105"/>
      <c r="D13" s="106"/>
      <c r="E13" s="105"/>
      <c r="F13" s="106"/>
      <c r="G13" s="108"/>
      <c r="H13" s="108"/>
      <c r="I13" s="108"/>
      <c r="J13" s="105"/>
      <c r="K13" s="106"/>
      <c r="L13" s="110"/>
      <c r="M13" s="102"/>
      <c r="N13" s="105"/>
      <c r="O13" s="106"/>
    </row>
    <row r="14" spans="1:15" x14ac:dyDescent="0.2">
      <c r="A14" s="103"/>
      <c r="B14" s="104"/>
      <c r="C14" s="103"/>
      <c r="D14" s="104"/>
      <c r="E14" s="103"/>
      <c r="F14" s="104"/>
      <c r="G14" s="107">
        <v>2</v>
      </c>
      <c r="H14" s="107">
        <v>3</v>
      </c>
      <c r="I14" s="107">
        <f t="shared" ref="I14" si="6">G14*H14</f>
        <v>6</v>
      </c>
      <c r="J14" s="103"/>
      <c r="K14" s="104"/>
      <c r="L14" s="109">
        <v>1</v>
      </c>
      <c r="M14" s="101">
        <f t="shared" ref="M14" si="7">I14*L14</f>
        <v>6</v>
      </c>
      <c r="N14" s="103"/>
      <c r="O14" s="104"/>
    </row>
    <row r="15" spans="1:15" x14ac:dyDescent="0.2">
      <c r="A15" s="105"/>
      <c r="B15" s="106"/>
      <c r="C15" s="105"/>
      <c r="D15" s="106"/>
      <c r="E15" s="105"/>
      <c r="F15" s="106"/>
      <c r="G15" s="108"/>
      <c r="H15" s="108"/>
      <c r="I15" s="108"/>
      <c r="J15" s="105"/>
      <c r="K15" s="106"/>
      <c r="L15" s="110"/>
      <c r="M15" s="102"/>
      <c r="N15" s="105"/>
      <c r="O15" s="106"/>
    </row>
    <row r="16" spans="1:15" x14ac:dyDescent="0.2">
      <c r="A16" s="103"/>
      <c r="B16" s="104"/>
      <c r="C16" s="103"/>
      <c r="D16" s="104"/>
      <c r="E16" s="103"/>
      <c r="F16" s="104"/>
      <c r="G16" s="107">
        <v>2</v>
      </c>
      <c r="H16" s="107">
        <v>4</v>
      </c>
      <c r="I16" s="107">
        <f t="shared" ref="I16" si="8">G16*H16</f>
        <v>8</v>
      </c>
      <c r="J16" s="103"/>
      <c r="K16" s="104"/>
      <c r="L16" s="109">
        <v>1</v>
      </c>
      <c r="M16" s="101">
        <f t="shared" ref="M16" si="9">I16*L16</f>
        <v>8</v>
      </c>
      <c r="N16" s="103"/>
      <c r="O16" s="104"/>
    </row>
    <row r="17" spans="1:15" x14ac:dyDescent="0.2">
      <c r="A17" s="105"/>
      <c r="B17" s="106"/>
      <c r="C17" s="105"/>
      <c r="D17" s="106"/>
      <c r="E17" s="105"/>
      <c r="F17" s="106"/>
      <c r="G17" s="108"/>
      <c r="H17" s="108"/>
      <c r="I17" s="108"/>
      <c r="J17" s="105"/>
      <c r="K17" s="106"/>
      <c r="L17" s="110"/>
      <c r="M17" s="102"/>
      <c r="N17" s="105"/>
      <c r="O17" s="106"/>
    </row>
    <row r="18" spans="1:15" x14ac:dyDescent="0.2">
      <c r="A18" s="103"/>
      <c r="B18" s="104"/>
      <c r="C18" s="103"/>
      <c r="D18" s="104"/>
      <c r="E18" s="103"/>
      <c r="F18" s="104"/>
      <c r="G18" s="107">
        <v>3</v>
      </c>
      <c r="H18" s="107">
        <v>3</v>
      </c>
      <c r="I18" s="107">
        <f t="shared" ref="I18" si="10">G18*H18</f>
        <v>9</v>
      </c>
      <c r="J18" s="103"/>
      <c r="K18" s="104"/>
      <c r="L18" s="109">
        <v>1</v>
      </c>
      <c r="M18" s="101">
        <f t="shared" ref="M18" si="11">I18*L18</f>
        <v>9</v>
      </c>
      <c r="N18" s="103"/>
      <c r="O18" s="104"/>
    </row>
    <row r="19" spans="1:15" x14ac:dyDescent="0.2">
      <c r="A19" s="105"/>
      <c r="B19" s="106"/>
      <c r="C19" s="105"/>
      <c r="D19" s="106"/>
      <c r="E19" s="105"/>
      <c r="F19" s="106"/>
      <c r="G19" s="108"/>
      <c r="H19" s="108"/>
      <c r="I19" s="108"/>
      <c r="J19" s="105"/>
      <c r="K19" s="106"/>
      <c r="L19" s="110"/>
      <c r="M19" s="102"/>
      <c r="N19" s="105"/>
      <c r="O19" s="106"/>
    </row>
    <row r="20" spans="1:15" x14ac:dyDescent="0.2">
      <c r="A20" s="103"/>
      <c r="B20" s="104"/>
      <c r="C20" s="103"/>
      <c r="D20" s="104"/>
      <c r="E20" s="103"/>
      <c r="F20" s="104"/>
      <c r="G20" s="107">
        <v>3</v>
      </c>
      <c r="H20" s="107">
        <v>4</v>
      </c>
      <c r="I20" s="107">
        <f t="shared" ref="I20" si="12">G20*H20</f>
        <v>12</v>
      </c>
      <c r="J20" s="103"/>
      <c r="K20" s="104"/>
      <c r="L20" s="109">
        <v>1</v>
      </c>
      <c r="M20" s="101">
        <f t="shared" ref="M20" si="13">I20*L20</f>
        <v>12</v>
      </c>
      <c r="N20" s="103"/>
      <c r="O20" s="104"/>
    </row>
    <row r="21" spans="1:15" x14ac:dyDescent="0.2">
      <c r="A21" s="105"/>
      <c r="B21" s="106"/>
      <c r="C21" s="105"/>
      <c r="D21" s="106"/>
      <c r="E21" s="105"/>
      <c r="F21" s="106"/>
      <c r="G21" s="108"/>
      <c r="H21" s="108"/>
      <c r="I21" s="108"/>
      <c r="J21" s="105"/>
      <c r="K21" s="106"/>
      <c r="L21" s="110"/>
      <c r="M21" s="102"/>
      <c r="N21" s="105"/>
      <c r="O21" s="106"/>
    </row>
    <row r="22" spans="1:15" x14ac:dyDescent="0.2">
      <c r="A22" s="103"/>
      <c r="B22" s="104"/>
      <c r="C22" s="103"/>
      <c r="D22" s="104"/>
      <c r="E22" s="103"/>
      <c r="F22" s="104"/>
      <c r="G22" s="107">
        <v>4</v>
      </c>
      <c r="H22" s="107">
        <v>4</v>
      </c>
      <c r="I22" s="107">
        <f t="shared" ref="I22" si="14">G22*H22</f>
        <v>16</v>
      </c>
      <c r="J22" s="103"/>
      <c r="K22" s="104"/>
      <c r="L22" s="109">
        <v>1</v>
      </c>
      <c r="M22" s="101">
        <f t="shared" ref="M22" si="15">I22*L22</f>
        <v>16</v>
      </c>
      <c r="N22" s="103"/>
      <c r="O22" s="104"/>
    </row>
    <row r="23" spans="1:15" x14ac:dyDescent="0.2">
      <c r="A23" s="105"/>
      <c r="B23" s="106"/>
      <c r="C23" s="105"/>
      <c r="D23" s="106"/>
      <c r="E23" s="105"/>
      <c r="F23" s="106"/>
      <c r="G23" s="108"/>
      <c r="H23" s="108"/>
      <c r="I23" s="108"/>
      <c r="J23" s="105"/>
      <c r="K23" s="106"/>
      <c r="L23" s="110"/>
      <c r="M23" s="102"/>
      <c r="N23" s="105"/>
      <c r="O23" s="106"/>
    </row>
    <row r="26" spans="1:15" x14ac:dyDescent="0.2">
      <c r="A26" s="116" t="s">
        <v>52</v>
      </c>
      <c r="B26" s="117"/>
      <c r="C26" s="117"/>
      <c r="D26" s="118"/>
      <c r="E26" s="141" t="s">
        <v>53</v>
      </c>
      <c r="F26" s="142"/>
      <c r="G26" s="141" t="s">
        <v>54</v>
      </c>
      <c r="H26" s="142"/>
      <c r="I26" s="141" t="s">
        <v>55</v>
      </c>
      <c r="J26" s="142"/>
      <c r="K26" s="141" t="s">
        <v>56</v>
      </c>
      <c r="L26" s="142"/>
    </row>
    <row r="27" spans="1:15" x14ac:dyDescent="0.2">
      <c r="A27" s="138"/>
      <c r="B27" s="139"/>
      <c r="C27" s="139"/>
      <c r="D27" s="140"/>
      <c r="E27" s="143"/>
      <c r="F27" s="144"/>
      <c r="G27" s="143"/>
      <c r="H27" s="144"/>
      <c r="I27" s="143"/>
      <c r="J27" s="144"/>
      <c r="K27" s="143"/>
      <c r="L27" s="144"/>
    </row>
    <row r="28" spans="1:15" x14ac:dyDescent="0.2">
      <c r="A28" s="116" t="s">
        <v>57</v>
      </c>
      <c r="B28" s="117"/>
      <c r="C28" s="117"/>
      <c r="D28" s="118"/>
      <c r="E28" s="141" t="s">
        <v>58</v>
      </c>
      <c r="F28" s="142"/>
      <c r="G28" s="141" t="s">
        <v>59</v>
      </c>
      <c r="H28" s="142"/>
      <c r="I28" s="141" t="s">
        <v>60</v>
      </c>
      <c r="J28" s="142"/>
      <c r="K28" s="141" t="s">
        <v>61</v>
      </c>
      <c r="L28" s="142"/>
    </row>
    <row r="29" spans="1:15" x14ac:dyDescent="0.2">
      <c r="A29" s="138"/>
      <c r="B29" s="139"/>
      <c r="C29" s="139"/>
      <c r="D29" s="140"/>
      <c r="E29" s="143"/>
      <c r="F29" s="144"/>
      <c r="G29" s="143"/>
      <c r="H29" s="144"/>
      <c r="I29" s="143"/>
      <c r="J29" s="144"/>
      <c r="K29" s="143"/>
      <c r="L29" s="144"/>
    </row>
    <row r="30" spans="1:15" x14ac:dyDescent="0.2">
      <c r="A30" s="116" t="s">
        <v>62</v>
      </c>
      <c r="B30" s="117"/>
      <c r="C30" s="117"/>
      <c r="D30" s="118"/>
      <c r="E30" s="122" t="s">
        <v>63</v>
      </c>
      <c r="F30" s="123"/>
      <c r="G30" s="126" t="s">
        <v>64</v>
      </c>
      <c r="H30" s="127"/>
      <c r="I30" s="130" t="s">
        <v>65</v>
      </c>
      <c r="J30" s="131"/>
      <c r="K30" s="134" t="s">
        <v>66</v>
      </c>
      <c r="L30" s="135"/>
    </row>
    <row r="31" spans="1:15" x14ac:dyDescent="0.2">
      <c r="A31" s="119"/>
      <c r="B31" s="120"/>
      <c r="C31" s="120"/>
      <c r="D31" s="121"/>
      <c r="E31" s="124"/>
      <c r="F31" s="125"/>
      <c r="G31" s="128"/>
      <c r="H31" s="129"/>
      <c r="I31" s="132"/>
      <c r="J31" s="133"/>
      <c r="K31" s="136"/>
      <c r="L31" s="137"/>
    </row>
    <row r="32" spans="1:15" x14ac:dyDescent="0.2">
      <c r="A32" s="151" t="s">
        <v>67</v>
      </c>
      <c r="B32" s="151"/>
      <c r="C32" s="151"/>
      <c r="D32" s="151"/>
      <c r="E32" s="152" t="s">
        <v>68</v>
      </c>
      <c r="F32" s="152"/>
      <c r="G32" s="153" t="s">
        <v>69</v>
      </c>
      <c r="H32" s="153"/>
      <c r="I32" s="154" t="s">
        <v>70</v>
      </c>
      <c r="J32" s="154"/>
      <c r="K32" s="155"/>
      <c r="L32" s="156"/>
    </row>
    <row r="33" spans="1:12" x14ac:dyDescent="0.2">
      <c r="A33" s="151"/>
      <c r="B33" s="151"/>
      <c r="C33" s="151"/>
      <c r="D33" s="151"/>
      <c r="E33" s="152"/>
      <c r="F33" s="152"/>
      <c r="G33" s="153"/>
      <c r="H33" s="153"/>
      <c r="I33" s="154"/>
      <c r="J33" s="154"/>
      <c r="K33" s="157"/>
      <c r="L33" s="158"/>
    </row>
    <row r="34" spans="1:12" x14ac:dyDescent="0.2">
      <c r="A34" s="146" t="s">
        <v>71</v>
      </c>
      <c r="B34" s="146"/>
      <c r="C34" s="146"/>
      <c r="D34" s="146"/>
      <c r="E34" s="147" t="s">
        <v>63</v>
      </c>
      <c r="F34" s="147"/>
      <c r="G34" s="148" t="s">
        <v>64</v>
      </c>
      <c r="H34" s="148"/>
      <c r="I34" s="149" t="s">
        <v>65</v>
      </c>
      <c r="J34" s="149"/>
      <c r="K34" s="150" t="s">
        <v>66</v>
      </c>
      <c r="L34" s="150"/>
    </row>
    <row r="35" spans="1:12" x14ac:dyDescent="0.2">
      <c r="A35" s="146"/>
      <c r="B35" s="146"/>
      <c r="C35" s="146"/>
      <c r="D35" s="146"/>
      <c r="E35" s="147"/>
      <c r="F35" s="147"/>
      <c r="G35" s="148"/>
      <c r="H35" s="148"/>
      <c r="I35" s="149"/>
      <c r="J35" s="149"/>
      <c r="K35" s="150"/>
      <c r="L35" s="150"/>
    </row>
  </sheetData>
  <mergeCells count="122">
    <mergeCell ref="K26:L27"/>
    <mergeCell ref="A28:D29"/>
    <mergeCell ref="E28:F29"/>
    <mergeCell ref="G28:H29"/>
    <mergeCell ref="I28:J29"/>
    <mergeCell ref="K28:L29"/>
    <mergeCell ref="A34:D35"/>
    <mergeCell ref="E34:F35"/>
    <mergeCell ref="G34:H35"/>
    <mergeCell ref="I34:J35"/>
    <mergeCell ref="K34:L35"/>
    <mergeCell ref="A32:D33"/>
    <mergeCell ref="E32:F33"/>
    <mergeCell ref="G32:H33"/>
    <mergeCell ref="I32:J33"/>
    <mergeCell ref="K32:L33"/>
    <mergeCell ref="A4:B4"/>
    <mergeCell ref="C4:O4"/>
    <mergeCell ref="A5:B5"/>
    <mergeCell ref="C5:D5"/>
    <mergeCell ref="E5:F5"/>
    <mergeCell ref="A30:D31"/>
    <mergeCell ref="E30:F31"/>
    <mergeCell ref="G30:H31"/>
    <mergeCell ref="I30:J31"/>
    <mergeCell ref="K30:L31"/>
    <mergeCell ref="A26:D27"/>
    <mergeCell ref="E26:F27"/>
    <mergeCell ref="G26:H27"/>
    <mergeCell ref="I26:J27"/>
    <mergeCell ref="J5:K5"/>
    <mergeCell ref="N5:O5"/>
    <mergeCell ref="A6:B7"/>
    <mergeCell ref="C6:D7"/>
    <mergeCell ref="E6:F7"/>
    <mergeCell ref="G6:G7"/>
    <mergeCell ref="H6:H7"/>
    <mergeCell ref="I6:I7"/>
    <mergeCell ref="J6:K7"/>
    <mergeCell ref="L6:L7"/>
    <mergeCell ref="M6:M7"/>
    <mergeCell ref="N6:O7"/>
    <mergeCell ref="A8:B9"/>
    <mergeCell ref="C8:D9"/>
    <mergeCell ref="E8:F9"/>
    <mergeCell ref="G8:G9"/>
    <mergeCell ref="H8:H9"/>
    <mergeCell ref="I8:I9"/>
    <mergeCell ref="J8:K9"/>
    <mergeCell ref="L8:L9"/>
    <mergeCell ref="M8:M9"/>
    <mergeCell ref="N8:O9"/>
    <mergeCell ref="N10:O11"/>
    <mergeCell ref="A12:B13"/>
    <mergeCell ref="C12:D13"/>
    <mergeCell ref="E12:F13"/>
    <mergeCell ref="G12:G13"/>
    <mergeCell ref="H12:H13"/>
    <mergeCell ref="I12:I13"/>
    <mergeCell ref="J12:K13"/>
    <mergeCell ref="L12:L13"/>
    <mergeCell ref="M12:M13"/>
    <mergeCell ref="N12:O13"/>
    <mergeCell ref="A10:B11"/>
    <mergeCell ref="C10:D11"/>
    <mergeCell ref="E10:F11"/>
    <mergeCell ref="G10:G11"/>
    <mergeCell ref="H10:H11"/>
    <mergeCell ref="I10:I11"/>
    <mergeCell ref="J10:K11"/>
    <mergeCell ref="L10:L11"/>
    <mergeCell ref="M10:M11"/>
    <mergeCell ref="N14:O15"/>
    <mergeCell ref="A16:B17"/>
    <mergeCell ref="C16:D17"/>
    <mergeCell ref="E16:F17"/>
    <mergeCell ref="G16:G17"/>
    <mergeCell ref="H16:H17"/>
    <mergeCell ref="I16:I17"/>
    <mergeCell ref="J16:K17"/>
    <mergeCell ref="L16:L17"/>
    <mergeCell ref="M16:M17"/>
    <mergeCell ref="N16:O17"/>
    <mergeCell ref="A14:B15"/>
    <mergeCell ref="C14:D15"/>
    <mergeCell ref="E14:F15"/>
    <mergeCell ref="G14:G15"/>
    <mergeCell ref="H14:H15"/>
    <mergeCell ref="I14:I15"/>
    <mergeCell ref="J14:K15"/>
    <mergeCell ref="L14:L15"/>
    <mergeCell ref="M14:M15"/>
    <mergeCell ref="N18:O19"/>
    <mergeCell ref="A20:B21"/>
    <mergeCell ref="C20:D21"/>
    <mergeCell ref="E20:F21"/>
    <mergeCell ref="G20:G21"/>
    <mergeCell ref="H20:H21"/>
    <mergeCell ref="I20:I21"/>
    <mergeCell ref="J20:K21"/>
    <mergeCell ref="L20:L21"/>
    <mergeCell ref="A18:B19"/>
    <mergeCell ref="C18:D19"/>
    <mergeCell ref="E18:F19"/>
    <mergeCell ref="G18:G19"/>
    <mergeCell ref="H18:H19"/>
    <mergeCell ref="I18:I19"/>
    <mergeCell ref="J18:K19"/>
    <mergeCell ref="L18:L19"/>
    <mergeCell ref="M18:M19"/>
    <mergeCell ref="M22:M23"/>
    <mergeCell ref="N22:O23"/>
    <mergeCell ref="M20:M21"/>
    <mergeCell ref="N20:O21"/>
    <mergeCell ref="A22:B23"/>
    <mergeCell ref="C22:D23"/>
    <mergeCell ref="E22:F23"/>
    <mergeCell ref="G22:G23"/>
    <mergeCell ref="H22:H23"/>
    <mergeCell ref="I22:I23"/>
    <mergeCell ref="J22:K23"/>
    <mergeCell ref="L22:L23"/>
  </mergeCells>
  <conditionalFormatting sqref="M6 M8 M10 M12 M14 M16 M18 M20 M22">
    <cfRule type="cellIs" dxfId="298" priority="1" operator="between">
      <formula>12</formula>
      <formula>16</formula>
    </cfRule>
    <cfRule type="cellIs" dxfId="297" priority="2" operator="between">
      <formula>8</formula>
      <formula>11.9</formula>
    </cfRule>
    <cfRule type="cellIs" dxfId="296" priority="3" operator="between">
      <formula>4</formula>
      <formula>7.9</formula>
    </cfRule>
    <cfRule type="cellIs" dxfId="295" priority="4" operator="between">
      <formula>0</formula>
      <formula>3.9</formula>
    </cfRule>
  </conditionalFormatting>
  <conditionalFormatting sqref="I6:I23">
    <cfRule type="cellIs" dxfId="294" priority="8" operator="between">
      <formula>8</formula>
      <formula>9</formula>
    </cfRule>
    <cfRule type="cellIs" dxfId="293" priority="9" operator="between">
      <formula>12</formula>
      <formula>16</formula>
    </cfRule>
    <cfRule type="cellIs" dxfId="292" priority="10" operator="between">
      <formula>8</formula>
      <formula>9</formula>
    </cfRule>
    <cfRule type="cellIs" dxfId="291" priority="11" operator="between">
      <formula>8</formula>
      <formula>9</formula>
    </cfRule>
    <cfRule type="cellIs" dxfId="290" priority="12" operator="between">
      <formula>4</formula>
      <formula>6</formula>
    </cfRule>
    <cfRule type="cellIs" dxfId="289" priority="13" operator="between">
      <formula>1</formula>
      <formula>3</formula>
    </cfRule>
  </conditionalFormatting>
  <conditionalFormatting sqref="L6 L8 L10 L12 L14 L16 L18 L20 L22">
    <cfRule type="cellIs" dxfId="288" priority="5" operator="equal">
      <formula>1</formula>
    </cfRule>
    <cfRule type="cellIs" dxfId="287" priority="6" operator="equal">
      <formula>0.5</formula>
    </cfRule>
    <cfRule type="cellIs" dxfId="286" priority="7" operator="equal">
      <formula>0.1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529" r:id="rId3" name="Button 1">
              <controlPr defaultSize="0" print="0" autoFill="0" autoPict="0" macro="[0]!AccueilBureau3">
                <anchor moveWithCells="1" siz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0" r:id="rId4" name="Button 2">
              <controlPr locked="0" defaultSize="0" print="0" autoFill="0" autoPict="0" macro="[0]!RetourBureau3">
                <anchor moveWithCells="1" siz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3" r:id="rId5" name="Button 5">
              <controlPr defaultSize="0" print="0" autoFill="0" autoPict="0" macro="[0]!AccueilD3E4">
                <anchor moveWithCells="1" siz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4" r:id="rId6" name="Button 6">
              <controlPr locked="0" defaultSize="0" print="0" autoFill="0" autoPict="0" macro="[0]!RetourD3E4">
                <anchor moveWithCells="1" siz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3"/>
  <dimension ref="A4:O35"/>
  <sheetViews>
    <sheetView showGridLines="0" workbookViewId="0">
      <selection activeCell="A4" sqref="A4:O23"/>
    </sheetView>
  </sheetViews>
  <sheetFormatPr baseColWidth="10" defaultRowHeight="15" x14ac:dyDescent="0.2"/>
  <cols>
    <col min="1" max="2" width="8.77734375" customWidth="1"/>
    <col min="3" max="3" width="9.77734375" customWidth="1"/>
    <col min="4" max="15" width="8.77734375" customWidth="1"/>
  </cols>
  <sheetData>
    <row r="4" spans="1:15" x14ac:dyDescent="0.2">
      <c r="A4" s="111" t="s">
        <v>34</v>
      </c>
      <c r="B4" s="111"/>
      <c r="C4" s="112" t="s">
        <v>88</v>
      </c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4"/>
    </row>
    <row r="5" spans="1:15" ht="15" customHeight="1" x14ac:dyDescent="0.2">
      <c r="A5" s="115" t="s">
        <v>36</v>
      </c>
      <c r="B5" s="115"/>
      <c r="C5" s="115" t="s">
        <v>37</v>
      </c>
      <c r="D5" s="115"/>
      <c r="E5" s="115" t="s">
        <v>38</v>
      </c>
      <c r="F5" s="115"/>
      <c r="G5" s="23" t="s">
        <v>39</v>
      </c>
      <c r="H5" s="23" t="s">
        <v>40</v>
      </c>
      <c r="I5" s="23" t="s">
        <v>41</v>
      </c>
      <c r="J5" s="145" t="s">
        <v>42</v>
      </c>
      <c r="K5" s="145"/>
      <c r="L5" s="24" t="s">
        <v>43</v>
      </c>
      <c r="M5" s="25" t="s">
        <v>44</v>
      </c>
      <c r="N5" s="115" t="s">
        <v>45</v>
      </c>
      <c r="O5" s="115"/>
    </row>
    <row r="6" spans="1:15" x14ac:dyDescent="0.2">
      <c r="A6" s="103"/>
      <c r="B6" s="104"/>
      <c r="C6" s="103"/>
      <c r="D6" s="104"/>
      <c r="E6" s="103"/>
      <c r="F6" s="104"/>
      <c r="G6" s="107">
        <v>1</v>
      </c>
      <c r="H6" s="107">
        <v>1</v>
      </c>
      <c r="I6" s="107">
        <f>G6*H6</f>
        <v>1</v>
      </c>
      <c r="J6" s="103"/>
      <c r="K6" s="104"/>
      <c r="L6" s="109">
        <v>1</v>
      </c>
      <c r="M6" s="101">
        <f>I6*L6</f>
        <v>1</v>
      </c>
      <c r="N6" s="103"/>
      <c r="O6" s="104"/>
    </row>
    <row r="7" spans="1:15" x14ac:dyDescent="0.2">
      <c r="A7" s="105"/>
      <c r="B7" s="106"/>
      <c r="C7" s="105"/>
      <c r="D7" s="106"/>
      <c r="E7" s="105"/>
      <c r="F7" s="106"/>
      <c r="G7" s="108"/>
      <c r="H7" s="108"/>
      <c r="I7" s="108"/>
      <c r="J7" s="105"/>
      <c r="K7" s="106"/>
      <c r="L7" s="110"/>
      <c r="M7" s="102"/>
      <c r="N7" s="105"/>
      <c r="O7" s="106"/>
    </row>
    <row r="8" spans="1:15" x14ac:dyDescent="0.2">
      <c r="A8" s="103"/>
      <c r="B8" s="104"/>
      <c r="C8" s="103"/>
      <c r="D8" s="104"/>
      <c r="E8" s="103"/>
      <c r="F8" s="104"/>
      <c r="G8" s="107">
        <v>1</v>
      </c>
      <c r="H8" s="107">
        <v>2</v>
      </c>
      <c r="I8" s="107">
        <f t="shared" ref="I8" si="0">G8*H8</f>
        <v>2</v>
      </c>
      <c r="J8" s="103"/>
      <c r="K8" s="104"/>
      <c r="L8" s="109">
        <v>1</v>
      </c>
      <c r="M8" s="101">
        <f t="shared" ref="M8" si="1">I8*L8</f>
        <v>2</v>
      </c>
      <c r="N8" s="103"/>
      <c r="O8" s="104"/>
    </row>
    <row r="9" spans="1:15" x14ac:dyDescent="0.2">
      <c r="A9" s="105"/>
      <c r="B9" s="106"/>
      <c r="C9" s="105"/>
      <c r="D9" s="106"/>
      <c r="E9" s="105"/>
      <c r="F9" s="106"/>
      <c r="G9" s="108"/>
      <c r="H9" s="108"/>
      <c r="I9" s="108"/>
      <c r="J9" s="105"/>
      <c r="K9" s="106"/>
      <c r="L9" s="110"/>
      <c r="M9" s="102"/>
      <c r="N9" s="105"/>
      <c r="O9" s="106"/>
    </row>
    <row r="10" spans="1:15" x14ac:dyDescent="0.2">
      <c r="A10" s="103"/>
      <c r="B10" s="104"/>
      <c r="C10" s="103"/>
      <c r="D10" s="104"/>
      <c r="E10" s="103"/>
      <c r="F10" s="104"/>
      <c r="G10" s="107">
        <v>1</v>
      </c>
      <c r="H10" s="107">
        <v>3</v>
      </c>
      <c r="I10" s="107">
        <f t="shared" ref="I10" si="2">G10*H10</f>
        <v>3</v>
      </c>
      <c r="J10" s="103"/>
      <c r="K10" s="104"/>
      <c r="L10" s="109">
        <v>1</v>
      </c>
      <c r="M10" s="101">
        <f t="shared" ref="M10" si="3">I10*L10</f>
        <v>3</v>
      </c>
      <c r="N10" s="103"/>
      <c r="O10" s="104"/>
    </row>
    <row r="11" spans="1:15" x14ac:dyDescent="0.2">
      <c r="A11" s="105"/>
      <c r="B11" s="106"/>
      <c r="C11" s="105"/>
      <c r="D11" s="106"/>
      <c r="E11" s="105"/>
      <c r="F11" s="106"/>
      <c r="G11" s="108"/>
      <c r="H11" s="108"/>
      <c r="I11" s="108"/>
      <c r="J11" s="105"/>
      <c r="K11" s="106"/>
      <c r="L11" s="110"/>
      <c r="M11" s="102"/>
      <c r="N11" s="105"/>
      <c r="O11" s="106"/>
    </row>
    <row r="12" spans="1:15" x14ac:dyDescent="0.2">
      <c r="A12" s="103"/>
      <c r="B12" s="104"/>
      <c r="C12" s="103"/>
      <c r="D12" s="104"/>
      <c r="E12" s="103"/>
      <c r="F12" s="104"/>
      <c r="G12" s="107">
        <v>1</v>
      </c>
      <c r="H12" s="107">
        <v>4</v>
      </c>
      <c r="I12" s="107">
        <f t="shared" ref="I12" si="4">G12*H12</f>
        <v>4</v>
      </c>
      <c r="J12" s="103"/>
      <c r="K12" s="104"/>
      <c r="L12" s="109">
        <v>1</v>
      </c>
      <c r="M12" s="101">
        <f t="shared" ref="M12" si="5">I12*L12</f>
        <v>4</v>
      </c>
      <c r="N12" s="103"/>
      <c r="O12" s="104"/>
    </row>
    <row r="13" spans="1:15" x14ac:dyDescent="0.2">
      <c r="A13" s="105"/>
      <c r="B13" s="106"/>
      <c r="C13" s="105"/>
      <c r="D13" s="106"/>
      <c r="E13" s="105"/>
      <c r="F13" s="106"/>
      <c r="G13" s="108"/>
      <c r="H13" s="108"/>
      <c r="I13" s="108"/>
      <c r="J13" s="105"/>
      <c r="K13" s="106"/>
      <c r="L13" s="110"/>
      <c r="M13" s="102"/>
      <c r="N13" s="105"/>
      <c r="O13" s="106"/>
    </row>
    <row r="14" spans="1:15" x14ac:dyDescent="0.2">
      <c r="A14" s="103"/>
      <c r="B14" s="104"/>
      <c r="C14" s="103"/>
      <c r="D14" s="104"/>
      <c r="E14" s="103"/>
      <c r="F14" s="104"/>
      <c r="G14" s="107">
        <v>2</v>
      </c>
      <c r="H14" s="107">
        <v>3</v>
      </c>
      <c r="I14" s="107">
        <f t="shared" ref="I14" si="6">G14*H14</f>
        <v>6</v>
      </c>
      <c r="J14" s="103"/>
      <c r="K14" s="104"/>
      <c r="L14" s="109">
        <v>1</v>
      </c>
      <c r="M14" s="101">
        <f t="shared" ref="M14" si="7">I14*L14</f>
        <v>6</v>
      </c>
      <c r="N14" s="103"/>
      <c r="O14" s="104"/>
    </row>
    <row r="15" spans="1:15" x14ac:dyDescent="0.2">
      <c r="A15" s="105"/>
      <c r="B15" s="106"/>
      <c r="C15" s="105"/>
      <c r="D15" s="106"/>
      <c r="E15" s="105"/>
      <c r="F15" s="106"/>
      <c r="G15" s="108"/>
      <c r="H15" s="108"/>
      <c r="I15" s="108"/>
      <c r="J15" s="105"/>
      <c r="K15" s="106"/>
      <c r="L15" s="110"/>
      <c r="M15" s="102"/>
      <c r="N15" s="105"/>
      <c r="O15" s="106"/>
    </row>
    <row r="16" spans="1:15" x14ac:dyDescent="0.2">
      <c r="A16" s="103"/>
      <c r="B16" s="104"/>
      <c r="C16" s="103"/>
      <c r="D16" s="104"/>
      <c r="E16" s="103"/>
      <c r="F16" s="104"/>
      <c r="G16" s="107">
        <v>2</v>
      </c>
      <c r="H16" s="107">
        <v>4</v>
      </c>
      <c r="I16" s="107">
        <f t="shared" ref="I16" si="8">G16*H16</f>
        <v>8</v>
      </c>
      <c r="J16" s="103"/>
      <c r="K16" s="104"/>
      <c r="L16" s="109">
        <v>1</v>
      </c>
      <c r="M16" s="101">
        <f t="shared" ref="M16" si="9">I16*L16</f>
        <v>8</v>
      </c>
      <c r="N16" s="103"/>
      <c r="O16" s="104"/>
    </row>
    <row r="17" spans="1:15" x14ac:dyDescent="0.2">
      <c r="A17" s="105"/>
      <c r="B17" s="106"/>
      <c r="C17" s="105"/>
      <c r="D17" s="106"/>
      <c r="E17" s="105"/>
      <c r="F17" s="106"/>
      <c r="G17" s="108"/>
      <c r="H17" s="108"/>
      <c r="I17" s="108"/>
      <c r="J17" s="105"/>
      <c r="K17" s="106"/>
      <c r="L17" s="110"/>
      <c r="M17" s="102"/>
      <c r="N17" s="105"/>
      <c r="O17" s="106"/>
    </row>
    <row r="18" spans="1:15" x14ac:dyDescent="0.2">
      <c r="A18" s="103"/>
      <c r="B18" s="104"/>
      <c r="C18" s="103"/>
      <c r="D18" s="104"/>
      <c r="E18" s="103"/>
      <c r="F18" s="104"/>
      <c r="G18" s="107">
        <v>3</v>
      </c>
      <c r="H18" s="107">
        <v>3</v>
      </c>
      <c r="I18" s="107">
        <f t="shared" ref="I18" si="10">G18*H18</f>
        <v>9</v>
      </c>
      <c r="J18" s="103"/>
      <c r="K18" s="104"/>
      <c r="L18" s="109">
        <v>1</v>
      </c>
      <c r="M18" s="101">
        <f t="shared" ref="M18" si="11">I18*L18</f>
        <v>9</v>
      </c>
      <c r="N18" s="103"/>
      <c r="O18" s="104"/>
    </row>
    <row r="19" spans="1:15" x14ac:dyDescent="0.2">
      <c r="A19" s="105"/>
      <c r="B19" s="106"/>
      <c r="C19" s="105"/>
      <c r="D19" s="106"/>
      <c r="E19" s="105"/>
      <c r="F19" s="106"/>
      <c r="G19" s="108"/>
      <c r="H19" s="108"/>
      <c r="I19" s="108"/>
      <c r="J19" s="105"/>
      <c r="K19" s="106"/>
      <c r="L19" s="110"/>
      <c r="M19" s="102"/>
      <c r="N19" s="105"/>
      <c r="O19" s="106"/>
    </row>
    <row r="20" spans="1:15" x14ac:dyDescent="0.2">
      <c r="A20" s="103"/>
      <c r="B20" s="104"/>
      <c r="C20" s="103"/>
      <c r="D20" s="104"/>
      <c r="E20" s="103"/>
      <c r="F20" s="104"/>
      <c r="G20" s="107">
        <v>3</v>
      </c>
      <c r="H20" s="107">
        <v>4</v>
      </c>
      <c r="I20" s="107">
        <f t="shared" ref="I20" si="12">G20*H20</f>
        <v>12</v>
      </c>
      <c r="J20" s="103"/>
      <c r="K20" s="104"/>
      <c r="L20" s="109">
        <v>1</v>
      </c>
      <c r="M20" s="101">
        <f t="shared" ref="M20" si="13">I20*L20</f>
        <v>12</v>
      </c>
      <c r="N20" s="103"/>
      <c r="O20" s="104"/>
    </row>
    <row r="21" spans="1:15" x14ac:dyDescent="0.2">
      <c r="A21" s="105"/>
      <c r="B21" s="106"/>
      <c r="C21" s="105"/>
      <c r="D21" s="106"/>
      <c r="E21" s="105"/>
      <c r="F21" s="106"/>
      <c r="G21" s="108"/>
      <c r="H21" s="108"/>
      <c r="I21" s="108"/>
      <c r="J21" s="105"/>
      <c r="K21" s="106"/>
      <c r="L21" s="110"/>
      <c r="M21" s="102"/>
      <c r="N21" s="105"/>
      <c r="O21" s="106"/>
    </row>
    <row r="22" spans="1:15" x14ac:dyDescent="0.2">
      <c r="A22" s="103"/>
      <c r="B22" s="104"/>
      <c r="C22" s="103"/>
      <c r="D22" s="104"/>
      <c r="E22" s="103"/>
      <c r="F22" s="104"/>
      <c r="G22" s="107">
        <v>4</v>
      </c>
      <c r="H22" s="107">
        <v>4</v>
      </c>
      <c r="I22" s="107">
        <f t="shared" ref="I22" si="14">G22*H22</f>
        <v>16</v>
      </c>
      <c r="J22" s="103"/>
      <c r="K22" s="104"/>
      <c r="L22" s="109">
        <v>1</v>
      </c>
      <c r="M22" s="101">
        <f t="shared" ref="M22" si="15">I22*L22</f>
        <v>16</v>
      </c>
      <c r="N22" s="103"/>
      <c r="O22" s="104"/>
    </row>
    <row r="23" spans="1:15" x14ac:dyDescent="0.2">
      <c r="A23" s="105"/>
      <c r="B23" s="106"/>
      <c r="C23" s="105"/>
      <c r="D23" s="106"/>
      <c r="E23" s="105"/>
      <c r="F23" s="106"/>
      <c r="G23" s="108"/>
      <c r="H23" s="108"/>
      <c r="I23" s="108"/>
      <c r="J23" s="105"/>
      <c r="K23" s="106"/>
      <c r="L23" s="110"/>
      <c r="M23" s="102"/>
      <c r="N23" s="105"/>
      <c r="O23" s="106"/>
    </row>
    <row r="26" spans="1:15" x14ac:dyDescent="0.2">
      <c r="A26" s="116" t="s">
        <v>52</v>
      </c>
      <c r="B26" s="117"/>
      <c r="C26" s="117"/>
      <c r="D26" s="118"/>
      <c r="E26" s="141" t="s">
        <v>53</v>
      </c>
      <c r="F26" s="142"/>
      <c r="G26" s="141" t="s">
        <v>54</v>
      </c>
      <c r="H26" s="142"/>
      <c r="I26" s="141" t="s">
        <v>55</v>
      </c>
      <c r="J26" s="142"/>
      <c r="K26" s="141" t="s">
        <v>56</v>
      </c>
      <c r="L26" s="142"/>
    </row>
    <row r="27" spans="1:15" x14ac:dyDescent="0.2">
      <c r="A27" s="138"/>
      <c r="B27" s="139"/>
      <c r="C27" s="139"/>
      <c r="D27" s="140"/>
      <c r="E27" s="143"/>
      <c r="F27" s="144"/>
      <c r="G27" s="143"/>
      <c r="H27" s="144"/>
      <c r="I27" s="143"/>
      <c r="J27" s="144"/>
      <c r="K27" s="143"/>
      <c r="L27" s="144"/>
    </row>
    <row r="28" spans="1:15" x14ac:dyDescent="0.2">
      <c r="A28" s="116" t="s">
        <v>57</v>
      </c>
      <c r="B28" s="117"/>
      <c r="C28" s="117"/>
      <c r="D28" s="118"/>
      <c r="E28" s="141" t="s">
        <v>58</v>
      </c>
      <c r="F28" s="142"/>
      <c r="G28" s="141" t="s">
        <v>59</v>
      </c>
      <c r="H28" s="142"/>
      <c r="I28" s="141" t="s">
        <v>60</v>
      </c>
      <c r="J28" s="142"/>
      <c r="K28" s="141" t="s">
        <v>61</v>
      </c>
      <c r="L28" s="142"/>
    </row>
    <row r="29" spans="1:15" x14ac:dyDescent="0.2">
      <c r="A29" s="138"/>
      <c r="B29" s="139"/>
      <c r="C29" s="139"/>
      <c r="D29" s="140"/>
      <c r="E29" s="143"/>
      <c r="F29" s="144"/>
      <c r="G29" s="143"/>
      <c r="H29" s="144"/>
      <c r="I29" s="143"/>
      <c r="J29" s="144"/>
      <c r="K29" s="143"/>
      <c r="L29" s="144"/>
    </row>
    <row r="30" spans="1:15" x14ac:dyDescent="0.2">
      <c r="A30" s="116" t="s">
        <v>62</v>
      </c>
      <c r="B30" s="117"/>
      <c r="C30" s="117"/>
      <c r="D30" s="118"/>
      <c r="E30" s="122" t="s">
        <v>63</v>
      </c>
      <c r="F30" s="123"/>
      <c r="G30" s="126" t="s">
        <v>64</v>
      </c>
      <c r="H30" s="127"/>
      <c r="I30" s="130" t="s">
        <v>65</v>
      </c>
      <c r="J30" s="131"/>
      <c r="K30" s="134" t="s">
        <v>66</v>
      </c>
      <c r="L30" s="135"/>
    </row>
    <row r="31" spans="1:15" x14ac:dyDescent="0.2">
      <c r="A31" s="119"/>
      <c r="B31" s="120"/>
      <c r="C31" s="120"/>
      <c r="D31" s="121"/>
      <c r="E31" s="124"/>
      <c r="F31" s="125"/>
      <c r="G31" s="128"/>
      <c r="H31" s="129"/>
      <c r="I31" s="132"/>
      <c r="J31" s="133"/>
      <c r="K31" s="136"/>
      <c r="L31" s="137"/>
    </row>
    <row r="32" spans="1:15" x14ac:dyDescent="0.2">
      <c r="A32" s="151" t="s">
        <v>67</v>
      </c>
      <c r="B32" s="151"/>
      <c r="C32" s="151"/>
      <c r="D32" s="151"/>
      <c r="E32" s="152" t="s">
        <v>68</v>
      </c>
      <c r="F32" s="152"/>
      <c r="G32" s="153" t="s">
        <v>69</v>
      </c>
      <c r="H32" s="153"/>
      <c r="I32" s="154" t="s">
        <v>70</v>
      </c>
      <c r="J32" s="154"/>
      <c r="K32" s="155"/>
      <c r="L32" s="156"/>
    </row>
    <row r="33" spans="1:12" x14ac:dyDescent="0.2">
      <c r="A33" s="151"/>
      <c r="B33" s="151"/>
      <c r="C33" s="151"/>
      <c r="D33" s="151"/>
      <c r="E33" s="152"/>
      <c r="F33" s="152"/>
      <c r="G33" s="153"/>
      <c r="H33" s="153"/>
      <c r="I33" s="154"/>
      <c r="J33" s="154"/>
      <c r="K33" s="157"/>
      <c r="L33" s="158"/>
    </row>
    <row r="34" spans="1:12" x14ac:dyDescent="0.2">
      <c r="A34" s="146" t="s">
        <v>71</v>
      </c>
      <c r="B34" s="146"/>
      <c r="C34" s="146"/>
      <c r="D34" s="146"/>
      <c r="E34" s="147" t="s">
        <v>63</v>
      </c>
      <c r="F34" s="147"/>
      <c r="G34" s="148" t="s">
        <v>64</v>
      </c>
      <c r="H34" s="148"/>
      <c r="I34" s="149" t="s">
        <v>65</v>
      </c>
      <c r="J34" s="149"/>
      <c r="K34" s="150" t="s">
        <v>66</v>
      </c>
      <c r="L34" s="150"/>
    </row>
    <row r="35" spans="1:12" x14ac:dyDescent="0.2">
      <c r="A35" s="146"/>
      <c r="B35" s="146"/>
      <c r="C35" s="146"/>
      <c r="D35" s="146"/>
      <c r="E35" s="147"/>
      <c r="F35" s="147"/>
      <c r="G35" s="148"/>
      <c r="H35" s="148"/>
      <c r="I35" s="149"/>
      <c r="J35" s="149"/>
      <c r="K35" s="150"/>
      <c r="L35" s="150"/>
    </row>
  </sheetData>
  <mergeCells count="122">
    <mergeCell ref="K26:L27"/>
    <mergeCell ref="A28:D29"/>
    <mergeCell ref="E28:F29"/>
    <mergeCell ref="G28:H29"/>
    <mergeCell ref="I28:J29"/>
    <mergeCell ref="K28:L29"/>
    <mergeCell ref="A34:D35"/>
    <mergeCell ref="E34:F35"/>
    <mergeCell ref="G34:H35"/>
    <mergeCell ref="I34:J35"/>
    <mergeCell ref="K34:L35"/>
    <mergeCell ref="A32:D33"/>
    <mergeCell ref="E32:F33"/>
    <mergeCell ref="G32:H33"/>
    <mergeCell ref="I32:J33"/>
    <mergeCell ref="K32:L33"/>
    <mergeCell ref="A4:B4"/>
    <mergeCell ref="C4:O4"/>
    <mergeCell ref="A5:B5"/>
    <mergeCell ref="C5:D5"/>
    <mergeCell ref="E5:F5"/>
    <mergeCell ref="A30:D31"/>
    <mergeCell ref="E30:F31"/>
    <mergeCell ref="G30:H31"/>
    <mergeCell ref="I30:J31"/>
    <mergeCell ref="K30:L31"/>
    <mergeCell ref="A26:D27"/>
    <mergeCell ref="E26:F27"/>
    <mergeCell ref="G26:H27"/>
    <mergeCell ref="I26:J27"/>
    <mergeCell ref="J5:K5"/>
    <mergeCell ref="N5:O5"/>
    <mergeCell ref="A6:B7"/>
    <mergeCell ref="C6:D7"/>
    <mergeCell ref="E6:F7"/>
    <mergeCell ref="G6:G7"/>
    <mergeCell ref="H6:H7"/>
    <mergeCell ref="I6:I7"/>
    <mergeCell ref="J6:K7"/>
    <mergeCell ref="L6:L7"/>
    <mergeCell ref="M6:M7"/>
    <mergeCell ref="N6:O7"/>
    <mergeCell ref="A8:B9"/>
    <mergeCell ref="C8:D9"/>
    <mergeCell ref="E8:F9"/>
    <mergeCell ref="G8:G9"/>
    <mergeCell ref="H8:H9"/>
    <mergeCell ref="I8:I9"/>
    <mergeCell ref="J8:K9"/>
    <mergeCell ref="L8:L9"/>
    <mergeCell ref="M8:M9"/>
    <mergeCell ref="N8:O9"/>
    <mergeCell ref="N10:O11"/>
    <mergeCell ref="A12:B13"/>
    <mergeCell ref="C12:D13"/>
    <mergeCell ref="E12:F13"/>
    <mergeCell ref="G12:G13"/>
    <mergeCell ref="H12:H13"/>
    <mergeCell ref="I12:I13"/>
    <mergeCell ref="J12:K13"/>
    <mergeCell ref="L12:L13"/>
    <mergeCell ref="M12:M13"/>
    <mergeCell ref="N12:O13"/>
    <mergeCell ref="A10:B11"/>
    <mergeCell ref="C10:D11"/>
    <mergeCell ref="E10:F11"/>
    <mergeCell ref="G10:G11"/>
    <mergeCell ref="H10:H11"/>
    <mergeCell ref="I10:I11"/>
    <mergeCell ref="J10:K11"/>
    <mergeCell ref="L10:L11"/>
    <mergeCell ref="M10:M11"/>
    <mergeCell ref="N14:O15"/>
    <mergeCell ref="A16:B17"/>
    <mergeCell ref="C16:D17"/>
    <mergeCell ref="E16:F17"/>
    <mergeCell ref="G16:G17"/>
    <mergeCell ref="H16:H17"/>
    <mergeCell ref="I16:I17"/>
    <mergeCell ref="J16:K17"/>
    <mergeCell ref="L16:L17"/>
    <mergeCell ref="M16:M17"/>
    <mergeCell ref="N16:O17"/>
    <mergeCell ref="A14:B15"/>
    <mergeCell ref="C14:D15"/>
    <mergeCell ref="E14:F15"/>
    <mergeCell ref="G14:G15"/>
    <mergeCell ref="H14:H15"/>
    <mergeCell ref="I14:I15"/>
    <mergeCell ref="J14:K15"/>
    <mergeCell ref="L14:L15"/>
    <mergeCell ref="M14:M15"/>
    <mergeCell ref="N18:O19"/>
    <mergeCell ref="A20:B21"/>
    <mergeCell ref="C20:D21"/>
    <mergeCell ref="E20:F21"/>
    <mergeCell ref="G20:G21"/>
    <mergeCell ref="H20:H21"/>
    <mergeCell ref="I20:I21"/>
    <mergeCell ref="J20:K21"/>
    <mergeCell ref="L20:L21"/>
    <mergeCell ref="A18:B19"/>
    <mergeCell ref="C18:D19"/>
    <mergeCell ref="E18:F19"/>
    <mergeCell ref="G18:G19"/>
    <mergeCell ref="H18:H19"/>
    <mergeCell ref="I18:I19"/>
    <mergeCell ref="J18:K19"/>
    <mergeCell ref="L18:L19"/>
    <mergeCell ref="M18:M19"/>
    <mergeCell ref="M22:M23"/>
    <mergeCell ref="N22:O23"/>
    <mergeCell ref="M20:M21"/>
    <mergeCell ref="N20:O21"/>
    <mergeCell ref="A22:B23"/>
    <mergeCell ref="C22:D23"/>
    <mergeCell ref="E22:F23"/>
    <mergeCell ref="G22:G23"/>
    <mergeCell ref="H22:H23"/>
    <mergeCell ref="I22:I23"/>
    <mergeCell ref="J22:K23"/>
    <mergeCell ref="L22:L23"/>
  </mergeCells>
  <conditionalFormatting sqref="M6 M8 M10 M12 M14 M16 M18 M20 M22">
    <cfRule type="cellIs" dxfId="285" priority="1" operator="between">
      <formula>12</formula>
      <formula>16</formula>
    </cfRule>
    <cfRule type="cellIs" dxfId="284" priority="2" operator="between">
      <formula>8</formula>
      <formula>11.9</formula>
    </cfRule>
    <cfRule type="cellIs" dxfId="283" priority="3" operator="between">
      <formula>4</formula>
      <formula>7.9</formula>
    </cfRule>
    <cfRule type="cellIs" dxfId="282" priority="4" operator="between">
      <formula>0</formula>
      <formula>3.9</formula>
    </cfRule>
  </conditionalFormatting>
  <conditionalFormatting sqref="I6:I23">
    <cfRule type="cellIs" dxfId="281" priority="8" operator="between">
      <formula>8</formula>
      <formula>9</formula>
    </cfRule>
    <cfRule type="cellIs" dxfId="280" priority="9" operator="between">
      <formula>12</formula>
      <formula>16</formula>
    </cfRule>
    <cfRule type="cellIs" dxfId="279" priority="10" operator="between">
      <formula>8</formula>
      <formula>9</formula>
    </cfRule>
    <cfRule type="cellIs" dxfId="278" priority="11" operator="between">
      <formula>8</formula>
      <formula>9</formula>
    </cfRule>
    <cfRule type="cellIs" dxfId="277" priority="12" operator="between">
      <formula>4</formula>
      <formula>6</formula>
    </cfRule>
    <cfRule type="cellIs" dxfId="276" priority="13" operator="between">
      <formula>1</formula>
      <formula>3</formula>
    </cfRule>
  </conditionalFormatting>
  <conditionalFormatting sqref="L6 L8 L10 L12 L14 L16 L18 L20 L22">
    <cfRule type="cellIs" dxfId="275" priority="5" operator="equal">
      <formula>1</formula>
    </cfRule>
    <cfRule type="cellIs" dxfId="274" priority="6" operator="equal">
      <formula>0.5</formula>
    </cfRule>
    <cfRule type="cellIs" dxfId="273" priority="7" operator="equal">
      <formula>0.1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3" r:id="rId3" name="Button 1">
              <controlPr defaultSize="0" print="0" autoFill="0" autoPict="0" macro="[0]!AccueilBureau3">
                <anchor moveWithCells="1" siz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4" r:id="rId4" name="Button 2">
              <controlPr locked="0" defaultSize="0" print="0" autoFill="0" autoPict="0" macro="[0]!RetourBureau3">
                <anchor moveWithCells="1" siz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7" r:id="rId5" name="Button 5">
              <controlPr defaultSize="0" print="0" autoFill="0" autoPict="0" macro="[0]!AccueilDDS4">
                <anchor moveWithCells="1" siz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8" r:id="rId6" name="Button 6">
              <controlPr locked="0" defaultSize="0" print="0" autoFill="0" autoPict="0" macro="[0]!RetourDDS4">
                <anchor moveWithCells="1" siz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4"/>
  <dimension ref="A4:O35"/>
  <sheetViews>
    <sheetView showGridLines="0" workbookViewId="0">
      <selection activeCell="P16" sqref="P16"/>
    </sheetView>
  </sheetViews>
  <sheetFormatPr baseColWidth="10" defaultRowHeight="15" x14ac:dyDescent="0.2"/>
  <cols>
    <col min="1" max="2" width="8.77734375" customWidth="1"/>
    <col min="3" max="3" width="9.77734375" customWidth="1"/>
    <col min="4" max="15" width="8.77734375" customWidth="1"/>
  </cols>
  <sheetData>
    <row r="4" spans="1:15" x14ac:dyDescent="0.2">
      <c r="A4" s="111" t="s">
        <v>34</v>
      </c>
      <c r="B4" s="111"/>
      <c r="C4" s="112" t="s">
        <v>89</v>
      </c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4"/>
    </row>
    <row r="5" spans="1:15" ht="15" customHeight="1" x14ac:dyDescent="0.2">
      <c r="A5" s="115" t="s">
        <v>36</v>
      </c>
      <c r="B5" s="115"/>
      <c r="C5" s="115" t="s">
        <v>37</v>
      </c>
      <c r="D5" s="115"/>
      <c r="E5" s="115" t="s">
        <v>38</v>
      </c>
      <c r="F5" s="115"/>
      <c r="G5" s="23" t="s">
        <v>39</v>
      </c>
      <c r="H5" s="23" t="s">
        <v>40</v>
      </c>
      <c r="I5" s="23" t="s">
        <v>41</v>
      </c>
      <c r="J5" s="145" t="s">
        <v>42</v>
      </c>
      <c r="K5" s="145"/>
      <c r="L5" s="24" t="s">
        <v>43</v>
      </c>
      <c r="M5" s="25" t="s">
        <v>44</v>
      </c>
      <c r="N5" s="115" t="s">
        <v>45</v>
      </c>
      <c r="O5" s="115"/>
    </row>
    <row r="6" spans="1:15" x14ac:dyDescent="0.2">
      <c r="A6" s="103"/>
      <c r="B6" s="104"/>
      <c r="C6" s="103"/>
      <c r="D6" s="104"/>
      <c r="E6" s="103"/>
      <c r="F6" s="104"/>
      <c r="G6" s="107">
        <v>1</v>
      </c>
      <c r="H6" s="107">
        <v>1</v>
      </c>
      <c r="I6" s="107">
        <f>G6*H6</f>
        <v>1</v>
      </c>
      <c r="J6" s="103"/>
      <c r="K6" s="104"/>
      <c r="L6" s="109">
        <v>1</v>
      </c>
      <c r="M6" s="101">
        <f>I6*L6</f>
        <v>1</v>
      </c>
      <c r="N6" s="103"/>
      <c r="O6" s="104"/>
    </row>
    <row r="7" spans="1:15" x14ac:dyDescent="0.2">
      <c r="A7" s="105"/>
      <c r="B7" s="106"/>
      <c r="C7" s="105"/>
      <c r="D7" s="106"/>
      <c r="E7" s="105"/>
      <c r="F7" s="106"/>
      <c r="G7" s="108"/>
      <c r="H7" s="108"/>
      <c r="I7" s="108"/>
      <c r="J7" s="105"/>
      <c r="K7" s="106"/>
      <c r="L7" s="110"/>
      <c r="M7" s="102"/>
      <c r="N7" s="105"/>
      <c r="O7" s="106"/>
    </row>
    <row r="8" spans="1:15" x14ac:dyDescent="0.2">
      <c r="A8" s="103"/>
      <c r="B8" s="104"/>
      <c r="C8" s="103"/>
      <c r="D8" s="104"/>
      <c r="E8" s="103"/>
      <c r="F8" s="104"/>
      <c r="G8" s="107">
        <v>1</v>
      </c>
      <c r="H8" s="107">
        <v>2</v>
      </c>
      <c r="I8" s="107">
        <f t="shared" ref="I8" si="0">G8*H8</f>
        <v>2</v>
      </c>
      <c r="J8" s="103"/>
      <c r="K8" s="104"/>
      <c r="L8" s="109">
        <v>1</v>
      </c>
      <c r="M8" s="101">
        <f t="shared" ref="M8" si="1">I8*L8</f>
        <v>2</v>
      </c>
      <c r="N8" s="103"/>
      <c r="O8" s="104"/>
    </row>
    <row r="9" spans="1:15" x14ac:dyDescent="0.2">
      <c r="A9" s="105"/>
      <c r="B9" s="106"/>
      <c r="C9" s="105"/>
      <c r="D9" s="106"/>
      <c r="E9" s="105"/>
      <c r="F9" s="106"/>
      <c r="G9" s="108"/>
      <c r="H9" s="108"/>
      <c r="I9" s="108"/>
      <c r="J9" s="105"/>
      <c r="K9" s="106"/>
      <c r="L9" s="110"/>
      <c r="M9" s="102"/>
      <c r="N9" s="105"/>
      <c r="O9" s="106"/>
    </row>
    <row r="10" spans="1:15" x14ac:dyDescent="0.2">
      <c r="A10" s="103"/>
      <c r="B10" s="104"/>
      <c r="C10" s="103"/>
      <c r="D10" s="104"/>
      <c r="E10" s="103"/>
      <c r="F10" s="104"/>
      <c r="G10" s="107">
        <v>1</v>
      </c>
      <c r="H10" s="107">
        <v>3</v>
      </c>
      <c r="I10" s="107">
        <f t="shared" ref="I10" si="2">G10*H10</f>
        <v>3</v>
      </c>
      <c r="J10" s="103"/>
      <c r="K10" s="104"/>
      <c r="L10" s="109">
        <v>1</v>
      </c>
      <c r="M10" s="101">
        <f t="shared" ref="M10" si="3">I10*L10</f>
        <v>3</v>
      </c>
      <c r="N10" s="103"/>
      <c r="O10" s="104"/>
    </row>
    <row r="11" spans="1:15" x14ac:dyDescent="0.2">
      <c r="A11" s="105"/>
      <c r="B11" s="106"/>
      <c r="C11" s="105"/>
      <c r="D11" s="106"/>
      <c r="E11" s="105"/>
      <c r="F11" s="106"/>
      <c r="G11" s="108"/>
      <c r="H11" s="108"/>
      <c r="I11" s="108"/>
      <c r="J11" s="105"/>
      <c r="K11" s="106"/>
      <c r="L11" s="110"/>
      <c r="M11" s="102"/>
      <c r="N11" s="105"/>
      <c r="O11" s="106"/>
    </row>
    <row r="12" spans="1:15" x14ac:dyDescent="0.2">
      <c r="A12" s="103"/>
      <c r="B12" s="104"/>
      <c r="C12" s="103"/>
      <c r="D12" s="104"/>
      <c r="E12" s="103"/>
      <c r="F12" s="104"/>
      <c r="G12" s="107">
        <v>1</v>
      </c>
      <c r="H12" s="107">
        <v>4</v>
      </c>
      <c r="I12" s="107">
        <f t="shared" ref="I12" si="4">G12*H12</f>
        <v>4</v>
      </c>
      <c r="J12" s="103"/>
      <c r="K12" s="104"/>
      <c r="L12" s="109">
        <v>1</v>
      </c>
      <c r="M12" s="101">
        <f t="shared" ref="M12" si="5">I12*L12</f>
        <v>4</v>
      </c>
      <c r="N12" s="103"/>
      <c r="O12" s="104"/>
    </row>
    <row r="13" spans="1:15" x14ac:dyDescent="0.2">
      <c r="A13" s="105"/>
      <c r="B13" s="106"/>
      <c r="C13" s="105"/>
      <c r="D13" s="106"/>
      <c r="E13" s="105"/>
      <c r="F13" s="106"/>
      <c r="G13" s="108"/>
      <c r="H13" s="108"/>
      <c r="I13" s="108"/>
      <c r="J13" s="105"/>
      <c r="K13" s="106"/>
      <c r="L13" s="110"/>
      <c r="M13" s="102"/>
      <c r="N13" s="105"/>
      <c r="O13" s="106"/>
    </row>
    <row r="14" spans="1:15" x14ac:dyDescent="0.2">
      <c r="A14" s="103"/>
      <c r="B14" s="104"/>
      <c r="C14" s="103"/>
      <c r="D14" s="104"/>
      <c r="E14" s="103"/>
      <c r="F14" s="104"/>
      <c r="G14" s="107">
        <v>2</v>
      </c>
      <c r="H14" s="107">
        <v>3</v>
      </c>
      <c r="I14" s="107">
        <f t="shared" ref="I14" si="6">G14*H14</f>
        <v>6</v>
      </c>
      <c r="J14" s="103"/>
      <c r="K14" s="104"/>
      <c r="L14" s="109">
        <v>1</v>
      </c>
      <c r="M14" s="101">
        <f t="shared" ref="M14" si="7">I14*L14</f>
        <v>6</v>
      </c>
      <c r="N14" s="103"/>
      <c r="O14" s="104"/>
    </row>
    <row r="15" spans="1:15" x14ac:dyDescent="0.2">
      <c r="A15" s="105"/>
      <c r="B15" s="106"/>
      <c r="C15" s="105"/>
      <c r="D15" s="106"/>
      <c r="E15" s="105"/>
      <c r="F15" s="106"/>
      <c r="G15" s="108"/>
      <c r="H15" s="108"/>
      <c r="I15" s="108"/>
      <c r="J15" s="105"/>
      <c r="K15" s="106"/>
      <c r="L15" s="110"/>
      <c r="M15" s="102"/>
      <c r="N15" s="105"/>
      <c r="O15" s="106"/>
    </row>
    <row r="16" spans="1:15" x14ac:dyDescent="0.2">
      <c r="A16" s="103"/>
      <c r="B16" s="104"/>
      <c r="C16" s="103"/>
      <c r="D16" s="104"/>
      <c r="E16" s="103"/>
      <c r="F16" s="104"/>
      <c r="G16" s="107">
        <v>2</v>
      </c>
      <c r="H16" s="107">
        <v>4</v>
      </c>
      <c r="I16" s="107">
        <f t="shared" ref="I16" si="8">G16*H16</f>
        <v>8</v>
      </c>
      <c r="J16" s="103"/>
      <c r="K16" s="104"/>
      <c r="L16" s="109">
        <v>1</v>
      </c>
      <c r="M16" s="101">
        <f t="shared" ref="M16" si="9">I16*L16</f>
        <v>8</v>
      </c>
      <c r="N16" s="103"/>
      <c r="O16" s="104"/>
    </row>
    <row r="17" spans="1:15" x14ac:dyDescent="0.2">
      <c r="A17" s="105"/>
      <c r="B17" s="106"/>
      <c r="C17" s="105"/>
      <c r="D17" s="106"/>
      <c r="E17" s="105"/>
      <c r="F17" s="106"/>
      <c r="G17" s="108"/>
      <c r="H17" s="108"/>
      <c r="I17" s="108"/>
      <c r="J17" s="105"/>
      <c r="K17" s="106"/>
      <c r="L17" s="110"/>
      <c r="M17" s="102"/>
      <c r="N17" s="105"/>
      <c r="O17" s="106"/>
    </row>
    <row r="18" spans="1:15" x14ac:dyDescent="0.2">
      <c r="A18" s="103"/>
      <c r="B18" s="104"/>
      <c r="C18" s="103"/>
      <c r="D18" s="104"/>
      <c r="E18" s="103"/>
      <c r="F18" s="104"/>
      <c r="G18" s="107">
        <v>3</v>
      </c>
      <c r="H18" s="107">
        <v>3</v>
      </c>
      <c r="I18" s="107">
        <f t="shared" ref="I18" si="10">G18*H18</f>
        <v>9</v>
      </c>
      <c r="J18" s="103"/>
      <c r="K18" s="104"/>
      <c r="L18" s="109">
        <v>1</v>
      </c>
      <c r="M18" s="101">
        <f t="shared" ref="M18" si="11">I18*L18</f>
        <v>9</v>
      </c>
      <c r="N18" s="103"/>
      <c r="O18" s="104"/>
    </row>
    <row r="19" spans="1:15" x14ac:dyDescent="0.2">
      <c r="A19" s="105"/>
      <c r="B19" s="106"/>
      <c r="C19" s="105"/>
      <c r="D19" s="106"/>
      <c r="E19" s="105"/>
      <c r="F19" s="106"/>
      <c r="G19" s="108"/>
      <c r="H19" s="108"/>
      <c r="I19" s="108"/>
      <c r="J19" s="105"/>
      <c r="K19" s="106"/>
      <c r="L19" s="110"/>
      <c r="M19" s="102"/>
      <c r="N19" s="105"/>
      <c r="O19" s="106"/>
    </row>
    <row r="20" spans="1:15" x14ac:dyDescent="0.2">
      <c r="A20" s="103"/>
      <c r="B20" s="104"/>
      <c r="C20" s="103"/>
      <c r="D20" s="104"/>
      <c r="E20" s="103"/>
      <c r="F20" s="104"/>
      <c r="G20" s="107">
        <v>3</v>
      </c>
      <c r="H20" s="107">
        <v>4</v>
      </c>
      <c r="I20" s="107">
        <f t="shared" ref="I20" si="12">G20*H20</f>
        <v>12</v>
      </c>
      <c r="J20" s="103"/>
      <c r="K20" s="104"/>
      <c r="L20" s="109">
        <v>1</v>
      </c>
      <c r="M20" s="101">
        <f t="shared" ref="M20" si="13">I20*L20</f>
        <v>12</v>
      </c>
      <c r="N20" s="103"/>
      <c r="O20" s="104"/>
    </row>
    <row r="21" spans="1:15" x14ac:dyDescent="0.2">
      <c r="A21" s="105"/>
      <c r="B21" s="106"/>
      <c r="C21" s="105"/>
      <c r="D21" s="106"/>
      <c r="E21" s="105"/>
      <c r="F21" s="106"/>
      <c r="G21" s="108"/>
      <c r="H21" s="108"/>
      <c r="I21" s="108"/>
      <c r="J21" s="105"/>
      <c r="K21" s="106"/>
      <c r="L21" s="110"/>
      <c r="M21" s="102"/>
      <c r="N21" s="105"/>
      <c r="O21" s="106"/>
    </row>
    <row r="22" spans="1:15" x14ac:dyDescent="0.2">
      <c r="A22" s="103"/>
      <c r="B22" s="104"/>
      <c r="C22" s="103"/>
      <c r="D22" s="104"/>
      <c r="E22" s="103"/>
      <c r="F22" s="104"/>
      <c r="G22" s="107">
        <v>4</v>
      </c>
      <c r="H22" s="107">
        <v>4</v>
      </c>
      <c r="I22" s="107">
        <f t="shared" ref="I22" si="14">G22*H22</f>
        <v>16</v>
      </c>
      <c r="J22" s="103"/>
      <c r="K22" s="104"/>
      <c r="L22" s="109">
        <v>1</v>
      </c>
      <c r="M22" s="101">
        <f t="shared" ref="M22" si="15">I22*L22</f>
        <v>16</v>
      </c>
      <c r="N22" s="103"/>
      <c r="O22" s="104"/>
    </row>
    <row r="23" spans="1:15" x14ac:dyDescent="0.2">
      <c r="A23" s="105"/>
      <c r="B23" s="106"/>
      <c r="C23" s="105"/>
      <c r="D23" s="106"/>
      <c r="E23" s="105"/>
      <c r="F23" s="106"/>
      <c r="G23" s="108"/>
      <c r="H23" s="108"/>
      <c r="I23" s="108"/>
      <c r="J23" s="105"/>
      <c r="K23" s="106"/>
      <c r="L23" s="110"/>
      <c r="M23" s="102"/>
      <c r="N23" s="105"/>
      <c r="O23" s="106"/>
    </row>
    <row r="26" spans="1:15" x14ac:dyDescent="0.2">
      <c r="A26" s="116" t="s">
        <v>52</v>
      </c>
      <c r="B26" s="117"/>
      <c r="C26" s="117"/>
      <c r="D26" s="118"/>
      <c r="E26" s="141" t="s">
        <v>53</v>
      </c>
      <c r="F26" s="142"/>
      <c r="G26" s="141" t="s">
        <v>54</v>
      </c>
      <c r="H26" s="142"/>
      <c r="I26" s="141" t="s">
        <v>55</v>
      </c>
      <c r="J26" s="142"/>
      <c r="K26" s="141" t="s">
        <v>56</v>
      </c>
      <c r="L26" s="142"/>
    </row>
    <row r="27" spans="1:15" x14ac:dyDescent="0.2">
      <c r="A27" s="138"/>
      <c r="B27" s="139"/>
      <c r="C27" s="139"/>
      <c r="D27" s="140"/>
      <c r="E27" s="143"/>
      <c r="F27" s="144"/>
      <c r="G27" s="143"/>
      <c r="H27" s="144"/>
      <c r="I27" s="143"/>
      <c r="J27" s="144"/>
      <c r="K27" s="143"/>
      <c r="L27" s="144"/>
    </row>
    <row r="28" spans="1:15" x14ac:dyDescent="0.2">
      <c r="A28" s="116" t="s">
        <v>57</v>
      </c>
      <c r="B28" s="117"/>
      <c r="C28" s="117"/>
      <c r="D28" s="118"/>
      <c r="E28" s="141" t="s">
        <v>58</v>
      </c>
      <c r="F28" s="142"/>
      <c r="G28" s="141" t="s">
        <v>59</v>
      </c>
      <c r="H28" s="142"/>
      <c r="I28" s="141" t="s">
        <v>60</v>
      </c>
      <c r="J28" s="142"/>
      <c r="K28" s="141" t="s">
        <v>61</v>
      </c>
      <c r="L28" s="142"/>
    </row>
    <row r="29" spans="1:15" x14ac:dyDescent="0.2">
      <c r="A29" s="138"/>
      <c r="B29" s="139"/>
      <c r="C29" s="139"/>
      <c r="D29" s="140"/>
      <c r="E29" s="143"/>
      <c r="F29" s="144"/>
      <c r="G29" s="143"/>
      <c r="H29" s="144"/>
      <c r="I29" s="143"/>
      <c r="J29" s="144"/>
      <c r="K29" s="143"/>
      <c r="L29" s="144"/>
    </row>
    <row r="30" spans="1:15" x14ac:dyDescent="0.2">
      <c r="A30" s="116" t="s">
        <v>62</v>
      </c>
      <c r="B30" s="117"/>
      <c r="C30" s="117"/>
      <c r="D30" s="118"/>
      <c r="E30" s="122" t="s">
        <v>63</v>
      </c>
      <c r="F30" s="123"/>
      <c r="G30" s="126" t="s">
        <v>64</v>
      </c>
      <c r="H30" s="127"/>
      <c r="I30" s="130" t="s">
        <v>65</v>
      </c>
      <c r="J30" s="131"/>
      <c r="K30" s="134" t="s">
        <v>66</v>
      </c>
      <c r="L30" s="135"/>
    </row>
    <row r="31" spans="1:15" x14ac:dyDescent="0.2">
      <c r="A31" s="119"/>
      <c r="B31" s="120"/>
      <c r="C31" s="120"/>
      <c r="D31" s="121"/>
      <c r="E31" s="124"/>
      <c r="F31" s="125"/>
      <c r="G31" s="128"/>
      <c r="H31" s="129"/>
      <c r="I31" s="132"/>
      <c r="J31" s="133"/>
      <c r="K31" s="136"/>
      <c r="L31" s="137"/>
    </row>
    <row r="32" spans="1:15" x14ac:dyDescent="0.2">
      <c r="A32" s="151" t="s">
        <v>67</v>
      </c>
      <c r="B32" s="151"/>
      <c r="C32" s="151"/>
      <c r="D32" s="151"/>
      <c r="E32" s="152" t="s">
        <v>68</v>
      </c>
      <c r="F32" s="152"/>
      <c r="G32" s="153" t="s">
        <v>69</v>
      </c>
      <c r="H32" s="153"/>
      <c r="I32" s="154" t="s">
        <v>70</v>
      </c>
      <c r="J32" s="154"/>
      <c r="K32" s="155"/>
      <c r="L32" s="156"/>
    </row>
    <row r="33" spans="1:12" x14ac:dyDescent="0.2">
      <c r="A33" s="151"/>
      <c r="B33" s="151"/>
      <c r="C33" s="151"/>
      <c r="D33" s="151"/>
      <c r="E33" s="152"/>
      <c r="F33" s="152"/>
      <c r="G33" s="153"/>
      <c r="H33" s="153"/>
      <c r="I33" s="154"/>
      <c r="J33" s="154"/>
      <c r="K33" s="157"/>
      <c r="L33" s="158"/>
    </row>
    <row r="34" spans="1:12" x14ac:dyDescent="0.2">
      <c r="A34" s="146" t="s">
        <v>71</v>
      </c>
      <c r="B34" s="146"/>
      <c r="C34" s="146"/>
      <c r="D34" s="146"/>
      <c r="E34" s="147" t="s">
        <v>63</v>
      </c>
      <c r="F34" s="147"/>
      <c r="G34" s="148" t="s">
        <v>64</v>
      </c>
      <c r="H34" s="148"/>
      <c r="I34" s="149" t="s">
        <v>65</v>
      </c>
      <c r="J34" s="149"/>
      <c r="K34" s="150" t="s">
        <v>66</v>
      </c>
      <c r="L34" s="150"/>
    </row>
    <row r="35" spans="1:12" x14ac:dyDescent="0.2">
      <c r="A35" s="146"/>
      <c r="B35" s="146"/>
      <c r="C35" s="146"/>
      <c r="D35" s="146"/>
      <c r="E35" s="147"/>
      <c r="F35" s="147"/>
      <c r="G35" s="148"/>
      <c r="H35" s="148"/>
      <c r="I35" s="149"/>
      <c r="J35" s="149"/>
      <c r="K35" s="150"/>
      <c r="L35" s="150"/>
    </row>
  </sheetData>
  <mergeCells count="122">
    <mergeCell ref="K26:L27"/>
    <mergeCell ref="A28:D29"/>
    <mergeCell ref="E28:F29"/>
    <mergeCell ref="G28:H29"/>
    <mergeCell ref="I28:J29"/>
    <mergeCell ref="K28:L29"/>
    <mergeCell ref="A34:D35"/>
    <mergeCell ref="E34:F35"/>
    <mergeCell ref="G34:H35"/>
    <mergeCell ref="I34:J35"/>
    <mergeCell ref="K34:L35"/>
    <mergeCell ref="A32:D33"/>
    <mergeCell ref="E32:F33"/>
    <mergeCell ref="G32:H33"/>
    <mergeCell ref="I32:J33"/>
    <mergeCell ref="K32:L33"/>
    <mergeCell ref="A4:B4"/>
    <mergeCell ref="C4:O4"/>
    <mergeCell ref="A5:B5"/>
    <mergeCell ref="C5:D5"/>
    <mergeCell ref="E5:F5"/>
    <mergeCell ref="A30:D31"/>
    <mergeCell ref="E30:F31"/>
    <mergeCell ref="G30:H31"/>
    <mergeCell ref="I30:J31"/>
    <mergeCell ref="K30:L31"/>
    <mergeCell ref="A26:D27"/>
    <mergeCell ref="E26:F27"/>
    <mergeCell ref="G26:H27"/>
    <mergeCell ref="I26:J27"/>
    <mergeCell ref="J5:K5"/>
    <mergeCell ref="N5:O5"/>
    <mergeCell ref="A6:B7"/>
    <mergeCell ref="C6:D7"/>
    <mergeCell ref="E6:F7"/>
    <mergeCell ref="G6:G7"/>
    <mergeCell ref="H6:H7"/>
    <mergeCell ref="I6:I7"/>
    <mergeCell ref="J6:K7"/>
    <mergeCell ref="L6:L7"/>
    <mergeCell ref="M6:M7"/>
    <mergeCell ref="N6:O7"/>
    <mergeCell ref="A8:B9"/>
    <mergeCell ref="C8:D9"/>
    <mergeCell ref="E8:F9"/>
    <mergeCell ref="G8:G9"/>
    <mergeCell ref="H8:H9"/>
    <mergeCell ref="I8:I9"/>
    <mergeCell ref="J8:K9"/>
    <mergeCell ref="L8:L9"/>
    <mergeCell ref="M8:M9"/>
    <mergeCell ref="N8:O9"/>
    <mergeCell ref="N10:O11"/>
    <mergeCell ref="A12:B13"/>
    <mergeCell ref="C12:D13"/>
    <mergeCell ref="E12:F13"/>
    <mergeCell ref="G12:G13"/>
    <mergeCell ref="H12:H13"/>
    <mergeCell ref="I12:I13"/>
    <mergeCell ref="J12:K13"/>
    <mergeCell ref="L12:L13"/>
    <mergeCell ref="M12:M13"/>
    <mergeCell ref="N12:O13"/>
    <mergeCell ref="A10:B11"/>
    <mergeCell ref="C10:D11"/>
    <mergeCell ref="E10:F11"/>
    <mergeCell ref="G10:G11"/>
    <mergeCell ref="H10:H11"/>
    <mergeCell ref="I10:I11"/>
    <mergeCell ref="J10:K11"/>
    <mergeCell ref="L10:L11"/>
    <mergeCell ref="M10:M11"/>
    <mergeCell ref="N14:O15"/>
    <mergeCell ref="A16:B17"/>
    <mergeCell ref="C16:D17"/>
    <mergeCell ref="E16:F17"/>
    <mergeCell ref="G16:G17"/>
    <mergeCell ref="H16:H17"/>
    <mergeCell ref="I16:I17"/>
    <mergeCell ref="J16:K17"/>
    <mergeCell ref="L16:L17"/>
    <mergeCell ref="M16:M17"/>
    <mergeCell ref="N16:O17"/>
    <mergeCell ref="A14:B15"/>
    <mergeCell ref="C14:D15"/>
    <mergeCell ref="E14:F15"/>
    <mergeCell ref="G14:G15"/>
    <mergeCell ref="H14:H15"/>
    <mergeCell ref="I14:I15"/>
    <mergeCell ref="J14:K15"/>
    <mergeCell ref="L14:L15"/>
    <mergeCell ref="M14:M15"/>
    <mergeCell ref="N18:O19"/>
    <mergeCell ref="A20:B21"/>
    <mergeCell ref="C20:D21"/>
    <mergeCell ref="E20:F21"/>
    <mergeCell ref="G20:G21"/>
    <mergeCell ref="H20:H21"/>
    <mergeCell ref="I20:I21"/>
    <mergeCell ref="J20:K21"/>
    <mergeCell ref="L20:L21"/>
    <mergeCell ref="A18:B19"/>
    <mergeCell ref="C18:D19"/>
    <mergeCell ref="E18:F19"/>
    <mergeCell ref="G18:G19"/>
    <mergeCell ref="H18:H19"/>
    <mergeCell ref="I18:I19"/>
    <mergeCell ref="J18:K19"/>
    <mergeCell ref="L18:L19"/>
    <mergeCell ref="M18:M19"/>
    <mergeCell ref="M22:M23"/>
    <mergeCell ref="N22:O23"/>
    <mergeCell ref="M20:M21"/>
    <mergeCell ref="N20:O21"/>
    <mergeCell ref="A22:B23"/>
    <mergeCell ref="C22:D23"/>
    <mergeCell ref="E22:F23"/>
    <mergeCell ref="G22:G23"/>
    <mergeCell ref="H22:H23"/>
    <mergeCell ref="I22:I23"/>
    <mergeCell ref="J22:K23"/>
    <mergeCell ref="L22:L23"/>
  </mergeCells>
  <conditionalFormatting sqref="M6 M8 M10 M12 M14 M16 M18 M20 M22">
    <cfRule type="cellIs" dxfId="272" priority="1" operator="between">
      <formula>12</formula>
      <formula>16</formula>
    </cfRule>
    <cfRule type="cellIs" dxfId="271" priority="2" operator="between">
      <formula>8</formula>
      <formula>11.9</formula>
    </cfRule>
    <cfRule type="cellIs" dxfId="270" priority="3" operator="between">
      <formula>4</formula>
      <formula>7.9</formula>
    </cfRule>
    <cfRule type="cellIs" dxfId="269" priority="4" operator="between">
      <formula>0</formula>
      <formula>3.9</formula>
    </cfRule>
  </conditionalFormatting>
  <conditionalFormatting sqref="I6:I23">
    <cfRule type="cellIs" dxfId="268" priority="8" operator="between">
      <formula>8</formula>
      <formula>9</formula>
    </cfRule>
    <cfRule type="cellIs" dxfId="267" priority="9" operator="between">
      <formula>12</formula>
      <formula>16</formula>
    </cfRule>
    <cfRule type="cellIs" dxfId="266" priority="10" operator="between">
      <formula>8</formula>
      <formula>9</formula>
    </cfRule>
    <cfRule type="cellIs" dxfId="265" priority="11" operator="between">
      <formula>8</formula>
      <formula>9</formula>
    </cfRule>
    <cfRule type="cellIs" dxfId="264" priority="12" operator="between">
      <formula>4</formula>
      <formula>6</formula>
    </cfRule>
    <cfRule type="cellIs" dxfId="263" priority="13" operator="between">
      <formula>1</formula>
      <formula>3</formula>
    </cfRule>
  </conditionalFormatting>
  <conditionalFormatting sqref="L6 L8 L10 L12 L14 L16 L18 L20 L22">
    <cfRule type="cellIs" dxfId="262" priority="5" operator="equal">
      <formula>1</formula>
    </cfRule>
    <cfRule type="cellIs" dxfId="261" priority="6" operator="equal">
      <formula>0.5</formula>
    </cfRule>
    <cfRule type="cellIs" dxfId="260" priority="7" operator="equal">
      <formula>0.1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4579" r:id="rId3" name="Button 3">
              <controlPr defaultSize="0" print="0" autoFill="0" autoPict="0" macro="[0]!AccueilQuai4">
                <anchor moveWithCells="1" siz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0" r:id="rId4" name="Button 4">
              <controlPr locked="0" defaultSize="0" print="0" autoFill="0" autoPict="0" macro="[0]!RetourQuai4">
                <anchor moveWithCells="1" siz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5"/>
  <dimension ref="A4:O35"/>
  <sheetViews>
    <sheetView showGridLines="0" workbookViewId="0">
      <selection activeCell="G3" sqref="G3"/>
    </sheetView>
  </sheetViews>
  <sheetFormatPr baseColWidth="10" defaultRowHeight="15" x14ac:dyDescent="0.2"/>
  <cols>
    <col min="1" max="2" width="8.77734375" customWidth="1"/>
    <col min="3" max="3" width="9.77734375" customWidth="1"/>
    <col min="4" max="15" width="8.77734375" customWidth="1"/>
  </cols>
  <sheetData>
    <row r="4" spans="1:15" x14ac:dyDescent="0.2">
      <c r="A4" s="111" t="s">
        <v>34</v>
      </c>
      <c r="B4" s="111"/>
      <c r="C4" s="112" t="s">
        <v>90</v>
      </c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4"/>
    </row>
    <row r="5" spans="1:15" x14ac:dyDescent="0.2">
      <c r="A5" s="115" t="s">
        <v>36</v>
      </c>
      <c r="B5" s="115"/>
      <c r="C5" s="115" t="s">
        <v>37</v>
      </c>
      <c r="D5" s="115"/>
      <c r="E5" s="115" t="s">
        <v>38</v>
      </c>
      <c r="F5" s="115"/>
      <c r="G5" s="23" t="s">
        <v>39</v>
      </c>
      <c r="H5" s="23" t="s">
        <v>40</v>
      </c>
      <c r="I5" s="23" t="s">
        <v>41</v>
      </c>
      <c r="J5" s="145" t="s">
        <v>42</v>
      </c>
      <c r="K5" s="145"/>
      <c r="L5" s="24" t="s">
        <v>43</v>
      </c>
      <c r="M5" s="25" t="s">
        <v>44</v>
      </c>
      <c r="N5" s="115" t="s">
        <v>45</v>
      </c>
      <c r="O5" s="115"/>
    </row>
    <row r="6" spans="1:15" x14ac:dyDescent="0.2">
      <c r="A6" s="103"/>
      <c r="B6" s="104"/>
      <c r="C6" s="103"/>
      <c r="D6" s="104"/>
      <c r="E6" s="103"/>
      <c r="F6" s="104"/>
      <c r="G6" s="107">
        <v>1</v>
      </c>
      <c r="H6" s="107">
        <v>1</v>
      </c>
      <c r="I6" s="107">
        <f>G6*H6</f>
        <v>1</v>
      </c>
      <c r="J6" s="103"/>
      <c r="K6" s="104"/>
      <c r="L6" s="109">
        <v>1</v>
      </c>
      <c r="M6" s="101">
        <f>I6*L6</f>
        <v>1</v>
      </c>
      <c r="N6" s="103"/>
      <c r="O6" s="104"/>
    </row>
    <row r="7" spans="1:15" x14ac:dyDescent="0.2">
      <c r="A7" s="105"/>
      <c r="B7" s="106"/>
      <c r="C7" s="105"/>
      <c r="D7" s="106"/>
      <c r="E7" s="105"/>
      <c r="F7" s="106"/>
      <c r="G7" s="108"/>
      <c r="H7" s="108"/>
      <c r="I7" s="108"/>
      <c r="J7" s="105"/>
      <c r="K7" s="106"/>
      <c r="L7" s="110"/>
      <c r="M7" s="102"/>
      <c r="N7" s="105"/>
      <c r="O7" s="106"/>
    </row>
    <row r="8" spans="1:15" x14ac:dyDescent="0.2">
      <c r="A8" s="103"/>
      <c r="B8" s="104"/>
      <c r="C8" s="103"/>
      <c r="D8" s="104"/>
      <c r="E8" s="103"/>
      <c r="F8" s="104"/>
      <c r="G8" s="107">
        <v>1</v>
      </c>
      <c r="H8" s="107">
        <v>2</v>
      </c>
      <c r="I8" s="107">
        <f t="shared" ref="I8" si="0">G8*H8</f>
        <v>2</v>
      </c>
      <c r="J8" s="103"/>
      <c r="K8" s="104"/>
      <c r="L8" s="109">
        <v>1</v>
      </c>
      <c r="M8" s="101">
        <f t="shared" ref="M8" si="1">I8*L8</f>
        <v>2</v>
      </c>
      <c r="N8" s="103"/>
      <c r="O8" s="104"/>
    </row>
    <row r="9" spans="1:15" x14ac:dyDescent="0.2">
      <c r="A9" s="105"/>
      <c r="B9" s="106"/>
      <c r="C9" s="105"/>
      <c r="D9" s="106"/>
      <c r="E9" s="105"/>
      <c r="F9" s="106"/>
      <c r="G9" s="108"/>
      <c r="H9" s="108"/>
      <c r="I9" s="108"/>
      <c r="J9" s="105"/>
      <c r="K9" s="106"/>
      <c r="L9" s="110"/>
      <c r="M9" s="102"/>
      <c r="N9" s="105"/>
      <c r="O9" s="106"/>
    </row>
    <row r="10" spans="1:15" x14ac:dyDescent="0.2">
      <c r="A10" s="103"/>
      <c r="B10" s="104"/>
      <c r="C10" s="103"/>
      <c r="D10" s="104"/>
      <c r="E10" s="103"/>
      <c r="F10" s="104"/>
      <c r="G10" s="107">
        <v>1</v>
      </c>
      <c r="H10" s="107">
        <v>3</v>
      </c>
      <c r="I10" s="107">
        <f t="shared" ref="I10" si="2">G10*H10</f>
        <v>3</v>
      </c>
      <c r="J10" s="103"/>
      <c r="K10" s="104"/>
      <c r="L10" s="109">
        <v>1</v>
      </c>
      <c r="M10" s="101">
        <f t="shared" ref="M10" si="3">I10*L10</f>
        <v>3</v>
      </c>
      <c r="N10" s="103"/>
      <c r="O10" s="104"/>
    </row>
    <row r="11" spans="1:15" x14ac:dyDescent="0.2">
      <c r="A11" s="105"/>
      <c r="B11" s="106"/>
      <c r="C11" s="105"/>
      <c r="D11" s="106"/>
      <c r="E11" s="105"/>
      <c r="F11" s="106"/>
      <c r="G11" s="108"/>
      <c r="H11" s="108"/>
      <c r="I11" s="108"/>
      <c r="J11" s="105"/>
      <c r="K11" s="106"/>
      <c r="L11" s="110"/>
      <c r="M11" s="102"/>
      <c r="N11" s="105"/>
      <c r="O11" s="106"/>
    </row>
    <row r="12" spans="1:15" x14ac:dyDescent="0.2">
      <c r="A12" s="103"/>
      <c r="B12" s="104"/>
      <c r="C12" s="103"/>
      <c r="D12" s="104"/>
      <c r="E12" s="103"/>
      <c r="F12" s="104"/>
      <c r="G12" s="107">
        <v>1</v>
      </c>
      <c r="H12" s="107">
        <v>4</v>
      </c>
      <c r="I12" s="107">
        <f t="shared" ref="I12" si="4">G12*H12</f>
        <v>4</v>
      </c>
      <c r="J12" s="103"/>
      <c r="K12" s="104"/>
      <c r="L12" s="109">
        <v>1</v>
      </c>
      <c r="M12" s="101">
        <f t="shared" ref="M12" si="5">I12*L12</f>
        <v>4</v>
      </c>
      <c r="N12" s="103"/>
      <c r="O12" s="104"/>
    </row>
    <row r="13" spans="1:15" x14ac:dyDescent="0.2">
      <c r="A13" s="105"/>
      <c r="B13" s="106"/>
      <c r="C13" s="105"/>
      <c r="D13" s="106"/>
      <c r="E13" s="105"/>
      <c r="F13" s="106"/>
      <c r="G13" s="108"/>
      <c r="H13" s="108"/>
      <c r="I13" s="108"/>
      <c r="J13" s="105"/>
      <c r="K13" s="106"/>
      <c r="L13" s="110"/>
      <c r="M13" s="102"/>
      <c r="N13" s="105"/>
      <c r="O13" s="106"/>
    </row>
    <row r="14" spans="1:15" x14ac:dyDescent="0.2">
      <c r="A14" s="103"/>
      <c r="B14" s="104"/>
      <c r="C14" s="103"/>
      <c r="D14" s="104"/>
      <c r="E14" s="103"/>
      <c r="F14" s="104"/>
      <c r="G14" s="107">
        <v>2</v>
      </c>
      <c r="H14" s="107">
        <v>3</v>
      </c>
      <c r="I14" s="107">
        <f t="shared" ref="I14" si="6">G14*H14</f>
        <v>6</v>
      </c>
      <c r="J14" s="103"/>
      <c r="K14" s="104"/>
      <c r="L14" s="109">
        <v>1</v>
      </c>
      <c r="M14" s="101">
        <f t="shared" ref="M14" si="7">I14*L14</f>
        <v>6</v>
      </c>
      <c r="N14" s="103"/>
      <c r="O14" s="104"/>
    </row>
    <row r="15" spans="1:15" x14ac:dyDescent="0.2">
      <c r="A15" s="105"/>
      <c r="B15" s="106"/>
      <c r="C15" s="105"/>
      <c r="D15" s="106"/>
      <c r="E15" s="105"/>
      <c r="F15" s="106"/>
      <c r="G15" s="108"/>
      <c r="H15" s="108"/>
      <c r="I15" s="108"/>
      <c r="J15" s="105"/>
      <c r="K15" s="106"/>
      <c r="L15" s="110"/>
      <c r="M15" s="102"/>
      <c r="N15" s="105"/>
      <c r="O15" s="106"/>
    </row>
    <row r="16" spans="1:15" x14ac:dyDescent="0.2">
      <c r="A16" s="103"/>
      <c r="B16" s="104"/>
      <c r="C16" s="103"/>
      <c r="D16" s="104"/>
      <c r="E16" s="103"/>
      <c r="F16" s="104"/>
      <c r="G16" s="107">
        <v>2</v>
      </c>
      <c r="H16" s="107">
        <v>4</v>
      </c>
      <c r="I16" s="107">
        <f t="shared" ref="I16" si="8">G16*H16</f>
        <v>8</v>
      </c>
      <c r="J16" s="103"/>
      <c r="K16" s="104"/>
      <c r="L16" s="109">
        <v>1</v>
      </c>
      <c r="M16" s="101">
        <f t="shared" ref="M16" si="9">I16*L16</f>
        <v>8</v>
      </c>
      <c r="N16" s="103"/>
      <c r="O16" s="104"/>
    </row>
    <row r="17" spans="1:15" x14ac:dyDescent="0.2">
      <c r="A17" s="105"/>
      <c r="B17" s="106"/>
      <c r="C17" s="105"/>
      <c r="D17" s="106"/>
      <c r="E17" s="105"/>
      <c r="F17" s="106"/>
      <c r="G17" s="108"/>
      <c r="H17" s="108"/>
      <c r="I17" s="108"/>
      <c r="J17" s="105"/>
      <c r="K17" s="106"/>
      <c r="L17" s="110"/>
      <c r="M17" s="102"/>
      <c r="N17" s="105"/>
      <c r="O17" s="106"/>
    </row>
    <row r="18" spans="1:15" x14ac:dyDescent="0.2">
      <c r="A18" s="103"/>
      <c r="B18" s="104"/>
      <c r="C18" s="103"/>
      <c r="D18" s="104"/>
      <c r="E18" s="103"/>
      <c r="F18" s="104"/>
      <c r="G18" s="107">
        <v>3</v>
      </c>
      <c r="H18" s="107">
        <v>3</v>
      </c>
      <c r="I18" s="107">
        <f t="shared" ref="I18" si="10">G18*H18</f>
        <v>9</v>
      </c>
      <c r="J18" s="103"/>
      <c r="K18" s="104"/>
      <c r="L18" s="109">
        <v>1</v>
      </c>
      <c r="M18" s="101">
        <f t="shared" ref="M18" si="11">I18*L18</f>
        <v>9</v>
      </c>
      <c r="N18" s="103"/>
      <c r="O18" s="104"/>
    </row>
    <row r="19" spans="1:15" x14ac:dyDescent="0.2">
      <c r="A19" s="105"/>
      <c r="B19" s="106"/>
      <c r="C19" s="105"/>
      <c r="D19" s="106"/>
      <c r="E19" s="105"/>
      <c r="F19" s="106"/>
      <c r="G19" s="108"/>
      <c r="H19" s="108"/>
      <c r="I19" s="108"/>
      <c r="J19" s="105"/>
      <c r="K19" s="106"/>
      <c r="L19" s="110"/>
      <c r="M19" s="102"/>
      <c r="N19" s="105"/>
      <c r="O19" s="106"/>
    </row>
    <row r="20" spans="1:15" x14ac:dyDescent="0.2">
      <c r="A20" s="103"/>
      <c r="B20" s="104"/>
      <c r="C20" s="103"/>
      <c r="D20" s="104"/>
      <c r="E20" s="103"/>
      <c r="F20" s="104"/>
      <c r="G20" s="107">
        <v>3</v>
      </c>
      <c r="H20" s="107">
        <v>4</v>
      </c>
      <c r="I20" s="107">
        <f t="shared" ref="I20" si="12">G20*H20</f>
        <v>12</v>
      </c>
      <c r="J20" s="103"/>
      <c r="K20" s="104"/>
      <c r="L20" s="109">
        <v>1</v>
      </c>
      <c r="M20" s="101">
        <f t="shared" ref="M20" si="13">I20*L20</f>
        <v>12</v>
      </c>
      <c r="N20" s="103"/>
      <c r="O20" s="104"/>
    </row>
    <row r="21" spans="1:15" x14ac:dyDescent="0.2">
      <c r="A21" s="105"/>
      <c r="B21" s="106"/>
      <c r="C21" s="105"/>
      <c r="D21" s="106"/>
      <c r="E21" s="105"/>
      <c r="F21" s="106"/>
      <c r="G21" s="108"/>
      <c r="H21" s="108"/>
      <c r="I21" s="108"/>
      <c r="J21" s="105"/>
      <c r="K21" s="106"/>
      <c r="L21" s="110"/>
      <c r="M21" s="102"/>
      <c r="N21" s="105"/>
      <c r="O21" s="106"/>
    </row>
    <row r="22" spans="1:15" x14ac:dyDescent="0.2">
      <c r="A22" s="103"/>
      <c r="B22" s="104"/>
      <c r="C22" s="103"/>
      <c r="D22" s="104"/>
      <c r="E22" s="103"/>
      <c r="F22" s="104"/>
      <c r="G22" s="107">
        <v>4</v>
      </c>
      <c r="H22" s="107">
        <v>4</v>
      </c>
      <c r="I22" s="107">
        <f t="shared" ref="I22" si="14">G22*H22</f>
        <v>16</v>
      </c>
      <c r="J22" s="103"/>
      <c r="K22" s="104"/>
      <c r="L22" s="109">
        <v>1</v>
      </c>
      <c r="M22" s="101">
        <f t="shared" ref="M22" si="15">I22*L22</f>
        <v>16</v>
      </c>
      <c r="N22" s="103"/>
      <c r="O22" s="104"/>
    </row>
    <row r="23" spans="1:15" x14ac:dyDescent="0.2">
      <c r="A23" s="105"/>
      <c r="B23" s="106"/>
      <c r="C23" s="105"/>
      <c r="D23" s="106"/>
      <c r="E23" s="105"/>
      <c r="F23" s="106"/>
      <c r="G23" s="108"/>
      <c r="H23" s="108"/>
      <c r="I23" s="108"/>
      <c r="J23" s="105"/>
      <c r="K23" s="106"/>
      <c r="L23" s="110"/>
      <c r="M23" s="102"/>
      <c r="N23" s="105"/>
      <c r="O23" s="106"/>
    </row>
    <row r="26" spans="1:15" x14ac:dyDescent="0.2">
      <c r="A26" s="116" t="s">
        <v>52</v>
      </c>
      <c r="B26" s="117"/>
      <c r="C26" s="117"/>
      <c r="D26" s="118"/>
      <c r="E26" s="141" t="s">
        <v>53</v>
      </c>
      <c r="F26" s="142"/>
      <c r="G26" s="141" t="s">
        <v>54</v>
      </c>
      <c r="H26" s="142"/>
      <c r="I26" s="141" t="s">
        <v>55</v>
      </c>
      <c r="J26" s="142"/>
      <c r="K26" s="141" t="s">
        <v>56</v>
      </c>
      <c r="L26" s="142"/>
    </row>
    <row r="27" spans="1:15" x14ac:dyDescent="0.2">
      <c r="A27" s="138"/>
      <c r="B27" s="139"/>
      <c r="C27" s="139"/>
      <c r="D27" s="140"/>
      <c r="E27" s="143"/>
      <c r="F27" s="144"/>
      <c r="G27" s="143"/>
      <c r="H27" s="144"/>
      <c r="I27" s="143"/>
      <c r="J27" s="144"/>
      <c r="K27" s="143"/>
      <c r="L27" s="144"/>
    </row>
    <row r="28" spans="1:15" x14ac:dyDescent="0.2">
      <c r="A28" s="116" t="s">
        <v>57</v>
      </c>
      <c r="B28" s="117"/>
      <c r="C28" s="117"/>
      <c r="D28" s="118"/>
      <c r="E28" s="141" t="s">
        <v>58</v>
      </c>
      <c r="F28" s="142"/>
      <c r="G28" s="141" t="s">
        <v>59</v>
      </c>
      <c r="H28" s="142"/>
      <c r="I28" s="141" t="s">
        <v>60</v>
      </c>
      <c r="J28" s="142"/>
      <c r="K28" s="141" t="s">
        <v>61</v>
      </c>
      <c r="L28" s="142"/>
    </row>
    <row r="29" spans="1:15" x14ac:dyDescent="0.2">
      <c r="A29" s="138"/>
      <c r="B29" s="139"/>
      <c r="C29" s="139"/>
      <c r="D29" s="140"/>
      <c r="E29" s="143"/>
      <c r="F29" s="144"/>
      <c r="G29" s="143"/>
      <c r="H29" s="144"/>
      <c r="I29" s="143"/>
      <c r="J29" s="144"/>
      <c r="K29" s="143"/>
      <c r="L29" s="144"/>
    </row>
    <row r="30" spans="1:15" x14ac:dyDescent="0.2">
      <c r="A30" s="116" t="s">
        <v>62</v>
      </c>
      <c r="B30" s="117"/>
      <c r="C30" s="117"/>
      <c r="D30" s="118"/>
      <c r="E30" s="122" t="s">
        <v>63</v>
      </c>
      <c r="F30" s="123"/>
      <c r="G30" s="126" t="s">
        <v>64</v>
      </c>
      <c r="H30" s="127"/>
      <c r="I30" s="130" t="s">
        <v>65</v>
      </c>
      <c r="J30" s="131"/>
      <c r="K30" s="134" t="s">
        <v>66</v>
      </c>
      <c r="L30" s="135"/>
    </row>
    <row r="31" spans="1:15" x14ac:dyDescent="0.2">
      <c r="A31" s="119"/>
      <c r="B31" s="120"/>
      <c r="C31" s="120"/>
      <c r="D31" s="121"/>
      <c r="E31" s="124"/>
      <c r="F31" s="125"/>
      <c r="G31" s="128"/>
      <c r="H31" s="129"/>
      <c r="I31" s="132"/>
      <c r="J31" s="133"/>
      <c r="K31" s="136"/>
      <c r="L31" s="137"/>
    </row>
    <row r="32" spans="1:15" x14ac:dyDescent="0.2">
      <c r="A32" s="151" t="s">
        <v>67</v>
      </c>
      <c r="B32" s="151"/>
      <c r="C32" s="151"/>
      <c r="D32" s="151"/>
      <c r="E32" s="152" t="s">
        <v>68</v>
      </c>
      <c r="F32" s="152"/>
      <c r="G32" s="153" t="s">
        <v>69</v>
      </c>
      <c r="H32" s="153"/>
      <c r="I32" s="154" t="s">
        <v>70</v>
      </c>
      <c r="J32" s="154"/>
      <c r="K32" s="155"/>
      <c r="L32" s="156"/>
    </row>
    <row r="33" spans="1:12" x14ac:dyDescent="0.2">
      <c r="A33" s="151"/>
      <c r="B33" s="151"/>
      <c r="C33" s="151"/>
      <c r="D33" s="151"/>
      <c r="E33" s="152"/>
      <c r="F33" s="152"/>
      <c r="G33" s="153"/>
      <c r="H33" s="153"/>
      <c r="I33" s="154"/>
      <c r="J33" s="154"/>
      <c r="K33" s="157"/>
      <c r="L33" s="158"/>
    </row>
    <row r="34" spans="1:12" x14ac:dyDescent="0.2">
      <c r="A34" s="146" t="s">
        <v>71</v>
      </c>
      <c r="B34" s="146"/>
      <c r="C34" s="146"/>
      <c r="D34" s="146"/>
      <c r="E34" s="147" t="s">
        <v>63</v>
      </c>
      <c r="F34" s="147"/>
      <c r="G34" s="148" t="s">
        <v>64</v>
      </c>
      <c r="H34" s="148"/>
      <c r="I34" s="149" t="s">
        <v>65</v>
      </c>
      <c r="J34" s="149"/>
      <c r="K34" s="150" t="s">
        <v>66</v>
      </c>
      <c r="L34" s="150"/>
    </row>
    <row r="35" spans="1:12" x14ac:dyDescent="0.2">
      <c r="A35" s="146"/>
      <c r="B35" s="146"/>
      <c r="C35" s="146"/>
      <c r="D35" s="146"/>
      <c r="E35" s="147"/>
      <c r="F35" s="147"/>
      <c r="G35" s="148"/>
      <c r="H35" s="148"/>
      <c r="I35" s="149"/>
      <c r="J35" s="149"/>
      <c r="K35" s="150"/>
      <c r="L35" s="150"/>
    </row>
  </sheetData>
  <mergeCells count="122">
    <mergeCell ref="K26:L27"/>
    <mergeCell ref="A28:D29"/>
    <mergeCell ref="E28:F29"/>
    <mergeCell ref="G28:H29"/>
    <mergeCell ref="I28:J29"/>
    <mergeCell ref="K28:L29"/>
    <mergeCell ref="A34:D35"/>
    <mergeCell ref="E34:F35"/>
    <mergeCell ref="G34:H35"/>
    <mergeCell ref="I34:J35"/>
    <mergeCell ref="K34:L35"/>
    <mergeCell ref="A32:D33"/>
    <mergeCell ref="E32:F33"/>
    <mergeCell ref="G32:H33"/>
    <mergeCell ref="I32:J33"/>
    <mergeCell ref="K32:L33"/>
    <mergeCell ref="A4:B4"/>
    <mergeCell ref="C4:O4"/>
    <mergeCell ref="A5:B5"/>
    <mergeCell ref="C5:D5"/>
    <mergeCell ref="E5:F5"/>
    <mergeCell ref="A30:D31"/>
    <mergeCell ref="E30:F31"/>
    <mergeCell ref="G30:H31"/>
    <mergeCell ref="I30:J31"/>
    <mergeCell ref="K30:L31"/>
    <mergeCell ref="A26:D27"/>
    <mergeCell ref="E26:F27"/>
    <mergeCell ref="G26:H27"/>
    <mergeCell ref="I26:J27"/>
    <mergeCell ref="J5:K5"/>
    <mergeCell ref="N5:O5"/>
    <mergeCell ref="A6:B7"/>
    <mergeCell ref="C6:D7"/>
    <mergeCell ref="E6:F7"/>
    <mergeCell ref="G6:G7"/>
    <mergeCell ref="H6:H7"/>
    <mergeCell ref="I6:I7"/>
    <mergeCell ref="J6:K7"/>
    <mergeCell ref="L6:L7"/>
    <mergeCell ref="M6:M7"/>
    <mergeCell ref="N6:O7"/>
    <mergeCell ref="A8:B9"/>
    <mergeCell ref="C8:D9"/>
    <mergeCell ref="E8:F9"/>
    <mergeCell ref="G8:G9"/>
    <mergeCell ref="H8:H9"/>
    <mergeCell ref="I8:I9"/>
    <mergeCell ref="J8:K9"/>
    <mergeCell ref="L8:L9"/>
    <mergeCell ref="M8:M9"/>
    <mergeCell ref="N8:O9"/>
    <mergeCell ref="N10:O11"/>
    <mergeCell ref="A12:B13"/>
    <mergeCell ref="C12:D13"/>
    <mergeCell ref="E12:F13"/>
    <mergeCell ref="G12:G13"/>
    <mergeCell ref="H12:H13"/>
    <mergeCell ref="I12:I13"/>
    <mergeCell ref="J12:K13"/>
    <mergeCell ref="L12:L13"/>
    <mergeCell ref="M12:M13"/>
    <mergeCell ref="N12:O13"/>
    <mergeCell ref="A10:B11"/>
    <mergeCell ref="C10:D11"/>
    <mergeCell ref="E10:F11"/>
    <mergeCell ref="G10:G11"/>
    <mergeCell ref="H10:H11"/>
    <mergeCell ref="I10:I11"/>
    <mergeCell ref="J10:K11"/>
    <mergeCell ref="L10:L11"/>
    <mergeCell ref="M10:M11"/>
    <mergeCell ref="N14:O15"/>
    <mergeCell ref="A16:B17"/>
    <mergeCell ref="C16:D17"/>
    <mergeCell ref="E16:F17"/>
    <mergeCell ref="G16:G17"/>
    <mergeCell ref="H16:H17"/>
    <mergeCell ref="I16:I17"/>
    <mergeCell ref="J16:K17"/>
    <mergeCell ref="L16:L17"/>
    <mergeCell ref="M16:M17"/>
    <mergeCell ref="N16:O17"/>
    <mergeCell ref="A14:B15"/>
    <mergeCell ref="C14:D15"/>
    <mergeCell ref="E14:F15"/>
    <mergeCell ref="G14:G15"/>
    <mergeCell ref="H14:H15"/>
    <mergeCell ref="I14:I15"/>
    <mergeCell ref="J14:K15"/>
    <mergeCell ref="L14:L15"/>
    <mergeCell ref="M14:M15"/>
    <mergeCell ref="N18:O19"/>
    <mergeCell ref="A20:B21"/>
    <mergeCell ref="C20:D21"/>
    <mergeCell ref="E20:F21"/>
    <mergeCell ref="G20:G21"/>
    <mergeCell ref="H20:H21"/>
    <mergeCell ref="I20:I21"/>
    <mergeCell ref="J20:K21"/>
    <mergeCell ref="L20:L21"/>
    <mergeCell ref="A18:B19"/>
    <mergeCell ref="C18:D19"/>
    <mergeCell ref="E18:F19"/>
    <mergeCell ref="G18:G19"/>
    <mergeCell ref="H18:H19"/>
    <mergeCell ref="I18:I19"/>
    <mergeCell ref="J18:K19"/>
    <mergeCell ref="L18:L19"/>
    <mergeCell ref="M18:M19"/>
    <mergeCell ref="M22:M23"/>
    <mergeCell ref="N22:O23"/>
    <mergeCell ref="M20:M21"/>
    <mergeCell ref="N20:O21"/>
    <mergeCell ref="A22:B23"/>
    <mergeCell ref="C22:D23"/>
    <mergeCell ref="E22:F23"/>
    <mergeCell ref="G22:G23"/>
    <mergeCell ref="H22:H23"/>
    <mergeCell ref="I22:I23"/>
    <mergeCell ref="J22:K23"/>
    <mergeCell ref="L22:L23"/>
  </mergeCells>
  <conditionalFormatting sqref="M6 M8 M10 M12 M14 M16 M18 M20 M22">
    <cfRule type="cellIs" dxfId="259" priority="1" operator="between">
      <formula>12</formula>
      <formula>16</formula>
    </cfRule>
    <cfRule type="cellIs" dxfId="258" priority="2" operator="between">
      <formula>8</formula>
      <formula>11.9</formula>
    </cfRule>
    <cfRule type="cellIs" dxfId="257" priority="3" operator="between">
      <formula>4</formula>
      <formula>7.9</formula>
    </cfRule>
    <cfRule type="cellIs" dxfId="256" priority="4" operator="between">
      <formula>0</formula>
      <formula>3.9</formula>
    </cfRule>
  </conditionalFormatting>
  <conditionalFormatting sqref="I6:I23">
    <cfRule type="cellIs" dxfId="255" priority="8" operator="between">
      <formula>8</formula>
      <formula>9</formula>
    </cfRule>
    <cfRule type="cellIs" dxfId="254" priority="9" operator="between">
      <formula>12</formula>
      <formula>16</formula>
    </cfRule>
    <cfRule type="cellIs" dxfId="253" priority="10" operator="between">
      <formula>8</formula>
      <formula>9</formula>
    </cfRule>
    <cfRule type="cellIs" dxfId="252" priority="11" operator="between">
      <formula>8</formula>
      <formula>9</formula>
    </cfRule>
    <cfRule type="cellIs" dxfId="251" priority="12" operator="between">
      <formula>4</formula>
      <formula>6</formula>
    </cfRule>
    <cfRule type="cellIs" dxfId="250" priority="13" operator="between">
      <formula>1</formula>
      <formula>3</formula>
    </cfRule>
  </conditionalFormatting>
  <conditionalFormatting sqref="L6 L8 L10 L12 L14 L16 L18 L20 L22">
    <cfRule type="cellIs" dxfId="249" priority="5" operator="equal">
      <formula>1</formula>
    </cfRule>
    <cfRule type="cellIs" dxfId="248" priority="6" operator="equal">
      <formula>0.5</formula>
    </cfRule>
    <cfRule type="cellIs" dxfId="247" priority="7" operator="equal">
      <formula>0.1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603" r:id="rId3" name="Button 3">
              <controlPr defaultSize="0" print="0" autoFill="0" autoPict="0" macro="[0]!AccueilBdQ4">
                <anchor moveWithCells="1" siz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4" r:id="rId4" name="Button 4">
              <controlPr locked="0" defaultSize="0" print="0" autoFill="0" autoPict="0" macro="[0]!RetourBdQ4">
                <anchor moveWithCells="1" siz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/>
  <dimension ref="A1:D19"/>
  <sheetViews>
    <sheetView workbookViewId="0">
      <selection activeCell="F18" sqref="F18"/>
    </sheetView>
  </sheetViews>
  <sheetFormatPr baseColWidth="10" defaultRowHeight="15" x14ac:dyDescent="0.2"/>
  <sheetData>
    <row r="1" spans="1:4" x14ac:dyDescent="0.2">
      <c r="A1" s="16"/>
      <c r="B1" s="16"/>
      <c r="C1" s="16"/>
      <c r="D1" s="16"/>
    </row>
    <row r="2" spans="1:4" x14ac:dyDescent="0.2">
      <c r="A2" s="16"/>
      <c r="B2" s="16"/>
      <c r="C2" s="16"/>
      <c r="D2" s="16"/>
    </row>
    <row r="3" spans="1:4" x14ac:dyDescent="0.2">
      <c r="A3" s="16"/>
      <c r="B3" s="16"/>
      <c r="C3" s="16"/>
      <c r="D3" s="16"/>
    </row>
    <row r="4" spans="1:4" x14ac:dyDescent="0.2">
      <c r="A4" s="16"/>
      <c r="B4" s="16"/>
      <c r="C4" s="16"/>
      <c r="D4" s="16"/>
    </row>
    <row r="5" spans="1:4" x14ac:dyDescent="0.2">
      <c r="A5" s="16"/>
      <c r="B5" s="16"/>
      <c r="C5" s="16"/>
      <c r="D5" s="16"/>
    </row>
    <row r="6" spans="1:4" x14ac:dyDescent="0.2">
      <c r="A6" s="16"/>
      <c r="B6" s="16"/>
      <c r="C6" s="16"/>
      <c r="D6" s="16"/>
    </row>
    <row r="7" spans="1:4" x14ac:dyDescent="0.2">
      <c r="A7" s="16"/>
      <c r="B7" s="16"/>
      <c r="C7" s="16"/>
      <c r="D7" s="16"/>
    </row>
    <row r="8" spans="1:4" x14ac:dyDescent="0.2">
      <c r="A8" s="16"/>
      <c r="B8" s="16"/>
      <c r="C8" s="16"/>
      <c r="D8" s="16"/>
    </row>
    <row r="9" spans="1:4" x14ac:dyDescent="0.2">
      <c r="A9" s="16"/>
      <c r="B9" s="16"/>
      <c r="C9" s="16"/>
      <c r="D9" s="16"/>
    </row>
    <row r="10" spans="1:4" x14ac:dyDescent="0.2">
      <c r="A10" s="16"/>
      <c r="B10" s="16"/>
      <c r="C10" s="16"/>
      <c r="D10" s="16"/>
    </row>
    <row r="11" spans="1:4" x14ac:dyDescent="0.2">
      <c r="A11" s="16"/>
      <c r="B11" s="16"/>
      <c r="C11" s="16"/>
      <c r="D11" s="16"/>
    </row>
    <row r="12" spans="1:4" x14ac:dyDescent="0.2">
      <c r="A12" s="16"/>
      <c r="B12" s="16"/>
      <c r="C12" s="16"/>
      <c r="D12" s="16"/>
    </row>
    <row r="13" spans="1:4" x14ac:dyDescent="0.2">
      <c r="A13" s="16"/>
      <c r="B13" s="16"/>
      <c r="C13" s="16"/>
      <c r="D13" s="16"/>
    </row>
    <row r="14" spans="1:4" x14ac:dyDescent="0.2">
      <c r="A14" s="16"/>
      <c r="B14" s="16"/>
      <c r="C14" s="16"/>
      <c r="D14" s="16"/>
    </row>
    <row r="15" spans="1:4" x14ac:dyDescent="0.2">
      <c r="A15" s="16"/>
      <c r="B15" s="16"/>
      <c r="C15" s="16"/>
      <c r="D15" s="16"/>
    </row>
    <row r="16" spans="1:4" x14ac:dyDescent="0.2">
      <c r="A16" s="16"/>
      <c r="B16" s="16"/>
      <c r="C16" s="16"/>
      <c r="D16" s="16"/>
    </row>
    <row r="17" spans="1:4" x14ac:dyDescent="0.2">
      <c r="A17" s="16"/>
      <c r="B17" s="16"/>
      <c r="C17" s="16"/>
      <c r="D17" s="16"/>
    </row>
    <row r="18" spans="1:4" x14ac:dyDescent="0.2">
      <c r="A18" s="16"/>
      <c r="B18" s="16"/>
      <c r="C18" s="16"/>
      <c r="D18" s="16"/>
    </row>
    <row r="19" spans="1:4" x14ac:dyDescent="0.2">
      <c r="A19" s="16"/>
      <c r="B19" s="16"/>
      <c r="C19" s="16"/>
      <c r="D19" s="16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3" name="Button 1">
              <controlPr defaultSize="0" print="0" autoFill="0" autoPict="0" macro="[0]!Bureau3">
                <anchor moveWithCells="1" sizeWithCells="1">
                  <from>
                    <xdr:col>1</xdr:col>
                    <xdr:colOff>0</xdr:colOff>
                    <xdr:row>3</xdr:row>
                    <xdr:rowOff>0</xdr:rowOff>
                  </from>
                  <to>
                    <xdr:col>3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8" r:id="rId4" name="Button 2">
              <controlPr defaultSize="0" print="0" autoFill="0" autoPict="0" macro="[0]!D3EUT3">
                <anchor moveWithCells="1" sizeWithCells="1">
                  <from>
                    <xdr:col>1</xdr:col>
                    <xdr:colOff>0</xdr:colOff>
                    <xdr:row>5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9" r:id="rId5" name="Button 3">
              <controlPr defaultSize="0" print="0" autoFill="0" autoPict="0" macro="[0]!LocalDDSUT3">
                <anchor moveWithCells="1" sizeWithCells="1">
                  <from>
                    <xdr:col>1</xdr:col>
                    <xdr:colOff>0</xdr:colOff>
                    <xdr:row>7</xdr:row>
                    <xdr:rowOff>0</xdr:rowOff>
                  </from>
                  <to>
                    <xdr:col>3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0" r:id="rId6" name="Button 4">
              <controlPr defaultSize="0" print="0" autoFill="0" autoPict="0" macro="[0]!Quai3">
                <anchor moveWithCells="1" sizeWithCells="1">
                  <from>
                    <xdr:col>1</xdr:col>
                    <xdr:colOff>0</xdr:colOff>
                    <xdr:row>9</xdr:row>
                    <xdr:rowOff>0</xdr:rowOff>
                  </from>
                  <to>
                    <xdr:col>3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1" r:id="rId7" name="Button 5">
              <controlPr defaultSize="0" print="0" autoFill="0" autoPict="0" macro="[0]!BasdeQuai3">
                <anchor moveWithCells="1" sizeWithCells="1">
                  <from>
                    <xdr:col>1</xdr:col>
                    <xdr:colOff>0</xdr:colOff>
                    <xdr:row>11</xdr:row>
                    <xdr:rowOff>0</xdr:rowOff>
                  </from>
                  <to>
                    <xdr:col>3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2" r:id="rId8" name="Button 6">
              <controlPr defaultSize="0" print="0" autoFill="0" autoPict="0" macro="[0]!AccueilUT3">
                <anchor moveWithCells="1" sizeWithCells="1">
                  <from>
                    <xdr:col>1</xdr:col>
                    <xdr:colOff>9525</xdr:colOff>
                    <xdr:row>15</xdr:row>
                    <xdr:rowOff>0</xdr:rowOff>
                  </from>
                  <to>
                    <xdr:col>3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/>
  <dimension ref="A4:O35"/>
  <sheetViews>
    <sheetView showGridLines="0" workbookViewId="0">
      <selection sqref="A1:F3"/>
    </sheetView>
  </sheetViews>
  <sheetFormatPr baseColWidth="10" defaultRowHeight="15" x14ac:dyDescent="0.2"/>
  <cols>
    <col min="1" max="2" width="8.77734375" customWidth="1"/>
    <col min="3" max="3" width="9.77734375" customWidth="1"/>
    <col min="4" max="15" width="8.77734375" customWidth="1"/>
  </cols>
  <sheetData>
    <row r="4" spans="1:15" x14ac:dyDescent="0.2">
      <c r="A4" s="111" t="s">
        <v>34</v>
      </c>
      <c r="B4" s="111"/>
      <c r="C4" s="112" t="s">
        <v>81</v>
      </c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4"/>
    </row>
    <row r="5" spans="1:15" x14ac:dyDescent="0.2">
      <c r="A5" s="115" t="s">
        <v>36</v>
      </c>
      <c r="B5" s="115"/>
      <c r="C5" s="115" t="s">
        <v>37</v>
      </c>
      <c r="D5" s="115"/>
      <c r="E5" s="115" t="s">
        <v>38</v>
      </c>
      <c r="F5" s="115"/>
      <c r="G5" s="23" t="s">
        <v>39</v>
      </c>
      <c r="H5" s="23" t="s">
        <v>40</v>
      </c>
      <c r="I5" s="23" t="s">
        <v>41</v>
      </c>
      <c r="J5" s="145" t="s">
        <v>42</v>
      </c>
      <c r="K5" s="145"/>
      <c r="L5" s="24" t="s">
        <v>43</v>
      </c>
      <c r="M5" s="25" t="s">
        <v>44</v>
      </c>
      <c r="N5" s="115" t="s">
        <v>45</v>
      </c>
      <c r="O5" s="115"/>
    </row>
    <row r="6" spans="1:15" x14ac:dyDescent="0.2">
      <c r="A6" s="103"/>
      <c r="B6" s="104"/>
      <c r="C6" s="103"/>
      <c r="D6" s="104"/>
      <c r="E6" s="103"/>
      <c r="F6" s="104"/>
      <c r="G6" s="107">
        <v>1</v>
      </c>
      <c r="H6" s="107">
        <v>1</v>
      </c>
      <c r="I6" s="107">
        <f>G6*H6</f>
        <v>1</v>
      </c>
      <c r="J6" s="103"/>
      <c r="K6" s="104"/>
      <c r="L6" s="109">
        <v>1</v>
      </c>
      <c r="M6" s="101">
        <f>I6*L6</f>
        <v>1</v>
      </c>
      <c r="N6" s="103"/>
      <c r="O6" s="104"/>
    </row>
    <row r="7" spans="1:15" x14ac:dyDescent="0.2">
      <c r="A7" s="105"/>
      <c r="B7" s="106"/>
      <c r="C7" s="105"/>
      <c r="D7" s="106"/>
      <c r="E7" s="105"/>
      <c r="F7" s="106"/>
      <c r="G7" s="108"/>
      <c r="H7" s="108"/>
      <c r="I7" s="108"/>
      <c r="J7" s="105"/>
      <c r="K7" s="106"/>
      <c r="L7" s="110"/>
      <c r="M7" s="102"/>
      <c r="N7" s="105"/>
      <c r="O7" s="106"/>
    </row>
    <row r="8" spans="1:15" x14ac:dyDescent="0.2">
      <c r="A8" s="103"/>
      <c r="B8" s="104"/>
      <c r="C8" s="103"/>
      <c r="D8" s="104"/>
      <c r="E8" s="103"/>
      <c r="F8" s="104"/>
      <c r="G8" s="107">
        <v>1</v>
      </c>
      <c r="H8" s="107">
        <v>2</v>
      </c>
      <c r="I8" s="107">
        <f t="shared" ref="I8" si="0">G8*H8</f>
        <v>2</v>
      </c>
      <c r="J8" s="103"/>
      <c r="K8" s="104"/>
      <c r="L8" s="109">
        <v>1</v>
      </c>
      <c r="M8" s="101">
        <f t="shared" ref="M8" si="1">I8*L8</f>
        <v>2</v>
      </c>
      <c r="N8" s="103"/>
      <c r="O8" s="104"/>
    </row>
    <row r="9" spans="1:15" x14ac:dyDescent="0.2">
      <c r="A9" s="105"/>
      <c r="B9" s="106"/>
      <c r="C9" s="105"/>
      <c r="D9" s="106"/>
      <c r="E9" s="105"/>
      <c r="F9" s="106"/>
      <c r="G9" s="108"/>
      <c r="H9" s="108"/>
      <c r="I9" s="108"/>
      <c r="J9" s="105"/>
      <c r="K9" s="106"/>
      <c r="L9" s="110"/>
      <c r="M9" s="102"/>
      <c r="N9" s="105"/>
      <c r="O9" s="106"/>
    </row>
    <row r="10" spans="1:15" x14ac:dyDescent="0.2">
      <c r="A10" s="103"/>
      <c r="B10" s="104"/>
      <c r="C10" s="103"/>
      <c r="D10" s="104"/>
      <c r="E10" s="103"/>
      <c r="F10" s="104"/>
      <c r="G10" s="107">
        <v>1</v>
      </c>
      <c r="H10" s="107">
        <v>3</v>
      </c>
      <c r="I10" s="107">
        <f t="shared" ref="I10" si="2">G10*H10</f>
        <v>3</v>
      </c>
      <c r="J10" s="103"/>
      <c r="K10" s="104"/>
      <c r="L10" s="109">
        <v>1</v>
      </c>
      <c r="M10" s="101">
        <f t="shared" ref="M10" si="3">I10*L10</f>
        <v>3</v>
      </c>
      <c r="N10" s="103"/>
      <c r="O10" s="104"/>
    </row>
    <row r="11" spans="1:15" x14ac:dyDescent="0.2">
      <c r="A11" s="105"/>
      <c r="B11" s="106"/>
      <c r="C11" s="105"/>
      <c r="D11" s="106"/>
      <c r="E11" s="105"/>
      <c r="F11" s="106"/>
      <c r="G11" s="108"/>
      <c r="H11" s="108"/>
      <c r="I11" s="108"/>
      <c r="J11" s="105"/>
      <c r="K11" s="106"/>
      <c r="L11" s="110"/>
      <c r="M11" s="102"/>
      <c r="N11" s="105"/>
      <c r="O11" s="106"/>
    </row>
    <row r="12" spans="1:15" x14ac:dyDescent="0.2">
      <c r="A12" s="103"/>
      <c r="B12" s="104"/>
      <c r="C12" s="103"/>
      <c r="D12" s="104"/>
      <c r="E12" s="103"/>
      <c r="F12" s="104"/>
      <c r="G12" s="107">
        <v>1</v>
      </c>
      <c r="H12" s="107">
        <v>4</v>
      </c>
      <c r="I12" s="107">
        <f t="shared" ref="I12" si="4">G12*H12</f>
        <v>4</v>
      </c>
      <c r="J12" s="103"/>
      <c r="K12" s="104"/>
      <c r="L12" s="109">
        <v>1</v>
      </c>
      <c r="M12" s="101">
        <f t="shared" ref="M12" si="5">I12*L12</f>
        <v>4</v>
      </c>
      <c r="N12" s="103"/>
      <c r="O12" s="104"/>
    </row>
    <row r="13" spans="1:15" x14ac:dyDescent="0.2">
      <c r="A13" s="105"/>
      <c r="B13" s="106"/>
      <c r="C13" s="105"/>
      <c r="D13" s="106"/>
      <c r="E13" s="105"/>
      <c r="F13" s="106"/>
      <c r="G13" s="108"/>
      <c r="H13" s="108"/>
      <c r="I13" s="108"/>
      <c r="J13" s="105"/>
      <c r="K13" s="106"/>
      <c r="L13" s="110"/>
      <c r="M13" s="102"/>
      <c r="N13" s="105"/>
      <c r="O13" s="106"/>
    </row>
    <row r="14" spans="1:15" x14ac:dyDescent="0.2">
      <c r="A14" s="103"/>
      <c r="B14" s="104"/>
      <c r="C14" s="103"/>
      <c r="D14" s="104"/>
      <c r="E14" s="103"/>
      <c r="F14" s="104"/>
      <c r="G14" s="107">
        <v>2</v>
      </c>
      <c r="H14" s="107">
        <v>3</v>
      </c>
      <c r="I14" s="107">
        <f t="shared" ref="I14" si="6">G14*H14</f>
        <v>6</v>
      </c>
      <c r="J14" s="103"/>
      <c r="K14" s="104"/>
      <c r="L14" s="109">
        <v>1</v>
      </c>
      <c r="M14" s="101">
        <f t="shared" ref="M14" si="7">I14*L14</f>
        <v>6</v>
      </c>
      <c r="N14" s="103"/>
      <c r="O14" s="104"/>
    </row>
    <row r="15" spans="1:15" x14ac:dyDescent="0.2">
      <c r="A15" s="105"/>
      <c r="B15" s="106"/>
      <c r="C15" s="105"/>
      <c r="D15" s="106"/>
      <c r="E15" s="105"/>
      <c r="F15" s="106"/>
      <c r="G15" s="108"/>
      <c r="H15" s="108"/>
      <c r="I15" s="108"/>
      <c r="J15" s="105"/>
      <c r="K15" s="106"/>
      <c r="L15" s="110"/>
      <c r="M15" s="102"/>
      <c r="N15" s="105"/>
      <c r="O15" s="106"/>
    </row>
    <row r="16" spans="1:15" x14ac:dyDescent="0.2">
      <c r="A16" s="103"/>
      <c r="B16" s="104"/>
      <c r="C16" s="103"/>
      <c r="D16" s="104"/>
      <c r="E16" s="103"/>
      <c r="F16" s="104"/>
      <c r="G16" s="107">
        <v>2</v>
      </c>
      <c r="H16" s="107">
        <v>4</v>
      </c>
      <c r="I16" s="107">
        <f t="shared" ref="I16" si="8">G16*H16</f>
        <v>8</v>
      </c>
      <c r="J16" s="103"/>
      <c r="K16" s="104"/>
      <c r="L16" s="109">
        <v>1</v>
      </c>
      <c r="M16" s="101">
        <f t="shared" ref="M16" si="9">I16*L16</f>
        <v>8</v>
      </c>
      <c r="N16" s="103"/>
      <c r="O16" s="104"/>
    </row>
    <row r="17" spans="1:15" x14ac:dyDescent="0.2">
      <c r="A17" s="105"/>
      <c r="B17" s="106"/>
      <c r="C17" s="105"/>
      <c r="D17" s="106"/>
      <c r="E17" s="105"/>
      <c r="F17" s="106"/>
      <c r="G17" s="108"/>
      <c r="H17" s="108"/>
      <c r="I17" s="108"/>
      <c r="J17" s="105"/>
      <c r="K17" s="106"/>
      <c r="L17" s="110"/>
      <c r="M17" s="102"/>
      <c r="N17" s="105"/>
      <c r="O17" s="106"/>
    </row>
    <row r="18" spans="1:15" x14ac:dyDescent="0.2">
      <c r="A18" s="103"/>
      <c r="B18" s="104"/>
      <c r="C18" s="103"/>
      <c r="D18" s="104"/>
      <c r="E18" s="103"/>
      <c r="F18" s="104"/>
      <c r="G18" s="107">
        <v>3</v>
      </c>
      <c r="H18" s="107">
        <v>3</v>
      </c>
      <c r="I18" s="107">
        <f t="shared" ref="I18" si="10">G18*H18</f>
        <v>9</v>
      </c>
      <c r="J18" s="103"/>
      <c r="K18" s="104"/>
      <c r="L18" s="109">
        <v>1</v>
      </c>
      <c r="M18" s="101">
        <f t="shared" ref="M18" si="11">I18*L18</f>
        <v>9</v>
      </c>
      <c r="N18" s="103"/>
      <c r="O18" s="104"/>
    </row>
    <row r="19" spans="1:15" x14ac:dyDescent="0.2">
      <c r="A19" s="105"/>
      <c r="B19" s="106"/>
      <c r="C19" s="105"/>
      <c r="D19" s="106"/>
      <c r="E19" s="105"/>
      <c r="F19" s="106"/>
      <c r="G19" s="108"/>
      <c r="H19" s="108"/>
      <c r="I19" s="108"/>
      <c r="J19" s="105"/>
      <c r="K19" s="106"/>
      <c r="L19" s="110"/>
      <c r="M19" s="102"/>
      <c r="N19" s="105"/>
      <c r="O19" s="106"/>
    </row>
    <row r="20" spans="1:15" x14ac:dyDescent="0.2">
      <c r="A20" s="103"/>
      <c r="B20" s="104"/>
      <c r="C20" s="103"/>
      <c r="D20" s="104"/>
      <c r="E20" s="103"/>
      <c r="F20" s="104"/>
      <c r="G20" s="107">
        <v>3</v>
      </c>
      <c r="H20" s="107">
        <v>4</v>
      </c>
      <c r="I20" s="107">
        <f t="shared" ref="I20" si="12">G20*H20</f>
        <v>12</v>
      </c>
      <c r="J20" s="103"/>
      <c r="K20" s="104"/>
      <c r="L20" s="109">
        <v>1</v>
      </c>
      <c r="M20" s="101">
        <f t="shared" ref="M20" si="13">I20*L20</f>
        <v>12</v>
      </c>
      <c r="N20" s="103"/>
      <c r="O20" s="104"/>
    </row>
    <row r="21" spans="1:15" x14ac:dyDescent="0.2">
      <c r="A21" s="105"/>
      <c r="B21" s="106"/>
      <c r="C21" s="105"/>
      <c r="D21" s="106"/>
      <c r="E21" s="105"/>
      <c r="F21" s="106"/>
      <c r="G21" s="108"/>
      <c r="H21" s="108"/>
      <c r="I21" s="108"/>
      <c r="J21" s="105"/>
      <c r="K21" s="106"/>
      <c r="L21" s="110"/>
      <c r="M21" s="102"/>
      <c r="N21" s="105"/>
      <c r="O21" s="106"/>
    </row>
    <row r="22" spans="1:15" x14ac:dyDescent="0.2">
      <c r="A22" s="103"/>
      <c r="B22" s="104"/>
      <c r="C22" s="103"/>
      <c r="D22" s="104"/>
      <c r="E22" s="103"/>
      <c r="F22" s="104"/>
      <c r="G22" s="107">
        <v>4</v>
      </c>
      <c r="H22" s="107">
        <v>4</v>
      </c>
      <c r="I22" s="107">
        <f t="shared" ref="I22" si="14">G22*H22</f>
        <v>16</v>
      </c>
      <c r="J22" s="103"/>
      <c r="K22" s="104"/>
      <c r="L22" s="109">
        <v>1</v>
      </c>
      <c r="M22" s="101">
        <f t="shared" ref="M22" si="15">I22*L22</f>
        <v>16</v>
      </c>
      <c r="N22" s="103"/>
      <c r="O22" s="104"/>
    </row>
    <row r="23" spans="1:15" x14ac:dyDescent="0.2">
      <c r="A23" s="105"/>
      <c r="B23" s="106"/>
      <c r="C23" s="105"/>
      <c r="D23" s="106"/>
      <c r="E23" s="105"/>
      <c r="F23" s="106"/>
      <c r="G23" s="108"/>
      <c r="H23" s="108"/>
      <c r="I23" s="108"/>
      <c r="J23" s="105"/>
      <c r="K23" s="106"/>
      <c r="L23" s="110"/>
      <c r="M23" s="102"/>
      <c r="N23" s="105"/>
      <c r="O23" s="106"/>
    </row>
    <row r="26" spans="1:15" x14ac:dyDescent="0.2">
      <c r="A26" s="116" t="s">
        <v>52</v>
      </c>
      <c r="B26" s="117"/>
      <c r="C26" s="117"/>
      <c r="D26" s="118"/>
      <c r="E26" s="141" t="s">
        <v>53</v>
      </c>
      <c r="F26" s="142"/>
      <c r="G26" s="141" t="s">
        <v>54</v>
      </c>
      <c r="H26" s="142"/>
      <c r="I26" s="141" t="s">
        <v>55</v>
      </c>
      <c r="J26" s="142"/>
      <c r="K26" s="141" t="s">
        <v>56</v>
      </c>
      <c r="L26" s="142"/>
    </row>
    <row r="27" spans="1:15" x14ac:dyDescent="0.2">
      <c r="A27" s="138"/>
      <c r="B27" s="139"/>
      <c r="C27" s="139"/>
      <c r="D27" s="140"/>
      <c r="E27" s="143"/>
      <c r="F27" s="144"/>
      <c r="G27" s="143"/>
      <c r="H27" s="144"/>
      <c r="I27" s="143"/>
      <c r="J27" s="144"/>
      <c r="K27" s="143"/>
      <c r="L27" s="144"/>
    </row>
    <row r="28" spans="1:15" x14ac:dyDescent="0.2">
      <c r="A28" s="116" t="s">
        <v>57</v>
      </c>
      <c r="B28" s="117"/>
      <c r="C28" s="117"/>
      <c r="D28" s="118"/>
      <c r="E28" s="141" t="s">
        <v>58</v>
      </c>
      <c r="F28" s="142"/>
      <c r="G28" s="141" t="s">
        <v>59</v>
      </c>
      <c r="H28" s="142"/>
      <c r="I28" s="141" t="s">
        <v>60</v>
      </c>
      <c r="J28" s="142"/>
      <c r="K28" s="141" t="s">
        <v>61</v>
      </c>
      <c r="L28" s="142"/>
    </row>
    <row r="29" spans="1:15" x14ac:dyDescent="0.2">
      <c r="A29" s="138"/>
      <c r="B29" s="139"/>
      <c r="C29" s="139"/>
      <c r="D29" s="140"/>
      <c r="E29" s="143"/>
      <c r="F29" s="144"/>
      <c r="G29" s="143"/>
      <c r="H29" s="144"/>
      <c r="I29" s="143"/>
      <c r="J29" s="144"/>
      <c r="K29" s="143"/>
      <c r="L29" s="144"/>
    </row>
    <row r="30" spans="1:15" x14ac:dyDescent="0.2">
      <c r="A30" s="116" t="s">
        <v>62</v>
      </c>
      <c r="B30" s="117"/>
      <c r="C30" s="117"/>
      <c r="D30" s="118"/>
      <c r="E30" s="122" t="s">
        <v>63</v>
      </c>
      <c r="F30" s="123"/>
      <c r="G30" s="126" t="s">
        <v>64</v>
      </c>
      <c r="H30" s="127"/>
      <c r="I30" s="130" t="s">
        <v>65</v>
      </c>
      <c r="J30" s="131"/>
      <c r="K30" s="134" t="s">
        <v>66</v>
      </c>
      <c r="L30" s="135"/>
    </row>
    <row r="31" spans="1:15" x14ac:dyDescent="0.2">
      <c r="A31" s="119"/>
      <c r="B31" s="120"/>
      <c r="C31" s="120"/>
      <c r="D31" s="121"/>
      <c r="E31" s="124"/>
      <c r="F31" s="125"/>
      <c r="G31" s="128"/>
      <c r="H31" s="129"/>
      <c r="I31" s="132"/>
      <c r="J31" s="133"/>
      <c r="K31" s="136"/>
      <c r="L31" s="137"/>
    </row>
    <row r="32" spans="1:15" x14ac:dyDescent="0.2">
      <c r="A32" s="151" t="s">
        <v>67</v>
      </c>
      <c r="B32" s="151"/>
      <c r="C32" s="151"/>
      <c r="D32" s="151"/>
      <c r="E32" s="152" t="s">
        <v>68</v>
      </c>
      <c r="F32" s="152"/>
      <c r="G32" s="153" t="s">
        <v>69</v>
      </c>
      <c r="H32" s="153"/>
      <c r="I32" s="154" t="s">
        <v>70</v>
      </c>
      <c r="J32" s="154"/>
      <c r="K32" s="155"/>
      <c r="L32" s="156"/>
    </row>
    <row r="33" spans="1:12" x14ac:dyDescent="0.2">
      <c r="A33" s="151"/>
      <c r="B33" s="151"/>
      <c r="C33" s="151"/>
      <c r="D33" s="151"/>
      <c r="E33" s="152"/>
      <c r="F33" s="152"/>
      <c r="G33" s="153"/>
      <c r="H33" s="153"/>
      <c r="I33" s="154"/>
      <c r="J33" s="154"/>
      <c r="K33" s="157"/>
      <c r="L33" s="158"/>
    </row>
    <row r="34" spans="1:12" x14ac:dyDescent="0.2">
      <c r="A34" s="146" t="s">
        <v>71</v>
      </c>
      <c r="B34" s="146"/>
      <c r="C34" s="146"/>
      <c r="D34" s="146"/>
      <c r="E34" s="147" t="s">
        <v>63</v>
      </c>
      <c r="F34" s="147"/>
      <c r="G34" s="148" t="s">
        <v>64</v>
      </c>
      <c r="H34" s="148"/>
      <c r="I34" s="149" t="s">
        <v>65</v>
      </c>
      <c r="J34" s="149"/>
      <c r="K34" s="150" t="s">
        <v>66</v>
      </c>
      <c r="L34" s="150"/>
    </row>
    <row r="35" spans="1:12" x14ac:dyDescent="0.2">
      <c r="A35" s="146"/>
      <c r="B35" s="146"/>
      <c r="C35" s="146"/>
      <c r="D35" s="146"/>
      <c r="E35" s="147"/>
      <c r="F35" s="147"/>
      <c r="G35" s="148"/>
      <c r="H35" s="148"/>
      <c r="I35" s="149"/>
      <c r="J35" s="149"/>
      <c r="K35" s="150"/>
      <c r="L35" s="150"/>
    </row>
  </sheetData>
  <mergeCells count="122">
    <mergeCell ref="A6:B7"/>
    <mergeCell ref="C6:D7"/>
    <mergeCell ref="E6:F7"/>
    <mergeCell ref="G6:G7"/>
    <mergeCell ref="H6:H7"/>
    <mergeCell ref="I6:I7"/>
    <mergeCell ref="A4:B4"/>
    <mergeCell ref="C4:O4"/>
    <mergeCell ref="A5:B5"/>
    <mergeCell ref="C5:D5"/>
    <mergeCell ref="E5:F5"/>
    <mergeCell ref="J5:K5"/>
    <mergeCell ref="N5:O5"/>
    <mergeCell ref="J6:K7"/>
    <mergeCell ref="L6:L7"/>
    <mergeCell ref="M6:M7"/>
    <mergeCell ref="N6:O7"/>
    <mergeCell ref="J8:K9"/>
    <mergeCell ref="L8:L9"/>
    <mergeCell ref="M8:M9"/>
    <mergeCell ref="N8:O9"/>
    <mergeCell ref="A10:B11"/>
    <mergeCell ref="C10:D11"/>
    <mergeCell ref="E10:F11"/>
    <mergeCell ref="G10:G11"/>
    <mergeCell ref="H10:H11"/>
    <mergeCell ref="I10:I11"/>
    <mergeCell ref="J10:K11"/>
    <mergeCell ref="L10:L11"/>
    <mergeCell ref="M10:M11"/>
    <mergeCell ref="N10:O11"/>
    <mergeCell ref="A8:B9"/>
    <mergeCell ref="C8:D9"/>
    <mergeCell ref="E8:F9"/>
    <mergeCell ref="G8:G9"/>
    <mergeCell ref="H8:H9"/>
    <mergeCell ref="I8:I9"/>
    <mergeCell ref="N12:O13"/>
    <mergeCell ref="A14:B15"/>
    <mergeCell ref="C14:D15"/>
    <mergeCell ref="E14:F15"/>
    <mergeCell ref="G14:G15"/>
    <mergeCell ref="H14:H15"/>
    <mergeCell ref="I14:I15"/>
    <mergeCell ref="J14:K15"/>
    <mergeCell ref="L14:L15"/>
    <mergeCell ref="M14:M15"/>
    <mergeCell ref="N14:O15"/>
    <mergeCell ref="A12:B13"/>
    <mergeCell ref="C12:D13"/>
    <mergeCell ref="E12:F13"/>
    <mergeCell ref="G12:G13"/>
    <mergeCell ref="H12:H13"/>
    <mergeCell ref="I12:I13"/>
    <mergeCell ref="J12:K13"/>
    <mergeCell ref="L12:L13"/>
    <mergeCell ref="M12:M13"/>
    <mergeCell ref="N16:O17"/>
    <mergeCell ref="A18:B19"/>
    <mergeCell ref="C18:D19"/>
    <mergeCell ref="E18:F19"/>
    <mergeCell ref="G18:G19"/>
    <mergeCell ref="H18:H19"/>
    <mergeCell ref="I18:I19"/>
    <mergeCell ref="J18:K19"/>
    <mergeCell ref="L18:L19"/>
    <mergeCell ref="M18:M19"/>
    <mergeCell ref="N18:O19"/>
    <mergeCell ref="A16:B17"/>
    <mergeCell ref="C16:D17"/>
    <mergeCell ref="E16:F17"/>
    <mergeCell ref="G16:G17"/>
    <mergeCell ref="H16:H17"/>
    <mergeCell ref="I16:I17"/>
    <mergeCell ref="J16:K17"/>
    <mergeCell ref="L16:L17"/>
    <mergeCell ref="M16:M17"/>
    <mergeCell ref="N20:O21"/>
    <mergeCell ref="A22:B23"/>
    <mergeCell ref="C22:D23"/>
    <mergeCell ref="E22:F23"/>
    <mergeCell ref="G22:G23"/>
    <mergeCell ref="H22:H23"/>
    <mergeCell ref="I22:I23"/>
    <mergeCell ref="J22:K23"/>
    <mergeCell ref="L22:L23"/>
    <mergeCell ref="M22:M23"/>
    <mergeCell ref="N22:O23"/>
    <mergeCell ref="A20:B21"/>
    <mergeCell ref="C20:D21"/>
    <mergeCell ref="E20:F21"/>
    <mergeCell ref="G20:G21"/>
    <mergeCell ref="H20:H21"/>
    <mergeCell ref="I20:I21"/>
    <mergeCell ref="J20:K21"/>
    <mergeCell ref="L20:L21"/>
    <mergeCell ref="M20:M21"/>
    <mergeCell ref="A26:D27"/>
    <mergeCell ref="E26:F27"/>
    <mergeCell ref="G26:H27"/>
    <mergeCell ref="I26:J27"/>
    <mergeCell ref="K26:L27"/>
    <mergeCell ref="A28:D29"/>
    <mergeCell ref="E28:F29"/>
    <mergeCell ref="G28:H29"/>
    <mergeCell ref="I28:J29"/>
    <mergeCell ref="K28:L29"/>
    <mergeCell ref="A34:D35"/>
    <mergeCell ref="E34:F35"/>
    <mergeCell ref="G34:H35"/>
    <mergeCell ref="I34:J35"/>
    <mergeCell ref="K34:L35"/>
    <mergeCell ref="A30:D31"/>
    <mergeCell ref="E30:F31"/>
    <mergeCell ref="G30:H31"/>
    <mergeCell ref="I30:J31"/>
    <mergeCell ref="K30:L31"/>
    <mergeCell ref="A32:D33"/>
    <mergeCell ref="E32:F33"/>
    <mergeCell ref="G32:H33"/>
    <mergeCell ref="I32:J33"/>
    <mergeCell ref="K32:L33"/>
  </mergeCells>
  <conditionalFormatting sqref="M6 M8 M10 M12 M14 M16 M18 M20 M22">
    <cfRule type="cellIs" dxfId="246" priority="1" operator="between">
      <formula>12</formula>
      <formula>16</formula>
    </cfRule>
    <cfRule type="cellIs" dxfId="245" priority="2" operator="between">
      <formula>8</formula>
      <formula>11.9</formula>
    </cfRule>
    <cfRule type="cellIs" dxfId="244" priority="3" operator="between">
      <formula>4</formula>
      <formula>7.9</formula>
    </cfRule>
    <cfRule type="cellIs" dxfId="243" priority="4" operator="between">
      <formula>0</formula>
      <formula>3.9</formula>
    </cfRule>
  </conditionalFormatting>
  <conditionalFormatting sqref="I6:I23">
    <cfRule type="cellIs" dxfId="242" priority="8" operator="between">
      <formula>8</formula>
      <formula>9</formula>
    </cfRule>
    <cfRule type="cellIs" dxfId="241" priority="9" operator="between">
      <formula>12</formula>
      <formula>16</formula>
    </cfRule>
    <cfRule type="cellIs" dxfId="240" priority="10" operator="between">
      <formula>8</formula>
      <formula>9</formula>
    </cfRule>
    <cfRule type="cellIs" dxfId="239" priority="11" operator="between">
      <formula>8</formula>
      <formula>9</formula>
    </cfRule>
    <cfRule type="cellIs" dxfId="238" priority="12" operator="between">
      <formula>4</formula>
      <formula>6</formula>
    </cfRule>
    <cfRule type="cellIs" dxfId="237" priority="13" operator="between">
      <formula>1</formula>
      <formula>3</formula>
    </cfRule>
  </conditionalFormatting>
  <conditionalFormatting sqref="L6 L8 L10 L12 L14 L16 L18 L20 L22">
    <cfRule type="cellIs" dxfId="236" priority="5" operator="equal">
      <formula>1</formula>
    </cfRule>
    <cfRule type="cellIs" dxfId="235" priority="6" operator="equal">
      <formula>0.5</formula>
    </cfRule>
    <cfRule type="cellIs" dxfId="234" priority="7" operator="equal">
      <formula>0.1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3" name="Button 1">
              <controlPr defaultSize="0" print="0" autoFill="0" autoPict="0" macro="[0]!AccueilBureau3">
                <anchor moveWithCells="1" siz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8" r:id="rId4" name="Button 2">
              <controlPr locked="0" defaultSize="0" print="0" autoFill="0" autoPict="0" macro="[0]!RetourBureau3">
                <anchor moveWithCells="1" siz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/>
  <dimension ref="A4:O35"/>
  <sheetViews>
    <sheetView workbookViewId="0">
      <selection activeCell="A26" sqref="A26:L35"/>
    </sheetView>
  </sheetViews>
  <sheetFormatPr baseColWidth="10" defaultRowHeight="15" x14ac:dyDescent="0.2"/>
  <cols>
    <col min="1" max="2" width="8.77734375" customWidth="1"/>
    <col min="3" max="3" width="9.77734375" customWidth="1"/>
    <col min="4" max="15" width="8.77734375" customWidth="1"/>
  </cols>
  <sheetData>
    <row r="4" spans="1:15" x14ac:dyDescent="0.2">
      <c r="A4" s="111" t="s">
        <v>34</v>
      </c>
      <c r="B4" s="111"/>
      <c r="C4" s="112" t="s">
        <v>82</v>
      </c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4"/>
    </row>
    <row r="5" spans="1:15" x14ac:dyDescent="0.2">
      <c r="A5" s="115" t="s">
        <v>36</v>
      </c>
      <c r="B5" s="115"/>
      <c r="C5" s="115" t="s">
        <v>37</v>
      </c>
      <c r="D5" s="115"/>
      <c r="E5" s="115" t="s">
        <v>38</v>
      </c>
      <c r="F5" s="115"/>
      <c r="G5" s="23" t="s">
        <v>39</v>
      </c>
      <c r="H5" s="23" t="s">
        <v>40</v>
      </c>
      <c r="I5" s="23" t="s">
        <v>41</v>
      </c>
      <c r="J5" s="145" t="s">
        <v>42</v>
      </c>
      <c r="K5" s="145"/>
      <c r="L5" s="24" t="s">
        <v>43</v>
      </c>
      <c r="M5" s="25" t="s">
        <v>44</v>
      </c>
      <c r="N5" s="115" t="s">
        <v>45</v>
      </c>
      <c r="O5" s="115"/>
    </row>
    <row r="6" spans="1:15" x14ac:dyDescent="0.2">
      <c r="A6" s="103"/>
      <c r="B6" s="104"/>
      <c r="C6" s="103"/>
      <c r="D6" s="104"/>
      <c r="E6" s="103"/>
      <c r="F6" s="104"/>
      <c r="G6" s="107">
        <v>1</v>
      </c>
      <c r="H6" s="107">
        <v>1</v>
      </c>
      <c r="I6" s="107">
        <f>G6*H6</f>
        <v>1</v>
      </c>
      <c r="J6" s="103"/>
      <c r="K6" s="104"/>
      <c r="L6" s="109">
        <v>1</v>
      </c>
      <c r="M6" s="101">
        <f>I6*L6</f>
        <v>1</v>
      </c>
      <c r="N6" s="103"/>
      <c r="O6" s="104"/>
    </row>
    <row r="7" spans="1:15" x14ac:dyDescent="0.2">
      <c r="A7" s="105"/>
      <c r="B7" s="106"/>
      <c r="C7" s="105"/>
      <c r="D7" s="106"/>
      <c r="E7" s="105"/>
      <c r="F7" s="106"/>
      <c r="G7" s="108"/>
      <c r="H7" s="108"/>
      <c r="I7" s="108"/>
      <c r="J7" s="105"/>
      <c r="K7" s="106"/>
      <c r="L7" s="110"/>
      <c r="M7" s="102"/>
      <c r="N7" s="105"/>
      <c r="O7" s="106"/>
    </row>
    <row r="8" spans="1:15" x14ac:dyDescent="0.2">
      <c r="A8" s="103"/>
      <c r="B8" s="104"/>
      <c r="C8" s="103"/>
      <c r="D8" s="104"/>
      <c r="E8" s="103"/>
      <c r="F8" s="104"/>
      <c r="G8" s="107">
        <v>1</v>
      </c>
      <c r="H8" s="107">
        <v>2</v>
      </c>
      <c r="I8" s="107">
        <f t="shared" ref="I8" si="0">G8*H8</f>
        <v>2</v>
      </c>
      <c r="J8" s="103"/>
      <c r="K8" s="104"/>
      <c r="L8" s="109">
        <v>1</v>
      </c>
      <c r="M8" s="101">
        <f t="shared" ref="M8" si="1">I8*L8</f>
        <v>2</v>
      </c>
      <c r="N8" s="103"/>
      <c r="O8" s="104"/>
    </row>
    <row r="9" spans="1:15" x14ac:dyDescent="0.2">
      <c r="A9" s="105"/>
      <c r="B9" s="106"/>
      <c r="C9" s="105"/>
      <c r="D9" s="106"/>
      <c r="E9" s="105"/>
      <c r="F9" s="106"/>
      <c r="G9" s="108"/>
      <c r="H9" s="108"/>
      <c r="I9" s="108"/>
      <c r="J9" s="105"/>
      <c r="K9" s="106"/>
      <c r="L9" s="110"/>
      <c r="M9" s="102"/>
      <c r="N9" s="105"/>
      <c r="O9" s="106"/>
    </row>
    <row r="10" spans="1:15" x14ac:dyDescent="0.2">
      <c r="A10" s="103"/>
      <c r="B10" s="104"/>
      <c r="C10" s="103"/>
      <c r="D10" s="104"/>
      <c r="E10" s="103"/>
      <c r="F10" s="104"/>
      <c r="G10" s="107">
        <v>1</v>
      </c>
      <c r="H10" s="107">
        <v>3</v>
      </c>
      <c r="I10" s="107">
        <f t="shared" ref="I10" si="2">G10*H10</f>
        <v>3</v>
      </c>
      <c r="J10" s="103"/>
      <c r="K10" s="104"/>
      <c r="L10" s="109">
        <v>1</v>
      </c>
      <c r="M10" s="101">
        <f t="shared" ref="M10" si="3">I10*L10</f>
        <v>3</v>
      </c>
      <c r="N10" s="103"/>
      <c r="O10" s="104"/>
    </row>
    <row r="11" spans="1:15" x14ac:dyDescent="0.2">
      <c r="A11" s="105"/>
      <c r="B11" s="106"/>
      <c r="C11" s="105"/>
      <c r="D11" s="106"/>
      <c r="E11" s="105"/>
      <c r="F11" s="106"/>
      <c r="G11" s="108"/>
      <c r="H11" s="108"/>
      <c r="I11" s="108"/>
      <c r="J11" s="105"/>
      <c r="K11" s="106"/>
      <c r="L11" s="110"/>
      <c r="M11" s="102"/>
      <c r="N11" s="105"/>
      <c r="O11" s="106"/>
    </row>
    <row r="12" spans="1:15" x14ac:dyDescent="0.2">
      <c r="A12" s="103"/>
      <c r="B12" s="104"/>
      <c r="C12" s="103"/>
      <c r="D12" s="104"/>
      <c r="E12" s="103"/>
      <c r="F12" s="104"/>
      <c r="G12" s="107">
        <v>1</v>
      </c>
      <c r="H12" s="107">
        <v>4</v>
      </c>
      <c r="I12" s="107">
        <f t="shared" ref="I12" si="4">G12*H12</f>
        <v>4</v>
      </c>
      <c r="J12" s="103"/>
      <c r="K12" s="104"/>
      <c r="L12" s="109">
        <v>1</v>
      </c>
      <c r="M12" s="101">
        <f t="shared" ref="M12" si="5">I12*L12</f>
        <v>4</v>
      </c>
      <c r="N12" s="103"/>
      <c r="O12" s="104"/>
    </row>
    <row r="13" spans="1:15" x14ac:dyDescent="0.2">
      <c r="A13" s="105"/>
      <c r="B13" s="106"/>
      <c r="C13" s="105"/>
      <c r="D13" s="106"/>
      <c r="E13" s="105"/>
      <c r="F13" s="106"/>
      <c r="G13" s="108"/>
      <c r="H13" s="108"/>
      <c r="I13" s="108"/>
      <c r="J13" s="105"/>
      <c r="K13" s="106"/>
      <c r="L13" s="110"/>
      <c r="M13" s="102"/>
      <c r="N13" s="105"/>
      <c r="O13" s="106"/>
    </row>
    <row r="14" spans="1:15" x14ac:dyDescent="0.2">
      <c r="A14" s="103"/>
      <c r="B14" s="104"/>
      <c r="C14" s="103"/>
      <c r="D14" s="104"/>
      <c r="E14" s="103"/>
      <c r="F14" s="104"/>
      <c r="G14" s="107">
        <v>2</v>
      </c>
      <c r="H14" s="107">
        <v>3</v>
      </c>
      <c r="I14" s="107">
        <f t="shared" ref="I14" si="6">G14*H14</f>
        <v>6</v>
      </c>
      <c r="J14" s="103"/>
      <c r="K14" s="104"/>
      <c r="L14" s="109">
        <v>1</v>
      </c>
      <c r="M14" s="101">
        <f t="shared" ref="M14" si="7">I14*L14</f>
        <v>6</v>
      </c>
      <c r="N14" s="103"/>
      <c r="O14" s="104"/>
    </row>
    <row r="15" spans="1:15" x14ac:dyDescent="0.2">
      <c r="A15" s="105"/>
      <c r="B15" s="106"/>
      <c r="C15" s="105"/>
      <c r="D15" s="106"/>
      <c r="E15" s="105"/>
      <c r="F15" s="106"/>
      <c r="G15" s="108"/>
      <c r="H15" s="108"/>
      <c r="I15" s="108"/>
      <c r="J15" s="105"/>
      <c r="K15" s="106"/>
      <c r="L15" s="110"/>
      <c r="M15" s="102"/>
      <c r="N15" s="105"/>
      <c r="O15" s="106"/>
    </row>
    <row r="16" spans="1:15" x14ac:dyDescent="0.2">
      <c r="A16" s="103"/>
      <c r="B16" s="104"/>
      <c r="C16" s="103"/>
      <c r="D16" s="104"/>
      <c r="E16" s="103"/>
      <c r="F16" s="104"/>
      <c r="G16" s="107">
        <v>2</v>
      </c>
      <c r="H16" s="107">
        <v>4</v>
      </c>
      <c r="I16" s="107">
        <f t="shared" ref="I16" si="8">G16*H16</f>
        <v>8</v>
      </c>
      <c r="J16" s="103"/>
      <c r="K16" s="104"/>
      <c r="L16" s="109">
        <v>1</v>
      </c>
      <c r="M16" s="101">
        <f t="shared" ref="M16" si="9">I16*L16</f>
        <v>8</v>
      </c>
      <c r="N16" s="103"/>
      <c r="O16" s="104"/>
    </row>
    <row r="17" spans="1:15" x14ac:dyDescent="0.2">
      <c r="A17" s="105"/>
      <c r="B17" s="106"/>
      <c r="C17" s="105"/>
      <c r="D17" s="106"/>
      <c r="E17" s="105"/>
      <c r="F17" s="106"/>
      <c r="G17" s="108"/>
      <c r="H17" s="108"/>
      <c r="I17" s="108"/>
      <c r="J17" s="105"/>
      <c r="K17" s="106"/>
      <c r="L17" s="110"/>
      <c r="M17" s="102"/>
      <c r="N17" s="105"/>
      <c r="O17" s="106"/>
    </row>
    <row r="18" spans="1:15" x14ac:dyDescent="0.2">
      <c r="A18" s="103"/>
      <c r="B18" s="104"/>
      <c r="C18" s="103"/>
      <c r="D18" s="104"/>
      <c r="E18" s="103"/>
      <c r="F18" s="104"/>
      <c r="G18" s="107">
        <v>3</v>
      </c>
      <c r="H18" s="107">
        <v>3</v>
      </c>
      <c r="I18" s="107">
        <f t="shared" ref="I18" si="10">G18*H18</f>
        <v>9</v>
      </c>
      <c r="J18" s="103"/>
      <c r="K18" s="104"/>
      <c r="L18" s="109">
        <v>1</v>
      </c>
      <c r="M18" s="101">
        <f t="shared" ref="M18" si="11">I18*L18</f>
        <v>9</v>
      </c>
      <c r="N18" s="103"/>
      <c r="O18" s="104"/>
    </row>
    <row r="19" spans="1:15" x14ac:dyDescent="0.2">
      <c r="A19" s="105"/>
      <c r="B19" s="106"/>
      <c r="C19" s="105"/>
      <c r="D19" s="106"/>
      <c r="E19" s="105"/>
      <c r="F19" s="106"/>
      <c r="G19" s="108"/>
      <c r="H19" s="108"/>
      <c r="I19" s="108"/>
      <c r="J19" s="105"/>
      <c r="K19" s="106"/>
      <c r="L19" s="110"/>
      <c r="M19" s="102"/>
      <c r="N19" s="105"/>
      <c r="O19" s="106"/>
    </row>
    <row r="20" spans="1:15" x14ac:dyDescent="0.2">
      <c r="A20" s="103"/>
      <c r="B20" s="104"/>
      <c r="C20" s="103"/>
      <c r="D20" s="104"/>
      <c r="E20" s="103"/>
      <c r="F20" s="104"/>
      <c r="G20" s="107">
        <v>3</v>
      </c>
      <c r="H20" s="107">
        <v>4</v>
      </c>
      <c r="I20" s="107">
        <f t="shared" ref="I20" si="12">G20*H20</f>
        <v>12</v>
      </c>
      <c r="J20" s="103"/>
      <c r="K20" s="104"/>
      <c r="L20" s="109">
        <v>1</v>
      </c>
      <c r="M20" s="101">
        <f t="shared" ref="M20" si="13">I20*L20</f>
        <v>12</v>
      </c>
      <c r="N20" s="103"/>
      <c r="O20" s="104"/>
    </row>
    <row r="21" spans="1:15" x14ac:dyDescent="0.2">
      <c r="A21" s="105"/>
      <c r="B21" s="106"/>
      <c r="C21" s="105"/>
      <c r="D21" s="106"/>
      <c r="E21" s="105"/>
      <c r="F21" s="106"/>
      <c r="G21" s="108"/>
      <c r="H21" s="108"/>
      <c r="I21" s="108"/>
      <c r="J21" s="105"/>
      <c r="K21" s="106"/>
      <c r="L21" s="110"/>
      <c r="M21" s="102"/>
      <c r="N21" s="105"/>
      <c r="O21" s="106"/>
    </row>
    <row r="22" spans="1:15" x14ac:dyDescent="0.2">
      <c r="A22" s="103"/>
      <c r="B22" s="104"/>
      <c r="C22" s="103"/>
      <c r="D22" s="104"/>
      <c r="E22" s="103"/>
      <c r="F22" s="104"/>
      <c r="G22" s="107">
        <v>4</v>
      </c>
      <c r="H22" s="107">
        <v>4</v>
      </c>
      <c r="I22" s="107">
        <f t="shared" ref="I22" si="14">G22*H22</f>
        <v>16</v>
      </c>
      <c r="J22" s="103"/>
      <c r="K22" s="104"/>
      <c r="L22" s="109">
        <v>1</v>
      </c>
      <c r="M22" s="101">
        <f t="shared" ref="M22" si="15">I22*L22</f>
        <v>16</v>
      </c>
      <c r="N22" s="103"/>
      <c r="O22" s="104"/>
    </row>
    <row r="23" spans="1:15" x14ac:dyDescent="0.2">
      <c r="A23" s="105"/>
      <c r="B23" s="106"/>
      <c r="C23" s="105"/>
      <c r="D23" s="106"/>
      <c r="E23" s="105"/>
      <c r="F23" s="106"/>
      <c r="G23" s="108"/>
      <c r="H23" s="108"/>
      <c r="I23" s="108"/>
      <c r="J23" s="105"/>
      <c r="K23" s="106"/>
      <c r="L23" s="110"/>
      <c r="M23" s="102"/>
      <c r="N23" s="105"/>
      <c r="O23" s="106"/>
    </row>
    <row r="26" spans="1:15" x14ac:dyDescent="0.2">
      <c r="A26" s="116" t="s">
        <v>52</v>
      </c>
      <c r="B26" s="117"/>
      <c r="C26" s="117"/>
      <c r="D26" s="118"/>
      <c r="E26" s="141" t="s">
        <v>53</v>
      </c>
      <c r="F26" s="142"/>
      <c r="G26" s="141" t="s">
        <v>54</v>
      </c>
      <c r="H26" s="142"/>
      <c r="I26" s="141" t="s">
        <v>55</v>
      </c>
      <c r="J26" s="142"/>
      <c r="K26" s="141" t="s">
        <v>56</v>
      </c>
      <c r="L26" s="142"/>
    </row>
    <row r="27" spans="1:15" x14ac:dyDescent="0.2">
      <c r="A27" s="138"/>
      <c r="B27" s="139"/>
      <c r="C27" s="139"/>
      <c r="D27" s="140"/>
      <c r="E27" s="143"/>
      <c r="F27" s="144"/>
      <c r="G27" s="143"/>
      <c r="H27" s="144"/>
      <c r="I27" s="143"/>
      <c r="J27" s="144"/>
      <c r="K27" s="143"/>
      <c r="L27" s="144"/>
    </row>
    <row r="28" spans="1:15" x14ac:dyDescent="0.2">
      <c r="A28" s="116" t="s">
        <v>57</v>
      </c>
      <c r="B28" s="117"/>
      <c r="C28" s="117"/>
      <c r="D28" s="118"/>
      <c r="E28" s="141" t="s">
        <v>58</v>
      </c>
      <c r="F28" s="142"/>
      <c r="G28" s="141" t="s">
        <v>59</v>
      </c>
      <c r="H28" s="142"/>
      <c r="I28" s="141" t="s">
        <v>60</v>
      </c>
      <c r="J28" s="142"/>
      <c r="K28" s="141" t="s">
        <v>61</v>
      </c>
      <c r="L28" s="142"/>
    </row>
    <row r="29" spans="1:15" x14ac:dyDescent="0.2">
      <c r="A29" s="138"/>
      <c r="B29" s="139"/>
      <c r="C29" s="139"/>
      <c r="D29" s="140"/>
      <c r="E29" s="143"/>
      <c r="F29" s="144"/>
      <c r="G29" s="143"/>
      <c r="H29" s="144"/>
      <c r="I29" s="143"/>
      <c r="J29" s="144"/>
      <c r="K29" s="143"/>
      <c r="L29" s="144"/>
    </row>
    <row r="30" spans="1:15" x14ac:dyDescent="0.2">
      <c r="A30" s="116" t="s">
        <v>62</v>
      </c>
      <c r="B30" s="117"/>
      <c r="C30" s="117"/>
      <c r="D30" s="118"/>
      <c r="E30" s="122" t="s">
        <v>63</v>
      </c>
      <c r="F30" s="123"/>
      <c r="G30" s="126" t="s">
        <v>64</v>
      </c>
      <c r="H30" s="127"/>
      <c r="I30" s="130" t="s">
        <v>65</v>
      </c>
      <c r="J30" s="131"/>
      <c r="K30" s="134" t="s">
        <v>66</v>
      </c>
      <c r="L30" s="135"/>
    </row>
    <row r="31" spans="1:15" x14ac:dyDescent="0.2">
      <c r="A31" s="119"/>
      <c r="B31" s="120"/>
      <c r="C31" s="120"/>
      <c r="D31" s="121"/>
      <c r="E31" s="124"/>
      <c r="F31" s="125"/>
      <c r="G31" s="128"/>
      <c r="H31" s="129"/>
      <c r="I31" s="132"/>
      <c r="J31" s="133"/>
      <c r="K31" s="136"/>
      <c r="L31" s="137"/>
    </row>
    <row r="32" spans="1:15" x14ac:dyDescent="0.2">
      <c r="A32" s="151" t="s">
        <v>67</v>
      </c>
      <c r="B32" s="151"/>
      <c r="C32" s="151"/>
      <c r="D32" s="151"/>
      <c r="E32" s="152" t="s">
        <v>68</v>
      </c>
      <c r="F32" s="152"/>
      <c r="G32" s="153" t="s">
        <v>69</v>
      </c>
      <c r="H32" s="153"/>
      <c r="I32" s="154" t="s">
        <v>70</v>
      </c>
      <c r="J32" s="154"/>
      <c r="K32" s="155"/>
      <c r="L32" s="156"/>
    </row>
    <row r="33" spans="1:12" x14ac:dyDescent="0.2">
      <c r="A33" s="151"/>
      <c r="B33" s="151"/>
      <c r="C33" s="151"/>
      <c r="D33" s="151"/>
      <c r="E33" s="152"/>
      <c r="F33" s="152"/>
      <c r="G33" s="153"/>
      <c r="H33" s="153"/>
      <c r="I33" s="154"/>
      <c r="J33" s="154"/>
      <c r="K33" s="157"/>
      <c r="L33" s="158"/>
    </row>
    <row r="34" spans="1:12" x14ac:dyDescent="0.2">
      <c r="A34" s="146" t="s">
        <v>71</v>
      </c>
      <c r="B34" s="146"/>
      <c r="C34" s="146"/>
      <c r="D34" s="146"/>
      <c r="E34" s="147" t="s">
        <v>63</v>
      </c>
      <c r="F34" s="147"/>
      <c r="G34" s="148" t="s">
        <v>64</v>
      </c>
      <c r="H34" s="148"/>
      <c r="I34" s="149" t="s">
        <v>65</v>
      </c>
      <c r="J34" s="149"/>
      <c r="K34" s="150" t="s">
        <v>66</v>
      </c>
      <c r="L34" s="150"/>
    </row>
    <row r="35" spans="1:12" x14ac:dyDescent="0.2">
      <c r="A35" s="146"/>
      <c r="B35" s="146"/>
      <c r="C35" s="146"/>
      <c r="D35" s="146"/>
      <c r="E35" s="147"/>
      <c r="F35" s="147"/>
      <c r="G35" s="148"/>
      <c r="H35" s="148"/>
      <c r="I35" s="149"/>
      <c r="J35" s="149"/>
      <c r="K35" s="150"/>
      <c r="L35" s="150"/>
    </row>
  </sheetData>
  <mergeCells count="122">
    <mergeCell ref="K26:L27"/>
    <mergeCell ref="A28:D29"/>
    <mergeCell ref="E28:F29"/>
    <mergeCell ref="G28:H29"/>
    <mergeCell ref="I28:J29"/>
    <mergeCell ref="K28:L29"/>
    <mergeCell ref="A34:D35"/>
    <mergeCell ref="E34:F35"/>
    <mergeCell ref="G34:H35"/>
    <mergeCell ref="I34:J35"/>
    <mergeCell ref="K34:L35"/>
    <mergeCell ref="A32:D33"/>
    <mergeCell ref="E32:F33"/>
    <mergeCell ref="G32:H33"/>
    <mergeCell ref="I32:J33"/>
    <mergeCell ref="K32:L33"/>
    <mergeCell ref="A4:B4"/>
    <mergeCell ref="C4:O4"/>
    <mergeCell ref="A5:B5"/>
    <mergeCell ref="C5:D5"/>
    <mergeCell ref="E5:F5"/>
    <mergeCell ref="A30:D31"/>
    <mergeCell ref="E30:F31"/>
    <mergeCell ref="G30:H31"/>
    <mergeCell ref="I30:J31"/>
    <mergeCell ref="K30:L31"/>
    <mergeCell ref="A26:D27"/>
    <mergeCell ref="E26:F27"/>
    <mergeCell ref="G26:H27"/>
    <mergeCell ref="I26:J27"/>
    <mergeCell ref="J5:K5"/>
    <mergeCell ref="N5:O5"/>
    <mergeCell ref="A6:B7"/>
    <mergeCell ref="C6:D7"/>
    <mergeCell ref="E6:F7"/>
    <mergeCell ref="G6:G7"/>
    <mergeCell ref="H6:H7"/>
    <mergeCell ref="I6:I7"/>
    <mergeCell ref="J6:K7"/>
    <mergeCell ref="L6:L7"/>
    <mergeCell ref="M6:M7"/>
    <mergeCell ref="N6:O7"/>
    <mergeCell ref="A8:B9"/>
    <mergeCell ref="C8:D9"/>
    <mergeCell ref="E8:F9"/>
    <mergeCell ref="G8:G9"/>
    <mergeCell ref="H8:H9"/>
    <mergeCell ref="I8:I9"/>
    <mergeCell ref="J8:K9"/>
    <mergeCell ref="L8:L9"/>
    <mergeCell ref="M8:M9"/>
    <mergeCell ref="N8:O9"/>
    <mergeCell ref="N10:O11"/>
    <mergeCell ref="A12:B13"/>
    <mergeCell ref="C12:D13"/>
    <mergeCell ref="E12:F13"/>
    <mergeCell ref="G12:G13"/>
    <mergeCell ref="H12:H13"/>
    <mergeCell ref="I12:I13"/>
    <mergeCell ref="J12:K13"/>
    <mergeCell ref="L12:L13"/>
    <mergeCell ref="M12:M13"/>
    <mergeCell ref="N12:O13"/>
    <mergeCell ref="A10:B11"/>
    <mergeCell ref="C10:D11"/>
    <mergeCell ref="E10:F11"/>
    <mergeCell ref="G10:G11"/>
    <mergeCell ref="H10:H11"/>
    <mergeCell ref="I10:I11"/>
    <mergeCell ref="J10:K11"/>
    <mergeCell ref="L10:L11"/>
    <mergeCell ref="M10:M11"/>
    <mergeCell ref="N14:O15"/>
    <mergeCell ref="A16:B17"/>
    <mergeCell ref="C16:D17"/>
    <mergeCell ref="E16:F17"/>
    <mergeCell ref="G16:G17"/>
    <mergeCell ref="H16:H17"/>
    <mergeCell ref="I16:I17"/>
    <mergeCell ref="J16:K17"/>
    <mergeCell ref="L16:L17"/>
    <mergeCell ref="M16:M17"/>
    <mergeCell ref="N16:O17"/>
    <mergeCell ref="A14:B15"/>
    <mergeCell ref="C14:D15"/>
    <mergeCell ref="E14:F15"/>
    <mergeCell ref="G14:G15"/>
    <mergeCell ref="H14:H15"/>
    <mergeCell ref="I14:I15"/>
    <mergeCell ref="J14:K15"/>
    <mergeCell ref="L14:L15"/>
    <mergeCell ref="M14:M15"/>
    <mergeCell ref="N18:O19"/>
    <mergeCell ref="A20:B21"/>
    <mergeCell ref="C20:D21"/>
    <mergeCell ref="E20:F21"/>
    <mergeCell ref="G20:G21"/>
    <mergeCell ref="H20:H21"/>
    <mergeCell ref="I20:I21"/>
    <mergeCell ref="J20:K21"/>
    <mergeCell ref="L20:L21"/>
    <mergeCell ref="A18:B19"/>
    <mergeCell ref="C18:D19"/>
    <mergeCell ref="E18:F19"/>
    <mergeCell ref="G18:G19"/>
    <mergeCell ref="H18:H19"/>
    <mergeCell ref="I18:I19"/>
    <mergeCell ref="J18:K19"/>
    <mergeCell ref="L18:L19"/>
    <mergeCell ref="M18:M19"/>
    <mergeCell ref="M22:M23"/>
    <mergeCell ref="N22:O23"/>
    <mergeCell ref="M20:M21"/>
    <mergeCell ref="N20:O21"/>
    <mergeCell ref="A22:B23"/>
    <mergeCell ref="C22:D23"/>
    <mergeCell ref="E22:F23"/>
    <mergeCell ref="G22:G23"/>
    <mergeCell ref="H22:H23"/>
    <mergeCell ref="I22:I23"/>
    <mergeCell ref="J22:K23"/>
    <mergeCell ref="L22:L23"/>
  </mergeCells>
  <conditionalFormatting sqref="M6 M8 M10 M12 M14 M16 M18 M20 M22">
    <cfRule type="cellIs" dxfId="233" priority="1" operator="between">
      <formula>12</formula>
      <formula>16</formula>
    </cfRule>
    <cfRule type="cellIs" dxfId="232" priority="2" operator="between">
      <formula>8</formula>
      <formula>11.9</formula>
    </cfRule>
    <cfRule type="cellIs" dxfId="231" priority="3" operator="between">
      <formula>4</formula>
      <formula>7.9</formula>
    </cfRule>
    <cfRule type="cellIs" dxfId="230" priority="4" operator="between">
      <formula>0</formula>
      <formula>3.9</formula>
    </cfRule>
  </conditionalFormatting>
  <conditionalFormatting sqref="I6:I23">
    <cfRule type="cellIs" dxfId="229" priority="8" operator="between">
      <formula>8</formula>
      <formula>9</formula>
    </cfRule>
    <cfRule type="cellIs" dxfId="228" priority="9" operator="between">
      <formula>12</formula>
      <formula>16</formula>
    </cfRule>
    <cfRule type="cellIs" dxfId="227" priority="10" operator="between">
      <formula>8</formula>
      <formula>9</formula>
    </cfRule>
    <cfRule type="cellIs" dxfId="226" priority="11" operator="between">
      <formula>8</formula>
      <formula>9</formula>
    </cfRule>
    <cfRule type="cellIs" dxfId="225" priority="12" operator="between">
      <formula>4</formula>
      <formula>6</formula>
    </cfRule>
    <cfRule type="cellIs" dxfId="224" priority="13" operator="between">
      <formula>1</formula>
      <formula>3</formula>
    </cfRule>
  </conditionalFormatting>
  <conditionalFormatting sqref="L6 L8 L10 L12 L14 L16 L18 L20 L22">
    <cfRule type="cellIs" dxfId="223" priority="5" operator="equal">
      <formula>1</formula>
    </cfRule>
    <cfRule type="cellIs" dxfId="222" priority="6" operator="equal">
      <formula>0.5</formula>
    </cfRule>
    <cfRule type="cellIs" dxfId="221" priority="7" operator="equal">
      <formula>0.1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3" name="Button 1">
              <controlPr defaultSize="0" print="0" autoFill="0" autoPict="0" macro="[0]!RetourD3E3">
                <anchor moveWithCells="1" siz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4" name="Button 2">
              <controlPr defaultSize="0" print="0" autoFill="0" autoPict="0" macro="[0]!AccueilD3E3">
                <anchor moveWithCells="1" siz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/>
  <dimension ref="A4:O35"/>
  <sheetViews>
    <sheetView workbookViewId="0">
      <selection activeCell="F3" sqref="F3"/>
    </sheetView>
  </sheetViews>
  <sheetFormatPr baseColWidth="10" defaultRowHeight="15" x14ac:dyDescent="0.2"/>
  <cols>
    <col min="1" max="2" width="8.77734375" customWidth="1"/>
    <col min="3" max="3" width="9.77734375" customWidth="1"/>
    <col min="4" max="15" width="8.77734375" customWidth="1"/>
  </cols>
  <sheetData>
    <row r="4" spans="1:15" x14ac:dyDescent="0.2">
      <c r="A4" s="111" t="s">
        <v>34</v>
      </c>
      <c r="B4" s="111"/>
      <c r="C4" s="112" t="s">
        <v>83</v>
      </c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4"/>
    </row>
    <row r="5" spans="1:15" x14ac:dyDescent="0.2">
      <c r="A5" s="115" t="s">
        <v>36</v>
      </c>
      <c r="B5" s="115"/>
      <c r="C5" s="115" t="s">
        <v>37</v>
      </c>
      <c r="D5" s="115"/>
      <c r="E5" s="115" t="s">
        <v>38</v>
      </c>
      <c r="F5" s="115"/>
      <c r="G5" s="23" t="s">
        <v>39</v>
      </c>
      <c r="H5" s="23" t="s">
        <v>40</v>
      </c>
      <c r="I5" s="23" t="s">
        <v>41</v>
      </c>
      <c r="J5" s="145" t="s">
        <v>42</v>
      </c>
      <c r="K5" s="145"/>
      <c r="L5" s="24" t="s">
        <v>43</v>
      </c>
      <c r="M5" s="25" t="s">
        <v>44</v>
      </c>
      <c r="N5" s="115" t="s">
        <v>45</v>
      </c>
      <c r="O5" s="115"/>
    </row>
    <row r="6" spans="1:15" x14ac:dyDescent="0.2">
      <c r="A6" s="103"/>
      <c r="B6" s="104"/>
      <c r="C6" s="103"/>
      <c r="D6" s="104"/>
      <c r="E6" s="103"/>
      <c r="F6" s="104"/>
      <c r="G6" s="107">
        <v>1</v>
      </c>
      <c r="H6" s="107">
        <v>1</v>
      </c>
      <c r="I6" s="107">
        <f>G6*H6</f>
        <v>1</v>
      </c>
      <c r="J6" s="103"/>
      <c r="K6" s="104"/>
      <c r="L6" s="109">
        <v>1</v>
      </c>
      <c r="M6" s="101">
        <f>I6*L6</f>
        <v>1</v>
      </c>
      <c r="N6" s="103"/>
      <c r="O6" s="104"/>
    </row>
    <row r="7" spans="1:15" x14ac:dyDescent="0.2">
      <c r="A7" s="105"/>
      <c r="B7" s="106"/>
      <c r="C7" s="105"/>
      <c r="D7" s="106"/>
      <c r="E7" s="105"/>
      <c r="F7" s="106"/>
      <c r="G7" s="108"/>
      <c r="H7" s="108"/>
      <c r="I7" s="108"/>
      <c r="J7" s="105"/>
      <c r="K7" s="106"/>
      <c r="L7" s="110"/>
      <c r="M7" s="102"/>
      <c r="N7" s="105"/>
      <c r="O7" s="106"/>
    </row>
    <row r="8" spans="1:15" x14ac:dyDescent="0.2">
      <c r="A8" s="103"/>
      <c r="B8" s="104"/>
      <c r="C8" s="103"/>
      <c r="D8" s="104"/>
      <c r="E8" s="103"/>
      <c r="F8" s="104"/>
      <c r="G8" s="107">
        <v>1</v>
      </c>
      <c r="H8" s="107">
        <v>2</v>
      </c>
      <c r="I8" s="107">
        <f t="shared" ref="I8" si="0">G8*H8</f>
        <v>2</v>
      </c>
      <c r="J8" s="103"/>
      <c r="K8" s="104"/>
      <c r="L8" s="109">
        <v>1</v>
      </c>
      <c r="M8" s="101">
        <f t="shared" ref="M8" si="1">I8*L8</f>
        <v>2</v>
      </c>
      <c r="N8" s="103"/>
      <c r="O8" s="104"/>
    </row>
    <row r="9" spans="1:15" x14ac:dyDescent="0.2">
      <c r="A9" s="105"/>
      <c r="B9" s="106"/>
      <c r="C9" s="105"/>
      <c r="D9" s="106"/>
      <c r="E9" s="105"/>
      <c r="F9" s="106"/>
      <c r="G9" s="108"/>
      <c r="H9" s="108"/>
      <c r="I9" s="108"/>
      <c r="J9" s="105"/>
      <c r="K9" s="106"/>
      <c r="L9" s="110"/>
      <c r="M9" s="102"/>
      <c r="N9" s="105"/>
      <c r="O9" s="106"/>
    </row>
    <row r="10" spans="1:15" x14ac:dyDescent="0.2">
      <c r="A10" s="103"/>
      <c r="B10" s="104"/>
      <c r="C10" s="103"/>
      <c r="D10" s="104"/>
      <c r="E10" s="103"/>
      <c r="F10" s="104"/>
      <c r="G10" s="107">
        <v>1</v>
      </c>
      <c r="H10" s="107">
        <v>3</v>
      </c>
      <c r="I10" s="107">
        <f t="shared" ref="I10" si="2">G10*H10</f>
        <v>3</v>
      </c>
      <c r="J10" s="103"/>
      <c r="K10" s="104"/>
      <c r="L10" s="109">
        <v>1</v>
      </c>
      <c r="M10" s="101">
        <f t="shared" ref="M10" si="3">I10*L10</f>
        <v>3</v>
      </c>
      <c r="N10" s="103"/>
      <c r="O10" s="104"/>
    </row>
    <row r="11" spans="1:15" x14ac:dyDescent="0.2">
      <c r="A11" s="105"/>
      <c r="B11" s="106"/>
      <c r="C11" s="105"/>
      <c r="D11" s="106"/>
      <c r="E11" s="105"/>
      <c r="F11" s="106"/>
      <c r="G11" s="108"/>
      <c r="H11" s="108"/>
      <c r="I11" s="108"/>
      <c r="J11" s="105"/>
      <c r="K11" s="106"/>
      <c r="L11" s="110"/>
      <c r="M11" s="102"/>
      <c r="N11" s="105"/>
      <c r="O11" s="106"/>
    </row>
    <row r="12" spans="1:15" x14ac:dyDescent="0.2">
      <c r="A12" s="103"/>
      <c r="B12" s="104"/>
      <c r="C12" s="103"/>
      <c r="D12" s="104"/>
      <c r="E12" s="103"/>
      <c r="F12" s="104"/>
      <c r="G12" s="107">
        <v>1</v>
      </c>
      <c r="H12" s="107">
        <v>4</v>
      </c>
      <c r="I12" s="107">
        <f t="shared" ref="I12" si="4">G12*H12</f>
        <v>4</v>
      </c>
      <c r="J12" s="103"/>
      <c r="K12" s="104"/>
      <c r="L12" s="109">
        <v>1</v>
      </c>
      <c r="M12" s="101">
        <f t="shared" ref="M12" si="5">I12*L12</f>
        <v>4</v>
      </c>
      <c r="N12" s="103"/>
      <c r="O12" s="104"/>
    </row>
    <row r="13" spans="1:15" x14ac:dyDescent="0.2">
      <c r="A13" s="105"/>
      <c r="B13" s="106"/>
      <c r="C13" s="105"/>
      <c r="D13" s="106"/>
      <c r="E13" s="105"/>
      <c r="F13" s="106"/>
      <c r="G13" s="108"/>
      <c r="H13" s="108"/>
      <c r="I13" s="108"/>
      <c r="J13" s="105"/>
      <c r="K13" s="106"/>
      <c r="L13" s="110"/>
      <c r="M13" s="102"/>
      <c r="N13" s="105"/>
      <c r="O13" s="106"/>
    </row>
    <row r="14" spans="1:15" x14ac:dyDescent="0.2">
      <c r="A14" s="103"/>
      <c r="B14" s="104"/>
      <c r="C14" s="103"/>
      <c r="D14" s="104"/>
      <c r="E14" s="103"/>
      <c r="F14" s="104"/>
      <c r="G14" s="107">
        <v>2</v>
      </c>
      <c r="H14" s="107">
        <v>3</v>
      </c>
      <c r="I14" s="107">
        <f t="shared" ref="I14" si="6">G14*H14</f>
        <v>6</v>
      </c>
      <c r="J14" s="103"/>
      <c r="K14" s="104"/>
      <c r="L14" s="109">
        <v>1</v>
      </c>
      <c r="M14" s="101">
        <f t="shared" ref="M14" si="7">I14*L14</f>
        <v>6</v>
      </c>
      <c r="N14" s="103"/>
      <c r="O14" s="104"/>
    </row>
    <row r="15" spans="1:15" x14ac:dyDescent="0.2">
      <c r="A15" s="105"/>
      <c r="B15" s="106"/>
      <c r="C15" s="105"/>
      <c r="D15" s="106"/>
      <c r="E15" s="105"/>
      <c r="F15" s="106"/>
      <c r="G15" s="108"/>
      <c r="H15" s="108"/>
      <c r="I15" s="108"/>
      <c r="J15" s="105"/>
      <c r="K15" s="106"/>
      <c r="L15" s="110"/>
      <c r="M15" s="102"/>
      <c r="N15" s="105"/>
      <c r="O15" s="106"/>
    </row>
    <row r="16" spans="1:15" x14ac:dyDescent="0.2">
      <c r="A16" s="103"/>
      <c r="B16" s="104"/>
      <c r="C16" s="103"/>
      <c r="D16" s="104"/>
      <c r="E16" s="103"/>
      <c r="F16" s="104"/>
      <c r="G16" s="107">
        <v>2</v>
      </c>
      <c r="H16" s="107">
        <v>4</v>
      </c>
      <c r="I16" s="107">
        <f t="shared" ref="I16" si="8">G16*H16</f>
        <v>8</v>
      </c>
      <c r="J16" s="103"/>
      <c r="K16" s="104"/>
      <c r="L16" s="109">
        <v>1</v>
      </c>
      <c r="M16" s="101">
        <f t="shared" ref="M16" si="9">I16*L16</f>
        <v>8</v>
      </c>
      <c r="N16" s="103"/>
      <c r="O16" s="104"/>
    </row>
    <row r="17" spans="1:15" x14ac:dyDescent="0.2">
      <c r="A17" s="105"/>
      <c r="B17" s="106"/>
      <c r="C17" s="105"/>
      <c r="D17" s="106"/>
      <c r="E17" s="105"/>
      <c r="F17" s="106"/>
      <c r="G17" s="108"/>
      <c r="H17" s="108"/>
      <c r="I17" s="108"/>
      <c r="J17" s="105"/>
      <c r="K17" s="106"/>
      <c r="L17" s="110"/>
      <c r="M17" s="102"/>
      <c r="N17" s="105"/>
      <c r="O17" s="106"/>
    </row>
    <row r="18" spans="1:15" x14ac:dyDescent="0.2">
      <c r="A18" s="103"/>
      <c r="B18" s="104"/>
      <c r="C18" s="103"/>
      <c r="D18" s="104"/>
      <c r="E18" s="103"/>
      <c r="F18" s="104"/>
      <c r="G18" s="107">
        <v>3</v>
      </c>
      <c r="H18" s="107">
        <v>3</v>
      </c>
      <c r="I18" s="107">
        <f t="shared" ref="I18" si="10">G18*H18</f>
        <v>9</v>
      </c>
      <c r="J18" s="103"/>
      <c r="K18" s="104"/>
      <c r="L18" s="109">
        <v>1</v>
      </c>
      <c r="M18" s="101">
        <f t="shared" ref="M18" si="11">I18*L18</f>
        <v>9</v>
      </c>
      <c r="N18" s="103"/>
      <c r="O18" s="104"/>
    </row>
    <row r="19" spans="1:15" x14ac:dyDescent="0.2">
      <c r="A19" s="105"/>
      <c r="B19" s="106"/>
      <c r="C19" s="105"/>
      <c r="D19" s="106"/>
      <c r="E19" s="105"/>
      <c r="F19" s="106"/>
      <c r="G19" s="108"/>
      <c r="H19" s="108"/>
      <c r="I19" s="108"/>
      <c r="J19" s="105"/>
      <c r="K19" s="106"/>
      <c r="L19" s="110"/>
      <c r="M19" s="102"/>
      <c r="N19" s="105"/>
      <c r="O19" s="106"/>
    </row>
    <row r="20" spans="1:15" x14ac:dyDescent="0.2">
      <c r="A20" s="103"/>
      <c r="B20" s="104"/>
      <c r="C20" s="103"/>
      <c r="D20" s="104"/>
      <c r="E20" s="103"/>
      <c r="F20" s="104"/>
      <c r="G20" s="107">
        <v>3</v>
      </c>
      <c r="H20" s="107">
        <v>4</v>
      </c>
      <c r="I20" s="107">
        <f t="shared" ref="I20" si="12">G20*H20</f>
        <v>12</v>
      </c>
      <c r="J20" s="103"/>
      <c r="K20" s="104"/>
      <c r="L20" s="109">
        <v>1</v>
      </c>
      <c r="M20" s="101">
        <f t="shared" ref="M20" si="13">I20*L20</f>
        <v>12</v>
      </c>
      <c r="N20" s="103"/>
      <c r="O20" s="104"/>
    </row>
    <row r="21" spans="1:15" x14ac:dyDescent="0.2">
      <c r="A21" s="105"/>
      <c r="B21" s="106"/>
      <c r="C21" s="105"/>
      <c r="D21" s="106"/>
      <c r="E21" s="105"/>
      <c r="F21" s="106"/>
      <c r="G21" s="108"/>
      <c r="H21" s="108"/>
      <c r="I21" s="108"/>
      <c r="J21" s="105"/>
      <c r="K21" s="106"/>
      <c r="L21" s="110"/>
      <c r="M21" s="102"/>
      <c r="N21" s="105"/>
      <c r="O21" s="106"/>
    </row>
    <row r="22" spans="1:15" x14ac:dyDescent="0.2">
      <c r="A22" s="103"/>
      <c r="B22" s="104"/>
      <c r="C22" s="103"/>
      <c r="D22" s="104"/>
      <c r="E22" s="103"/>
      <c r="F22" s="104"/>
      <c r="G22" s="107">
        <v>4</v>
      </c>
      <c r="H22" s="107">
        <v>4</v>
      </c>
      <c r="I22" s="107">
        <f t="shared" ref="I22" si="14">G22*H22</f>
        <v>16</v>
      </c>
      <c r="J22" s="103"/>
      <c r="K22" s="104"/>
      <c r="L22" s="109">
        <v>1</v>
      </c>
      <c r="M22" s="101">
        <f t="shared" ref="M22" si="15">I22*L22</f>
        <v>16</v>
      </c>
      <c r="N22" s="103"/>
      <c r="O22" s="104"/>
    </row>
    <row r="23" spans="1:15" x14ac:dyDescent="0.2">
      <c r="A23" s="105"/>
      <c r="B23" s="106"/>
      <c r="C23" s="105"/>
      <c r="D23" s="106"/>
      <c r="E23" s="105"/>
      <c r="F23" s="106"/>
      <c r="G23" s="108"/>
      <c r="H23" s="108"/>
      <c r="I23" s="108"/>
      <c r="J23" s="105"/>
      <c r="K23" s="106"/>
      <c r="L23" s="110"/>
      <c r="M23" s="102"/>
      <c r="N23" s="105"/>
      <c r="O23" s="106"/>
    </row>
    <row r="26" spans="1:15" x14ac:dyDescent="0.2">
      <c r="A26" s="116" t="s">
        <v>52</v>
      </c>
      <c r="B26" s="117"/>
      <c r="C26" s="117"/>
      <c r="D26" s="118"/>
      <c r="E26" s="141" t="s">
        <v>53</v>
      </c>
      <c r="F26" s="142"/>
      <c r="G26" s="141" t="s">
        <v>54</v>
      </c>
      <c r="H26" s="142"/>
      <c r="I26" s="141" t="s">
        <v>55</v>
      </c>
      <c r="J26" s="142"/>
      <c r="K26" s="141" t="s">
        <v>56</v>
      </c>
      <c r="L26" s="142"/>
    </row>
    <row r="27" spans="1:15" x14ac:dyDescent="0.2">
      <c r="A27" s="138"/>
      <c r="B27" s="139"/>
      <c r="C27" s="139"/>
      <c r="D27" s="140"/>
      <c r="E27" s="143"/>
      <c r="F27" s="144"/>
      <c r="G27" s="143"/>
      <c r="H27" s="144"/>
      <c r="I27" s="143"/>
      <c r="J27" s="144"/>
      <c r="K27" s="143"/>
      <c r="L27" s="144"/>
    </row>
    <row r="28" spans="1:15" x14ac:dyDescent="0.2">
      <c r="A28" s="116" t="s">
        <v>57</v>
      </c>
      <c r="B28" s="117"/>
      <c r="C28" s="117"/>
      <c r="D28" s="118"/>
      <c r="E28" s="141" t="s">
        <v>58</v>
      </c>
      <c r="F28" s="142"/>
      <c r="G28" s="141" t="s">
        <v>59</v>
      </c>
      <c r="H28" s="142"/>
      <c r="I28" s="141" t="s">
        <v>60</v>
      </c>
      <c r="J28" s="142"/>
      <c r="K28" s="141" t="s">
        <v>61</v>
      </c>
      <c r="L28" s="142"/>
    </row>
    <row r="29" spans="1:15" x14ac:dyDescent="0.2">
      <c r="A29" s="138"/>
      <c r="B29" s="139"/>
      <c r="C29" s="139"/>
      <c r="D29" s="140"/>
      <c r="E29" s="143"/>
      <c r="F29" s="144"/>
      <c r="G29" s="143"/>
      <c r="H29" s="144"/>
      <c r="I29" s="143"/>
      <c r="J29" s="144"/>
      <c r="K29" s="143"/>
      <c r="L29" s="144"/>
    </row>
    <row r="30" spans="1:15" x14ac:dyDescent="0.2">
      <c r="A30" s="116" t="s">
        <v>62</v>
      </c>
      <c r="B30" s="117"/>
      <c r="C30" s="117"/>
      <c r="D30" s="118"/>
      <c r="E30" s="122" t="s">
        <v>63</v>
      </c>
      <c r="F30" s="123"/>
      <c r="G30" s="126" t="s">
        <v>64</v>
      </c>
      <c r="H30" s="127"/>
      <c r="I30" s="130" t="s">
        <v>65</v>
      </c>
      <c r="J30" s="131"/>
      <c r="K30" s="134" t="s">
        <v>66</v>
      </c>
      <c r="L30" s="135"/>
    </row>
    <row r="31" spans="1:15" x14ac:dyDescent="0.2">
      <c r="A31" s="119"/>
      <c r="B31" s="120"/>
      <c r="C31" s="120"/>
      <c r="D31" s="121"/>
      <c r="E31" s="124"/>
      <c r="F31" s="125"/>
      <c r="G31" s="128"/>
      <c r="H31" s="129"/>
      <c r="I31" s="132"/>
      <c r="J31" s="133"/>
      <c r="K31" s="136"/>
      <c r="L31" s="137"/>
    </row>
    <row r="32" spans="1:15" x14ac:dyDescent="0.2">
      <c r="A32" s="151" t="s">
        <v>67</v>
      </c>
      <c r="B32" s="151"/>
      <c r="C32" s="151"/>
      <c r="D32" s="151"/>
      <c r="E32" s="152" t="s">
        <v>68</v>
      </c>
      <c r="F32" s="152"/>
      <c r="G32" s="153" t="s">
        <v>69</v>
      </c>
      <c r="H32" s="153"/>
      <c r="I32" s="154" t="s">
        <v>70</v>
      </c>
      <c r="J32" s="154"/>
      <c r="K32" s="155"/>
      <c r="L32" s="156"/>
    </row>
    <row r="33" spans="1:12" x14ac:dyDescent="0.2">
      <c r="A33" s="151"/>
      <c r="B33" s="151"/>
      <c r="C33" s="151"/>
      <c r="D33" s="151"/>
      <c r="E33" s="152"/>
      <c r="F33" s="152"/>
      <c r="G33" s="153"/>
      <c r="H33" s="153"/>
      <c r="I33" s="154"/>
      <c r="J33" s="154"/>
      <c r="K33" s="157"/>
      <c r="L33" s="158"/>
    </row>
    <row r="34" spans="1:12" x14ac:dyDescent="0.2">
      <c r="A34" s="146" t="s">
        <v>71</v>
      </c>
      <c r="B34" s="146"/>
      <c r="C34" s="146"/>
      <c r="D34" s="146"/>
      <c r="E34" s="147" t="s">
        <v>63</v>
      </c>
      <c r="F34" s="147"/>
      <c r="G34" s="148" t="s">
        <v>64</v>
      </c>
      <c r="H34" s="148"/>
      <c r="I34" s="149" t="s">
        <v>65</v>
      </c>
      <c r="J34" s="149"/>
      <c r="K34" s="150" t="s">
        <v>66</v>
      </c>
      <c r="L34" s="150"/>
    </row>
    <row r="35" spans="1:12" x14ac:dyDescent="0.2">
      <c r="A35" s="146"/>
      <c r="B35" s="146"/>
      <c r="C35" s="146"/>
      <c r="D35" s="146"/>
      <c r="E35" s="147"/>
      <c r="F35" s="147"/>
      <c r="G35" s="148"/>
      <c r="H35" s="148"/>
      <c r="I35" s="149"/>
      <c r="J35" s="149"/>
      <c r="K35" s="150"/>
      <c r="L35" s="150"/>
    </row>
  </sheetData>
  <mergeCells count="122">
    <mergeCell ref="K26:L27"/>
    <mergeCell ref="A28:D29"/>
    <mergeCell ref="E28:F29"/>
    <mergeCell ref="G28:H29"/>
    <mergeCell ref="I28:J29"/>
    <mergeCell ref="K28:L29"/>
    <mergeCell ref="A34:D35"/>
    <mergeCell ref="E34:F35"/>
    <mergeCell ref="G34:H35"/>
    <mergeCell ref="I34:J35"/>
    <mergeCell ref="K34:L35"/>
    <mergeCell ref="A32:D33"/>
    <mergeCell ref="E32:F33"/>
    <mergeCell ref="G32:H33"/>
    <mergeCell ref="I32:J33"/>
    <mergeCell ref="K32:L33"/>
    <mergeCell ref="A4:B4"/>
    <mergeCell ref="C4:O4"/>
    <mergeCell ref="A5:B5"/>
    <mergeCell ref="C5:D5"/>
    <mergeCell ref="E5:F5"/>
    <mergeCell ref="A30:D31"/>
    <mergeCell ref="E30:F31"/>
    <mergeCell ref="G30:H31"/>
    <mergeCell ref="I30:J31"/>
    <mergeCell ref="K30:L31"/>
    <mergeCell ref="A26:D27"/>
    <mergeCell ref="E26:F27"/>
    <mergeCell ref="G26:H27"/>
    <mergeCell ref="I26:J27"/>
    <mergeCell ref="J5:K5"/>
    <mergeCell ref="N5:O5"/>
    <mergeCell ref="A6:B7"/>
    <mergeCell ref="C6:D7"/>
    <mergeCell ref="E6:F7"/>
    <mergeCell ref="G6:G7"/>
    <mergeCell ref="H6:H7"/>
    <mergeCell ref="I6:I7"/>
    <mergeCell ref="J6:K7"/>
    <mergeCell ref="L6:L7"/>
    <mergeCell ref="M6:M7"/>
    <mergeCell ref="N6:O7"/>
    <mergeCell ref="A8:B9"/>
    <mergeCell ref="C8:D9"/>
    <mergeCell ref="E8:F9"/>
    <mergeCell ref="G8:G9"/>
    <mergeCell ref="H8:H9"/>
    <mergeCell ref="I8:I9"/>
    <mergeCell ref="J8:K9"/>
    <mergeCell ref="L8:L9"/>
    <mergeCell ref="M8:M9"/>
    <mergeCell ref="N8:O9"/>
    <mergeCell ref="N10:O11"/>
    <mergeCell ref="A12:B13"/>
    <mergeCell ref="C12:D13"/>
    <mergeCell ref="E12:F13"/>
    <mergeCell ref="G12:G13"/>
    <mergeCell ref="H12:H13"/>
    <mergeCell ref="I12:I13"/>
    <mergeCell ref="J12:K13"/>
    <mergeCell ref="L12:L13"/>
    <mergeCell ref="M12:M13"/>
    <mergeCell ref="N12:O13"/>
    <mergeCell ref="A10:B11"/>
    <mergeCell ref="C10:D11"/>
    <mergeCell ref="E10:F11"/>
    <mergeCell ref="G10:G11"/>
    <mergeCell ref="H10:H11"/>
    <mergeCell ref="I10:I11"/>
    <mergeCell ref="J10:K11"/>
    <mergeCell ref="L10:L11"/>
    <mergeCell ref="M10:M11"/>
    <mergeCell ref="N14:O15"/>
    <mergeCell ref="A16:B17"/>
    <mergeCell ref="C16:D17"/>
    <mergeCell ref="E16:F17"/>
    <mergeCell ref="G16:G17"/>
    <mergeCell ref="H16:H17"/>
    <mergeCell ref="I16:I17"/>
    <mergeCell ref="J16:K17"/>
    <mergeCell ref="L16:L17"/>
    <mergeCell ref="M16:M17"/>
    <mergeCell ref="N16:O17"/>
    <mergeCell ref="A14:B15"/>
    <mergeCell ref="C14:D15"/>
    <mergeCell ref="E14:F15"/>
    <mergeCell ref="G14:G15"/>
    <mergeCell ref="H14:H15"/>
    <mergeCell ref="I14:I15"/>
    <mergeCell ref="J14:K15"/>
    <mergeCell ref="L14:L15"/>
    <mergeCell ref="M14:M15"/>
    <mergeCell ref="N18:O19"/>
    <mergeCell ref="A20:B21"/>
    <mergeCell ref="C20:D21"/>
    <mergeCell ref="E20:F21"/>
    <mergeCell ref="G20:G21"/>
    <mergeCell ref="H20:H21"/>
    <mergeCell ref="I20:I21"/>
    <mergeCell ref="J20:K21"/>
    <mergeCell ref="L20:L21"/>
    <mergeCell ref="A18:B19"/>
    <mergeCell ref="C18:D19"/>
    <mergeCell ref="E18:F19"/>
    <mergeCell ref="G18:G19"/>
    <mergeCell ref="H18:H19"/>
    <mergeCell ref="I18:I19"/>
    <mergeCell ref="J18:K19"/>
    <mergeCell ref="L18:L19"/>
    <mergeCell ref="M18:M19"/>
    <mergeCell ref="M22:M23"/>
    <mergeCell ref="N22:O23"/>
    <mergeCell ref="M20:M21"/>
    <mergeCell ref="N20:O21"/>
    <mergeCell ref="A22:B23"/>
    <mergeCell ref="C22:D23"/>
    <mergeCell ref="E22:F23"/>
    <mergeCell ref="G22:G23"/>
    <mergeCell ref="H22:H23"/>
    <mergeCell ref="I22:I23"/>
    <mergeCell ref="J22:K23"/>
    <mergeCell ref="L22:L23"/>
  </mergeCells>
  <conditionalFormatting sqref="M6 M8 M10 M12 M14 M16 M18 M20 M22">
    <cfRule type="cellIs" dxfId="220" priority="1" operator="between">
      <formula>12</formula>
      <formula>16</formula>
    </cfRule>
    <cfRule type="cellIs" dxfId="219" priority="2" operator="between">
      <formula>8</formula>
      <formula>11.9</formula>
    </cfRule>
    <cfRule type="cellIs" dxfId="218" priority="3" operator="between">
      <formula>4</formula>
      <formula>7.9</formula>
    </cfRule>
    <cfRule type="cellIs" dxfId="217" priority="4" operator="between">
      <formula>0</formula>
      <formula>3.9</formula>
    </cfRule>
  </conditionalFormatting>
  <conditionalFormatting sqref="I6:I23">
    <cfRule type="cellIs" dxfId="216" priority="8" operator="between">
      <formula>8</formula>
      <formula>9</formula>
    </cfRule>
    <cfRule type="cellIs" dxfId="215" priority="9" operator="between">
      <formula>12</formula>
      <formula>16</formula>
    </cfRule>
    <cfRule type="cellIs" dxfId="214" priority="10" operator="between">
      <formula>8</formula>
      <formula>9</formula>
    </cfRule>
    <cfRule type="cellIs" dxfId="213" priority="11" operator="between">
      <formula>8</formula>
      <formula>9</formula>
    </cfRule>
    <cfRule type="cellIs" dxfId="212" priority="12" operator="between">
      <formula>4</formula>
      <formula>6</formula>
    </cfRule>
    <cfRule type="cellIs" dxfId="211" priority="13" operator="between">
      <formula>1</formula>
      <formula>3</formula>
    </cfRule>
  </conditionalFormatting>
  <conditionalFormatting sqref="L6 L8 L10 L12 L14 L16 L18 L20 L22">
    <cfRule type="cellIs" dxfId="210" priority="5" operator="equal">
      <formula>1</formula>
    </cfRule>
    <cfRule type="cellIs" dxfId="209" priority="6" operator="equal">
      <formula>0.5</formula>
    </cfRule>
    <cfRule type="cellIs" dxfId="208" priority="7" operator="equal">
      <formula>0.1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3" name="Button 1">
              <controlPr defaultSize="0" print="0" autoFill="0" autoPict="0" macro="[0]!RetourDDS3">
                <anchor moveWithCells="1" siz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6" r:id="rId4" name="Button 2">
              <controlPr defaultSize="0" print="0" autoFill="0" autoPict="0" macro="[0]!AccueilDDS3">
                <anchor moveWithCells="1" siz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/>
  <dimension ref="A4:O35"/>
  <sheetViews>
    <sheetView workbookViewId="0">
      <selection activeCell="F2" sqref="F2"/>
    </sheetView>
  </sheetViews>
  <sheetFormatPr baseColWidth="10" defaultRowHeight="15" x14ac:dyDescent="0.2"/>
  <cols>
    <col min="1" max="2" width="8.77734375" customWidth="1"/>
    <col min="3" max="3" width="9.77734375" customWidth="1"/>
    <col min="4" max="15" width="8.77734375" customWidth="1"/>
  </cols>
  <sheetData>
    <row r="4" spans="1:15" x14ac:dyDescent="0.2">
      <c r="A4" s="111" t="s">
        <v>34</v>
      </c>
      <c r="B4" s="111"/>
      <c r="C4" s="112" t="s">
        <v>84</v>
      </c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4"/>
    </row>
    <row r="5" spans="1:15" x14ac:dyDescent="0.2">
      <c r="A5" s="115" t="s">
        <v>36</v>
      </c>
      <c r="B5" s="115"/>
      <c r="C5" s="115" t="s">
        <v>37</v>
      </c>
      <c r="D5" s="115"/>
      <c r="E5" s="115" t="s">
        <v>38</v>
      </c>
      <c r="F5" s="115"/>
      <c r="G5" s="23" t="s">
        <v>39</v>
      </c>
      <c r="H5" s="23" t="s">
        <v>40</v>
      </c>
      <c r="I5" s="23" t="s">
        <v>41</v>
      </c>
      <c r="J5" s="145" t="s">
        <v>42</v>
      </c>
      <c r="K5" s="145"/>
      <c r="L5" s="24" t="s">
        <v>43</v>
      </c>
      <c r="M5" s="25" t="s">
        <v>44</v>
      </c>
      <c r="N5" s="115" t="s">
        <v>45</v>
      </c>
      <c r="O5" s="115"/>
    </row>
    <row r="6" spans="1:15" x14ac:dyDescent="0.2">
      <c r="A6" s="103"/>
      <c r="B6" s="104"/>
      <c r="C6" s="103"/>
      <c r="D6" s="104"/>
      <c r="E6" s="103"/>
      <c r="F6" s="104"/>
      <c r="G6" s="107">
        <v>1</v>
      </c>
      <c r="H6" s="107">
        <v>1</v>
      </c>
      <c r="I6" s="107">
        <f>G6*H6</f>
        <v>1</v>
      </c>
      <c r="J6" s="103"/>
      <c r="K6" s="104"/>
      <c r="L6" s="109">
        <v>1</v>
      </c>
      <c r="M6" s="101">
        <f>I6*L6</f>
        <v>1</v>
      </c>
      <c r="N6" s="103"/>
      <c r="O6" s="104"/>
    </row>
    <row r="7" spans="1:15" x14ac:dyDescent="0.2">
      <c r="A7" s="105"/>
      <c r="B7" s="106"/>
      <c r="C7" s="105"/>
      <c r="D7" s="106"/>
      <c r="E7" s="105"/>
      <c r="F7" s="106"/>
      <c r="G7" s="108"/>
      <c r="H7" s="108"/>
      <c r="I7" s="108"/>
      <c r="J7" s="105"/>
      <c r="K7" s="106"/>
      <c r="L7" s="110"/>
      <c r="M7" s="102"/>
      <c r="N7" s="105"/>
      <c r="O7" s="106"/>
    </row>
    <row r="8" spans="1:15" x14ac:dyDescent="0.2">
      <c r="A8" s="103"/>
      <c r="B8" s="104"/>
      <c r="C8" s="103"/>
      <c r="D8" s="104"/>
      <c r="E8" s="103"/>
      <c r="F8" s="104"/>
      <c r="G8" s="107">
        <v>1</v>
      </c>
      <c r="H8" s="107">
        <v>2</v>
      </c>
      <c r="I8" s="107">
        <f t="shared" ref="I8" si="0">G8*H8</f>
        <v>2</v>
      </c>
      <c r="J8" s="103"/>
      <c r="K8" s="104"/>
      <c r="L8" s="109">
        <v>1</v>
      </c>
      <c r="M8" s="101">
        <f t="shared" ref="M8" si="1">I8*L8</f>
        <v>2</v>
      </c>
      <c r="N8" s="103"/>
      <c r="O8" s="104"/>
    </row>
    <row r="9" spans="1:15" x14ac:dyDescent="0.2">
      <c r="A9" s="105"/>
      <c r="B9" s="106"/>
      <c r="C9" s="105"/>
      <c r="D9" s="106"/>
      <c r="E9" s="105"/>
      <c r="F9" s="106"/>
      <c r="G9" s="108"/>
      <c r="H9" s="108"/>
      <c r="I9" s="108"/>
      <c r="J9" s="105"/>
      <c r="K9" s="106"/>
      <c r="L9" s="110"/>
      <c r="M9" s="102"/>
      <c r="N9" s="105"/>
      <c r="O9" s="106"/>
    </row>
    <row r="10" spans="1:15" x14ac:dyDescent="0.2">
      <c r="A10" s="103"/>
      <c r="B10" s="104"/>
      <c r="C10" s="103"/>
      <c r="D10" s="104"/>
      <c r="E10" s="103"/>
      <c r="F10" s="104"/>
      <c r="G10" s="107">
        <v>1</v>
      </c>
      <c r="H10" s="107">
        <v>3</v>
      </c>
      <c r="I10" s="107">
        <f t="shared" ref="I10" si="2">G10*H10</f>
        <v>3</v>
      </c>
      <c r="J10" s="103"/>
      <c r="K10" s="104"/>
      <c r="L10" s="109">
        <v>1</v>
      </c>
      <c r="M10" s="101">
        <f t="shared" ref="M10" si="3">I10*L10</f>
        <v>3</v>
      </c>
      <c r="N10" s="103"/>
      <c r="O10" s="104"/>
    </row>
    <row r="11" spans="1:15" x14ac:dyDescent="0.2">
      <c r="A11" s="105"/>
      <c r="B11" s="106"/>
      <c r="C11" s="105"/>
      <c r="D11" s="106"/>
      <c r="E11" s="105"/>
      <c r="F11" s="106"/>
      <c r="G11" s="108"/>
      <c r="H11" s="108"/>
      <c r="I11" s="108"/>
      <c r="J11" s="105"/>
      <c r="K11" s="106"/>
      <c r="L11" s="110"/>
      <c r="M11" s="102"/>
      <c r="N11" s="105"/>
      <c r="O11" s="106"/>
    </row>
    <row r="12" spans="1:15" x14ac:dyDescent="0.2">
      <c r="A12" s="103"/>
      <c r="B12" s="104"/>
      <c r="C12" s="103"/>
      <c r="D12" s="104"/>
      <c r="E12" s="103"/>
      <c r="F12" s="104"/>
      <c r="G12" s="107">
        <v>1</v>
      </c>
      <c r="H12" s="107">
        <v>4</v>
      </c>
      <c r="I12" s="107">
        <f t="shared" ref="I12" si="4">G12*H12</f>
        <v>4</v>
      </c>
      <c r="J12" s="103"/>
      <c r="K12" s="104"/>
      <c r="L12" s="109">
        <v>1</v>
      </c>
      <c r="M12" s="101">
        <f t="shared" ref="M12" si="5">I12*L12</f>
        <v>4</v>
      </c>
      <c r="N12" s="103"/>
      <c r="O12" s="104"/>
    </row>
    <row r="13" spans="1:15" x14ac:dyDescent="0.2">
      <c r="A13" s="105"/>
      <c r="B13" s="106"/>
      <c r="C13" s="105"/>
      <c r="D13" s="106"/>
      <c r="E13" s="105"/>
      <c r="F13" s="106"/>
      <c r="G13" s="108"/>
      <c r="H13" s="108"/>
      <c r="I13" s="108"/>
      <c r="J13" s="105"/>
      <c r="K13" s="106"/>
      <c r="L13" s="110"/>
      <c r="M13" s="102"/>
      <c r="N13" s="105"/>
      <c r="O13" s="106"/>
    </row>
    <row r="14" spans="1:15" x14ac:dyDescent="0.2">
      <c r="A14" s="103"/>
      <c r="B14" s="104"/>
      <c r="C14" s="103"/>
      <c r="D14" s="104"/>
      <c r="E14" s="103"/>
      <c r="F14" s="104"/>
      <c r="G14" s="107">
        <v>2</v>
      </c>
      <c r="H14" s="107">
        <v>3</v>
      </c>
      <c r="I14" s="107">
        <f t="shared" ref="I14" si="6">G14*H14</f>
        <v>6</v>
      </c>
      <c r="J14" s="103"/>
      <c r="K14" s="104"/>
      <c r="L14" s="109">
        <v>1</v>
      </c>
      <c r="M14" s="101">
        <f t="shared" ref="M14" si="7">I14*L14</f>
        <v>6</v>
      </c>
      <c r="N14" s="103"/>
      <c r="O14" s="104"/>
    </row>
    <row r="15" spans="1:15" x14ac:dyDescent="0.2">
      <c r="A15" s="105"/>
      <c r="B15" s="106"/>
      <c r="C15" s="105"/>
      <c r="D15" s="106"/>
      <c r="E15" s="105"/>
      <c r="F15" s="106"/>
      <c r="G15" s="108"/>
      <c r="H15" s="108"/>
      <c r="I15" s="108"/>
      <c r="J15" s="105"/>
      <c r="K15" s="106"/>
      <c r="L15" s="110"/>
      <c r="M15" s="102"/>
      <c r="N15" s="105"/>
      <c r="O15" s="106"/>
    </row>
    <row r="16" spans="1:15" x14ac:dyDescent="0.2">
      <c r="A16" s="103"/>
      <c r="B16" s="104"/>
      <c r="C16" s="103"/>
      <c r="D16" s="104"/>
      <c r="E16" s="103"/>
      <c r="F16" s="104"/>
      <c r="G16" s="107">
        <v>2</v>
      </c>
      <c r="H16" s="107">
        <v>4</v>
      </c>
      <c r="I16" s="107">
        <f t="shared" ref="I16" si="8">G16*H16</f>
        <v>8</v>
      </c>
      <c r="J16" s="103"/>
      <c r="K16" s="104"/>
      <c r="L16" s="109">
        <v>1</v>
      </c>
      <c r="M16" s="101">
        <f t="shared" ref="M16" si="9">I16*L16</f>
        <v>8</v>
      </c>
      <c r="N16" s="103"/>
      <c r="O16" s="104"/>
    </row>
    <row r="17" spans="1:15" x14ac:dyDescent="0.2">
      <c r="A17" s="105"/>
      <c r="B17" s="106"/>
      <c r="C17" s="105"/>
      <c r="D17" s="106"/>
      <c r="E17" s="105"/>
      <c r="F17" s="106"/>
      <c r="G17" s="108"/>
      <c r="H17" s="108"/>
      <c r="I17" s="108"/>
      <c r="J17" s="105"/>
      <c r="K17" s="106"/>
      <c r="L17" s="110"/>
      <c r="M17" s="102"/>
      <c r="N17" s="105"/>
      <c r="O17" s="106"/>
    </row>
    <row r="18" spans="1:15" x14ac:dyDescent="0.2">
      <c r="A18" s="103"/>
      <c r="B18" s="104"/>
      <c r="C18" s="103"/>
      <c r="D18" s="104"/>
      <c r="E18" s="103"/>
      <c r="F18" s="104"/>
      <c r="G18" s="107">
        <v>3</v>
      </c>
      <c r="H18" s="107">
        <v>3</v>
      </c>
      <c r="I18" s="107">
        <f t="shared" ref="I18" si="10">G18*H18</f>
        <v>9</v>
      </c>
      <c r="J18" s="103"/>
      <c r="K18" s="104"/>
      <c r="L18" s="109">
        <v>1</v>
      </c>
      <c r="M18" s="101">
        <f t="shared" ref="M18" si="11">I18*L18</f>
        <v>9</v>
      </c>
      <c r="N18" s="103"/>
      <c r="O18" s="104"/>
    </row>
    <row r="19" spans="1:15" x14ac:dyDescent="0.2">
      <c r="A19" s="105"/>
      <c r="B19" s="106"/>
      <c r="C19" s="105"/>
      <c r="D19" s="106"/>
      <c r="E19" s="105"/>
      <c r="F19" s="106"/>
      <c r="G19" s="108"/>
      <c r="H19" s="108"/>
      <c r="I19" s="108"/>
      <c r="J19" s="105"/>
      <c r="K19" s="106"/>
      <c r="L19" s="110"/>
      <c r="M19" s="102"/>
      <c r="N19" s="105"/>
      <c r="O19" s="106"/>
    </row>
    <row r="20" spans="1:15" x14ac:dyDescent="0.2">
      <c r="A20" s="103"/>
      <c r="B20" s="104"/>
      <c r="C20" s="103"/>
      <c r="D20" s="104"/>
      <c r="E20" s="103"/>
      <c r="F20" s="104"/>
      <c r="G20" s="107">
        <v>3</v>
      </c>
      <c r="H20" s="107">
        <v>4</v>
      </c>
      <c r="I20" s="107">
        <f t="shared" ref="I20" si="12">G20*H20</f>
        <v>12</v>
      </c>
      <c r="J20" s="103"/>
      <c r="K20" s="104"/>
      <c r="L20" s="109">
        <v>1</v>
      </c>
      <c r="M20" s="101">
        <f t="shared" ref="M20" si="13">I20*L20</f>
        <v>12</v>
      </c>
      <c r="N20" s="103"/>
      <c r="O20" s="104"/>
    </row>
    <row r="21" spans="1:15" x14ac:dyDescent="0.2">
      <c r="A21" s="105"/>
      <c r="B21" s="106"/>
      <c r="C21" s="105"/>
      <c r="D21" s="106"/>
      <c r="E21" s="105"/>
      <c r="F21" s="106"/>
      <c r="G21" s="108"/>
      <c r="H21" s="108"/>
      <c r="I21" s="108"/>
      <c r="J21" s="105"/>
      <c r="K21" s="106"/>
      <c r="L21" s="110"/>
      <c r="M21" s="102"/>
      <c r="N21" s="105"/>
      <c r="O21" s="106"/>
    </row>
    <row r="22" spans="1:15" x14ac:dyDescent="0.2">
      <c r="A22" s="103"/>
      <c r="B22" s="104"/>
      <c r="C22" s="103"/>
      <c r="D22" s="104"/>
      <c r="E22" s="103"/>
      <c r="F22" s="104"/>
      <c r="G22" s="107">
        <v>4</v>
      </c>
      <c r="H22" s="107">
        <v>4</v>
      </c>
      <c r="I22" s="107">
        <f t="shared" ref="I22" si="14">G22*H22</f>
        <v>16</v>
      </c>
      <c r="J22" s="103"/>
      <c r="K22" s="104"/>
      <c r="L22" s="109">
        <v>1</v>
      </c>
      <c r="M22" s="101">
        <f t="shared" ref="M22" si="15">I22*L22</f>
        <v>16</v>
      </c>
      <c r="N22" s="103"/>
      <c r="O22" s="104"/>
    </row>
    <row r="23" spans="1:15" x14ac:dyDescent="0.2">
      <c r="A23" s="105"/>
      <c r="B23" s="106"/>
      <c r="C23" s="105"/>
      <c r="D23" s="106"/>
      <c r="E23" s="105"/>
      <c r="F23" s="106"/>
      <c r="G23" s="108"/>
      <c r="H23" s="108"/>
      <c r="I23" s="108"/>
      <c r="J23" s="105"/>
      <c r="K23" s="106"/>
      <c r="L23" s="110"/>
      <c r="M23" s="102"/>
      <c r="N23" s="105"/>
      <c r="O23" s="106"/>
    </row>
    <row r="26" spans="1:15" x14ac:dyDescent="0.2">
      <c r="A26" s="116" t="s">
        <v>52</v>
      </c>
      <c r="B26" s="117"/>
      <c r="C26" s="117"/>
      <c r="D26" s="118"/>
      <c r="E26" s="141" t="s">
        <v>53</v>
      </c>
      <c r="F26" s="142"/>
      <c r="G26" s="141" t="s">
        <v>54</v>
      </c>
      <c r="H26" s="142"/>
      <c r="I26" s="141" t="s">
        <v>55</v>
      </c>
      <c r="J26" s="142"/>
      <c r="K26" s="141" t="s">
        <v>56</v>
      </c>
      <c r="L26" s="142"/>
    </row>
    <row r="27" spans="1:15" x14ac:dyDescent="0.2">
      <c r="A27" s="138"/>
      <c r="B27" s="139"/>
      <c r="C27" s="139"/>
      <c r="D27" s="140"/>
      <c r="E27" s="143"/>
      <c r="F27" s="144"/>
      <c r="G27" s="143"/>
      <c r="H27" s="144"/>
      <c r="I27" s="143"/>
      <c r="J27" s="144"/>
      <c r="K27" s="143"/>
      <c r="L27" s="144"/>
    </row>
    <row r="28" spans="1:15" x14ac:dyDescent="0.2">
      <c r="A28" s="116" t="s">
        <v>57</v>
      </c>
      <c r="B28" s="117"/>
      <c r="C28" s="117"/>
      <c r="D28" s="118"/>
      <c r="E28" s="141" t="s">
        <v>58</v>
      </c>
      <c r="F28" s="142"/>
      <c r="G28" s="141" t="s">
        <v>59</v>
      </c>
      <c r="H28" s="142"/>
      <c r="I28" s="141" t="s">
        <v>60</v>
      </c>
      <c r="J28" s="142"/>
      <c r="K28" s="141" t="s">
        <v>61</v>
      </c>
      <c r="L28" s="142"/>
    </row>
    <row r="29" spans="1:15" x14ac:dyDescent="0.2">
      <c r="A29" s="138"/>
      <c r="B29" s="139"/>
      <c r="C29" s="139"/>
      <c r="D29" s="140"/>
      <c r="E29" s="143"/>
      <c r="F29" s="144"/>
      <c r="G29" s="143"/>
      <c r="H29" s="144"/>
      <c r="I29" s="143"/>
      <c r="J29" s="144"/>
      <c r="K29" s="143"/>
      <c r="L29" s="144"/>
    </row>
    <row r="30" spans="1:15" x14ac:dyDescent="0.2">
      <c r="A30" s="116" t="s">
        <v>62</v>
      </c>
      <c r="B30" s="117"/>
      <c r="C30" s="117"/>
      <c r="D30" s="118"/>
      <c r="E30" s="122" t="s">
        <v>63</v>
      </c>
      <c r="F30" s="123"/>
      <c r="G30" s="126" t="s">
        <v>64</v>
      </c>
      <c r="H30" s="127"/>
      <c r="I30" s="130" t="s">
        <v>65</v>
      </c>
      <c r="J30" s="131"/>
      <c r="K30" s="134" t="s">
        <v>66</v>
      </c>
      <c r="L30" s="135"/>
    </row>
    <row r="31" spans="1:15" x14ac:dyDescent="0.2">
      <c r="A31" s="119"/>
      <c r="B31" s="120"/>
      <c r="C31" s="120"/>
      <c r="D31" s="121"/>
      <c r="E31" s="124"/>
      <c r="F31" s="125"/>
      <c r="G31" s="128"/>
      <c r="H31" s="129"/>
      <c r="I31" s="132"/>
      <c r="J31" s="133"/>
      <c r="K31" s="136"/>
      <c r="L31" s="137"/>
    </row>
    <row r="32" spans="1:15" x14ac:dyDescent="0.2">
      <c r="A32" s="151" t="s">
        <v>67</v>
      </c>
      <c r="B32" s="151"/>
      <c r="C32" s="151"/>
      <c r="D32" s="151"/>
      <c r="E32" s="152" t="s">
        <v>68</v>
      </c>
      <c r="F32" s="152"/>
      <c r="G32" s="153" t="s">
        <v>69</v>
      </c>
      <c r="H32" s="153"/>
      <c r="I32" s="154" t="s">
        <v>70</v>
      </c>
      <c r="J32" s="154"/>
      <c r="K32" s="155"/>
      <c r="L32" s="156"/>
    </row>
    <row r="33" spans="1:12" x14ac:dyDescent="0.2">
      <c r="A33" s="151"/>
      <c r="B33" s="151"/>
      <c r="C33" s="151"/>
      <c r="D33" s="151"/>
      <c r="E33" s="152"/>
      <c r="F33" s="152"/>
      <c r="G33" s="153"/>
      <c r="H33" s="153"/>
      <c r="I33" s="154"/>
      <c r="J33" s="154"/>
      <c r="K33" s="157"/>
      <c r="L33" s="158"/>
    </row>
    <row r="34" spans="1:12" x14ac:dyDescent="0.2">
      <c r="A34" s="146" t="s">
        <v>71</v>
      </c>
      <c r="B34" s="146"/>
      <c r="C34" s="146"/>
      <c r="D34" s="146"/>
      <c r="E34" s="147" t="s">
        <v>63</v>
      </c>
      <c r="F34" s="147"/>
      <c r="G34" s="148" t="s">
        <v>64</v>
      </c>
      <c r="H34" s="148"/>
      <c r="I34" s="149" t="s">
        <v>65</v>
      </c>
      <c r="J34" s="149"/>
      <c r="K34" s="150" t="s">
        <v>66</v>
      </c>
      <c r="L34" s="150"/>
    </row>
    <row r="35" spans="1:12" x14ac:dyDescent="0.2">
      <c r="A35" s="146"/>
      <c r="B35" s="146"/>
      <c r="C35" s="146"/>
      <c r="D35" s="146"/>
      <c r="E35" s="147"/>
      <c r="F35" s="147"/>
      <c r="G35" s="148"/>
      <c r="H35" s="148"/>
      <c r="I35" s="149"/>
      <c r="J35" s="149"/>
      <c r="K35" s="150"/>
      <c r="L35" s="150"/>
    </row>
  </sheetData>
  <mergeCells count="122">
    <mergeCell ref="K26:L27"/>
    <mergeCell ref="A28:D29"/>
    <mergeCell ref="E28:F29"/>
    <mergeCell ref="G28:H29"/>
    <mergeCell ref="I28:J29"/>
    <mergeCell ref="K28:L29"/>
    <mergeCell ref="A34:D35"/>
    <mergeCell ref="E34:F35"/>
    <mergeCell ref="G34:H35"/>
    <mergeCell ref="I34:J35"/>
    <mergeCell ref="K34:L35"/>
    <mergeCell ref="A32:D33"/>
    <mergeCell ref="E32:F33"/>
    <mergeCell ref="G32:H33"/>
    <mergeCell ref="I32:J33"/>
    <mergeCell ref="K32:L33"/>
    <mergeCell ref="A4:B4"/>
    <mergeCell ref="C4:O4"/>
    <mergeCell ref="A5:B5"/>
    <mergeCell ref="C5:D5"/>
    <mergeCell ref="E5:F5"/>
    <mergeCell ref="A30:D31"/>
    <mergeCell ref="E30:F31"/>
    <mergeCell ref="G30:H31"/>
    <mergeCell ref="I30:J31"/>
    <mergeCell ref="K30:L31"/>
    <mergeCell ref="A26:D27"/>
    <mergeCell ref="E26:F27"/>
    <mergeCell ref="G26:H27"/>
    <mergeCell ref="I26:J27"/>
    <mergeCell ref="J5:K5"/>
    <mergeCell ref="N5:O5"/>
    <mergeCell ref="A6:B7"/>
    <mergeCell ref="C6:D7"/>
    <mergeCell ref="E6:F7"/>
    <mergeCell ref="G6:G7"/>
    <mergeCell ref="H6:H7"/>
    <mergeCell ref="I6:I7"/>
    <mergeCell ref="J6:K7"/>
    <mergeCell ref="L6:L7"/>
    <mergeCell ref="M6:M7"/>
    <mergeCell ref="N6:O7"/>
    <mergeCell ref="A8:B9"/>
    <mergeCell ref="C8:D9"/>
    <mergeCell ref="E8:F9"/>
    <mergeCell ref="G8:G9"/>
    <mergeCell ref="H8:H9"/>
    <mergeCell ref="I8:I9"/>
    <mergeCell ref="J8:K9"/>
    <mergeCell ref="L8:L9"/>
    <mergeCell ref="M8:M9"/>
    <mergeCell ref="N8:O9"/>
    <mergeCell ref="N10:O11"/>
    <mergeCell ref="A12:B13"/>
    <mergeCell ref="C12:D13"/>
    <mergeCell ref="E12:F13"/>
    <mergeCell ref="G12:G13"/>
    <mergeCell ref="H12:H13"/>
    <mergeCell ref="I12:I13"/>
    <mergeCell ref="J12:K13"/>
    <mergeCell ref="L12:L13"/>
    <mergeCell ref="M12:M13"/>
    <mergeCell ref="N12:O13"/>
    <mergeCell ref="A10:B11"/>
    <mergeCell ref="C10:D11"/>
    <mergeCell ref="E10:F11"/>
    <mergeCell ref="G10:G11"/>
    <mergeCell ref="H10:H11"/>
    <mergeCell ref="I10:I11"/>
    <mergeCell ref="J10:K11"/>
    <mergeCell ref="L10:L11"/>
    <mergeCell ref="M10:M11"/>
    <mergeCell ref="N14:O15"/>
    <mergeCell ref="A16:B17"/>
    <mergeCell ref="C16:D17"/>
    <mergeCell ref="E16:F17"/>
    <mergeCell ref="G16:G17"/>
    <mergeCell ref="H16:H17"/>
    <mergeCell ref="I16:I17"/>
    <mergeCell ref="J16:K17"/>
    <mergeCell ref="L16:L17"/>
    <mergeCell ref="M16:M17"/>
    <mergeCell ref="N16:O17"/>
    <mergeCell ref="A14:B15"/>
    <mergeCell ref="C14:D15"/>
    <mergeCell ref="E14:F15"/>
    <mergeCell ref="G14:G15"/>
    <mergeCell ref="H14:H15"/>
    <mergeCell ref="I14:I15"/>
    <mergeCell ref="J14:K15"/>
    <mergeCell ref="L14:L15"/>
    <mergeCell ref="M14:M15"/>
    <mergeCell ref="N18:O19"/>
    <mergeCell ref="A20:B21"/>
    <mergeCell ref="C20:D21"/>
    <mergeCell ref="E20:F21"/>
    <mergeCell ref="G20:G21"/>
    <mergeCell ref="H20:H21"/>
    <mergeCell ref="I20:I21"/>
    <mergeCell ref="J20:K21"/>
    <mergeCell ref="L20:L21"/>
    <mergeCell ref="A18:B19"/>
    <mergeCell ref="C18:D19"/>
    <mergeCell ref="E18:F19"/>
    <mergeCell ref="G18:G19"/>
    <mergeCell ref="H18:H19"/>
    <mergeCell ref="I18:I19"/>
    <mergeCell ref="J18:K19"/>
    <mergeCell ref="L18:L19"/>
    <mergeCell ref="M18:M19"/>
    <mergeCell ref="M22:M23"/>
    <mergeCell ref="N22:O23"/>
    <mergeCell ref="M20:M21"/>
    <mergeCell ref="N20:O21"/>
    <mergeCell ref="A22:B23"/>
    <mergeCell ref="C22:D23"/>
    <mergeCell ref="E22:F23"/>
    <mergeCell ref="G22:G23"/>
    <mergeCell ref="H22:H23"/>
    <mergeCell ref="I22:I23"/>
    <mergeCell ref="J22:K23"/>
    <mergeCell ref="L22:L23"/>
  </mergeCells>
  <conditionalFormatting sqref="M6 M8 M10 M12 M14 M16 M18 M20 M22">
    <cfRule type="cellIs" dxfId="207" priority="1" operator="between">
      <formula>12</formula>
      <formula>16</formula>
    </cfRule>
    <cfRule type="cellIs" dxfId="206" priority="2" operator="between">
      <formula>8</formula>
      <formula>11.9</formula>
    </cfRule>
    <cfRule type="cellIs" dxfId="205" priority="3" operator="between">
      <formula>4</formula>
      <formula>7.9</formula>
    </cfRule>
    <cfRule type="cellIs" dxfId="204" priority="4" operator="between">
      <formula>0</formula>
      <formula>3.9</formula>
    </cfRule>
  </conditionalFormatting>
  <conditionalFormatting sqref="I6:I23">
    <cfRule type="cellIs" dxfId="203" priority="8" operator="between">
      <formula>8</formula>
      <formula>9</formula>
    </cfRule>
    <cfRule type="cellIs" dxfId="202" priority="9" operator="between">
      <formula>12</formula>
      <formula>16</formula>
    </cfRule>
    <cfRule type="cellIs" dxfId="201" priority="10" operator="between">
      <formula>8</formula>
      <formula>9</formula>
    </cfRule>
    <cfRule type="cellIs" dxfId="200" priority="11" operator="between">
      <formula>8</formula>
      <formula>9</formula>
    </cfRule>
    <cfRule type="cellIs" dxfId="199" priority="12" operator="between">
      <formula>4</formula>
      <formula>6</formula>
    </cfRule>
    <cfRule type="cellIs" dxfId="198" priority="13" operator="between">
      <formula>1</formula>
      <formula>3</formula>
    </cfRule>
  </conditionalFormatting>
  <conditionalFormatting sqref="L6 L8 L10 L12 L14 L16 L18 L20 L22">
    <cfRule type="cellIs" dxfId="197" priority="5" operator="equal">
      <formula>1</formula>
    </cfRule>
    <cfRule type="cellIs" dxfId="196" priority="6" operator="equal">
      <formula>0.5</formula>
    </cfRule>
    <cfRule type="cellIs" dxfId="195" priority="7" operator="equal">
      <formula>0.1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3" name="Button 1">
              <controlPr defaultSize="0" print="0" autoFill="0" autoPict="0" macro="[0]!RetourQuai3">
                <anchor moveWithCells="1" siz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1" r:id="rId4" name="Button 3">
              <controlPr defaultSize="0" print="0" autoFill="0" autoPict="0" macro="[0]!AccueilQuai3">
                <anchor moveWithCells="1" siz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/>
  <dimension ref="A4:O35"/>
  <sheetViews>
    <sheetView workbookViewId="0">
      <selection activeCell="F3" sqref="F3"/>
    </sheetView>
  </sheetViews>
  <sheetFormatPr baseColWidth="10" defaultRowHeight="15" x14ac:dyDescent="0.2"/>
  <cols>
    <col min="1" max="2" width="8.77734375" customWidth="1"/>
    <col min="3" max="3" width="9.77734375" customWidth="1"/>
    <col min="4" max="15" width="8.77734375" customWidth="1"/>
  </cols>
  <sheetData>
    <row r="4" spans="1:15" x14ac:dyDescent="0.2">
      <c r="A4" s="111" t="s">
        <v>34</v>
      </c>
      <c r="B4" s="111"/>
      <c r="C4" s="112" t="s">
        <v>85</v>
      </c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4"/>
    </row>
    <row r="5" spans="1:15" x14ac:dyDescent="0.2">
      <c r="A5" s="115" t="s">
        <v>36</v>
      </c>
      <c r="B5" s="115"/>
      <c r="C5" s="115" t="s">
        <v>37</v>
      </c>
      <c r="D5" s="115"/>
      <c r="E5" s="115" t="s">
        <v>38</v>
      </c>
      <c r="F5" s="115"/>
      <c r="G5" s="23" t="s">
        <v>39</v>
      </c>
      <c r="H5" s="23" t="s">
        <v>40</v>
      </c>
      <c r="I5" s="23" t="s">
        <v>41</v>
      </c>
      <c r="J5" s="145" t="s">
        <v>42</v>
      </c>
      <c r="K5" s="145"/>
      <c r="L5" s="24" t="s">
        <v>43</v>
      </c>
      <c r="M5" s="25" t="s">
        <v>44</v>
      </c>
      <c r="N5" s="115" t="s">
        <v>45</v>
      </c>
      <c r="O5" s="115"/>
    </row>
    <row r="6" spans="1:15" x14ac:dyDescent="0.2">
      <c r="A6" s="103"/>
      <c r="B6" s="104"/>
      <c r="C6" s="103"/>
      <c r="D6" s="104"/>
      <c r="E6" s="103"/>
      <c r="F6" s="104"/>
      <c r="G6" s="107">
        <v>1</v>
      </c>
      <c r="H6" s="107">
        <v>1</v>
      </c>
      <c r="I6" s="107">
        <f>G6*H6</f>
        <v>1</v>
      </c>
      <c r="J6" s="103"/>
      <c r="K6" s="104"/>
      <c r="L6" s="109">
        <v>1</v>
      </c>
      <c r="M6" s="101">
        <f>I6*L6</f>
        <v>1</v>
      </c>
      <c r="N6" s="103"/>
      <c r="O6" s="104"/>
    </row>
    <row r="7" spans="1:15" x14ac:dyDescent="0.2">
      <c r="A7" s="105"/>
      <c r="B7" s="106"/>
      <c r="C7" s="105"/>
      <c r="D7" s="106"/>
      <c r="E7" s="105"/>
      <c r="F7" s="106"/>
      <c r="G7" s="108"/>
      <c r="H7" s="108"/>
      <c r="I7" s="108"/>
      <c r="J7" s="105"/>
      <c r="K7" s="106"/>
      <c r="L7" s="110"/>
      <c r="M7" s="102"/>
      <c r="N7" s="105"/>
      <c r="O7" s="106"/>
    </row>
    <row r="8" spans="1:15" x14ac:dyDescent="0.2">
      <c r="A8" s="103"/>
      <c r="B8" s="104"/>
      <c r="C8" s="103"/>
      <c r="D8" s="104"/>
      <c r="E8" s="103"/>
      <c r="F8" s="104"/>
      <c r="G8" s="107">
        <v>1</v>
      </c>
      <c r="H8" s="107">
        <v>2</v>
      </c>
      <c r="I8" s="107">
        <f t="shared" ref="I8" si="0">G8*H8</f>
        <v>2</v>
      </c>
      <c r="J8" s="103"/>
      <c r="K8" s="104"/>
      <c r="L8" s="109">
        <v>1</v>
      </c>
      <c r="M8" s="101">
        <f t="shared" ref="M8" si="1">I8*L8</f>
        <v>2</v>
      </c>
      <c r="N8" s="103"/>
      <c r="O8" s="104"/>
    </row>
    <row r="9" spans="1:15" x14ac:dyDescent="0.2">
      <c r="A9" s="105"/>
      <c r="B9" s="106"/>
      <c r="C9" s="105"/>
      <c r="D9" s="106"/>
      <c r="E9" s="105"/>
      <c r="F9" s="106"/>
      <c r="G9" s="108"/>
      <c r="H9" s="108"/>
      <c r="I9" s="108"/>
      <c r="J9" s="105"/>
      <c r="K9" s="106"/>
      <c r="L9" s="110"/>
      <c r="M9" s="102"/>
      <c r="N9" s="105"/>
      <c r="O9" s="106"/>
    </row>
    <row r="10" spans="1:15" x14ac:dyDescent="0.2">
      <c r="A10" s="103"/>
      <c r="B10" s="104"/>
      <c r="C10" s="103"/>
      <c r="D10" s="104"/>
      <c r="E10" s="103"/>
      <c r="F10" s="104"/>
      <c r="G10" s="107">
        <v>1</v>
      </c>
      <c r="H10" s="107">
        <v>3</v>
      </c>
      <c r="I10" s="107">
        <f t="shared" ref="I10" si="2">G10*H10</f>
        <v>3</v>
      </c>
      <c r="J10" s="103"/>
      <c r="K10" s="104"/>
      <c r="L10" s="109">
        <v>1</v>
      </c>
      <c r="M10" s="101">
        <f t="shared" ref="M10" si="3">I10*L10</f>
        <v>3</v>
      </c>
      <c r="N10" s="103"/>
      <c r="O10" s="104"/>
    </row>
    <row r="11" spans="1:15" x14ac:dyDescent="0.2">
      <c r="A11" s="105"/>
      <c r="B11" s="106"/>
      <c r="C11" s="105"/>
      <c r="D11" s="106"/>
      <c r="E11" s="105"/>
      <c r="F11" s="106"/>
      <c r="G11" s="108"/>
      <c r="H11" s="108"/>
      <c r="I11" s="108"/>
      <c r="J11" s="105"/>
      <c r="K11" s="106"/>
      <c r="L11" s="110"/>
      <c r="M11" s="102"/>
      <c r="N11" s="105"/>
      <c r="O11" s="106"/>
    </row>
    <row r="12" spans="1:15" x14ac:dyDescent="0.2">
      <c r="A12" s="103"/>
      <c r="B12" s="104"/>
      <c r="C12" s="103"/>
      <c r="D12" s="104"/>
      <c r="E12" s="103"/>
      <c r="F12" s="104"/>
      <c r="G12" s="107">
        <v>1</v>
      </c>
      <c r="H12" s="107">
        <v>4</v>
      </c>
      <c r="I12" s="107">
        <f t="shared" ref="I12" si="4">G12*H12</f>
        <v>4</v>
      </c>
      <c r="J12" s="103"/>
      <c r="K12" s="104"/>
      <c r="L12" s="109">
        <v>1</v>
      </c>
      <c r="M12" s="101">
        <f t="shared" ref="M12" si="5">I12*L12</f>
        <v>4</v>
      </c>
      <c r="N12" s="103"/>
      <c r="O12" s="104"/>
    </row>
    <row r="13" spans="1:15" x14ac:dyDescent="0.2">
      <c r="A13" s="105"/>
      <c r="B13" s="106"/>
      <c r="C13" s="105"/>
      <c r="D13" s="106"/>
      <c r="E13" s="105"/>
      <c r="F13" s="106"/>
      <c r="G13" s="108"/>
      <c r="H13" s="108"/>
      <c r="I13" s="108"/>
      <c r="J13" s="105"/>
      <c r="K13" s="106"/>
      <c r="L13" s="110"/>
      <c r="M13" s="102"/>
      <c r="N13" s="105"/>
      <c r="O13" s="106"/>
    </row>
    <row r="14" spans="1:15" x14ac:dyDescent="0.2">
      <c r="A14" s="103"/>
      <c r="B14" s="104"/>
      <c r="C14" s="103"/>
      <c r="D14" s="104"/>
      <c r="E14" s="103"/>
      <c r="F14" s="104"/>
      <c r="G14" s="107">
        <v>2</v>
      </c>
      <c r="H14" s="107">
        <v>3</v>
      </c>
      <c r="I14" s="107">
        <f t="shared" ref="I14" si="6">G14*H14</f>
        <v>6</v>
      </c>
      <c r="J14" s="103"/>
      <c r="K14" s="104"/>
      <c r="L14" s="109">
        <v>1</v>
      </c>
      <c r="M14" s="101">
        <f t="shared" ref="M14" si="7">I14*L14</f>
        <v>6</v>
      </c>
      <c r="N14" s="103"/>
      <c r="O14" s="104"/>
    </row>
    <row r="15" spans="1:15" x14ac:dyDescent="0.2">
      <c r="A15" s="105"/>
      <c r="B15" s="106"/>
      <c r="C15" s="105"/>
      <c r="D15" s="106"/>
      <c r="E15" s="105"/>
      <c r="F15" s="106"/>
      <c r="G15" s="108"/>
      <c r="H15" s="108"/>
      <c r="I15" s="108"/>
      <c r="J15" s="105"/>
      <c r="K15" s="106"/>
      <c r="L15" s="110"/>
      <c r="M15" s="102"/>
      <c r="N15" s="105"/>
      <c r="O15" s="106"/>
    </row>
    <row r="16" spans="1:15" x14ac:dyDescent="0.2">
      <c r="A16" s="103"/>
      <c r="B16" s="104"/>
      <c r="C16" s="103"/>
      <c r="D16" s="104"/>
      <c r="E16" s="103"/>
      <c r="F16" s="104"/>
      <c r="G16" s="107">
        <v>2</v>
      </c>
      <c r="H16" s="107">
        <v>4</v>
      </c>
      <c r="I16" s="107">
        <f t="shared" ref="I16" si="8">G16*H16</f>
        <v>8</v>
      </c>
      <c r="J16" s="103"/>
      <c r="K16" s="104"/>
      <c r="L16" s="109">
        <v>1</v>
      </c>
      <c r="M16" s="101">
        <f t="shared" ref="M16" si="9">I16*L16</f>
        <v>8</v>
      </c>
      <c r="N16" s="103"/>
      <c r="O16" s="104"/>
    </row>
    <row r="17" spans="1:15" x14ac:dyDescent="0.2">
      <c r="A17" s="105"/>
      <c r="B17" s="106"/>
      <c r="C17" s="105"/>
      <c r="D17" s="106"/>
      <c r="E17" s="105"/>
      <c r="F17" s="106"/>
      <c r="G17" s="108"/>
      <c r="H17" s="108"/>
      <c r="I17" s="108"/>
      <c r="J17" s="105"/>
      <c r="K17" s="106"/>
      <c r="L17" s="110"/>
      <c r="M17" s="102"/>
      <c r="N17" s="105"/>
      <c r="O17" s="106"/>
    </row>
    <row r="18" spans="1:15" x14ac:dyDescent="0.2">
      <c r="A18" s="103"/>
      <c r="B18" s="104"/>
      <c r="C18" s="103"/>
      <c r="D18" s="104"/>
      <c r="E18" s="103"/>
      <c r="F18" s="104"/>
      <c r="G18" s="107">
        <v>3</v>
      </c>
      <c r="H18" s="107">
        <v>3</v>
      </c>
      <c r="I18" s="107">
        <f t="shared" ref="I18" si="10">G18*H18</f>
        <v>9</v>
      </c>
      <c r="J18" s="103"/>
      <c r="K18" s="104"/>
      <c r="L18" s="109">
        <v>1</v>
      </c>
      <c r="M18" s="101">
        <f t="shared" ref="M18" si="11">I18*L18</f>
        <v>9</v>
      </c>
      <c r="N18" s="103"/>
      <c r="O18" s="104"/>
    </row>
    <row r="19" spans="1:15" x14ac:dyDescent="0.2">
      <c r="A19" s="105"/>
      <c r="B19" s="106"/>
      <c r="C19" s="105"/>
      <c r="D19" s="106"/>
      <c r="E19" s="105"/>
      <c r="F19" s="106"/>
      <c r="G19" s="108"/>
      <c r="H19" s="108"/>
      <c r="I19" s="108"/>
      <c r="J19" s="105"/>
      <c r="K19" s="106"/>
      <c r="L19" s="110"/>
      <c r="M19" s="102"/>
      <c r="N19" s="105"/>
      <c r="O19" s="106"/>
    </row>
    <row r="20" spans="1:15" x14ac:dyDescent="0.2">
      <c r="A20" s="103"/>
      <c r="B20" s="104"/>
      <c r="C20" s="103"/>
      <c r="D20" s="104"/>
      <c r="E20" s="103"/>
      <c r="F20" s="104"/>
      <c r="G20" s="107">
        <v>3</v>
      </c>
      <c r="H20" s="107">
        <v>4</v>
      </c>
      <c r="I20" s="107">
        <f t="shared" ref="I20" si="12">G20*H20</f>
        <v>12</v>
      </c>
      <c r="J20" s="103"/>
      <c r="K20" s="104"/>
      <c r="L20" s="109">
        <v>1</v>
      </c>
      <c r="M20" s="101">
        <f t="shared" ref="M20" si="13">I20*L20</f>
        <v>12</v>
      </c>
      <c r="N20" s="103"/>
      <c r="O20" s="104"/>
    </row>
    <row r="21" spans="1:15" x14ac:dyDescent="0.2">
      <c r="A21" s="105"/>
      <c r="B21" s="106"/>
      <c r="C21" s="105"/>
      <c r="D21" s="106"/>
      <c r="E21" s="105"/>
      <c r="F21" s="106"/>
      <c r="G21" s="108"/>
      <c r="H21" s="108"/>
      <c r="I21" s="108"/>
      <c r="J21" s="105"/>
      <c r="K21" s="106"/>
      <c r="L21" s="110"/>
      <c r="M21" s="102"/>
      <c r="N21" s="105"/>
      <c r="O21" s="106"/>
    </row>
    <row r="22" spans="1:15" x14ac:dyDescent="0.2">
      <c r="A22" s="103"/>
      <c r="B22" s="104"/>
      <c r="C22" s="103"/>
      <c r="D22" s="104"/>
      <c r="E22" s="103"/>
      <c r="F22" s="104"/>
      <c r="G22" s="107">
        <v>4</v>
      </c>
      <c r="H22" s="107">
        <v>4</v>
      </c>
      <c r="I22" s="107">
        <f t="shared" ref="I22" si="14">G22*H22</f>
        <v>16</v>
      </c>
      <c r="J22" s="103"/>
      <c r="K22" s="104"/>
      <c r="L22" s="109">
        <v>1</v>
      </c>
      <c r="M22" s="101">
        <f t="shared" ref="M22" si="15">I22*L22</f>
        <v>16</v>
      </c>
      <c r="N22" s="103"/>
      <c r="O22" s="104"/>
    </row>
    <row r="23" spans="1:15" x14ac:dyDescent="0.2">
      <c r="A23" s="105"/>
      <c r="B23" s="106"/>
      <c r="C23" s="105"/>
      <c r="D23" s="106"/>
      <c r="E23" s="105"/>
      <c r="F23" s="106"/>
      <c r="G23" s="108"/>
      <c r="H23" s="108"/>
      <c r="I23" s="108"/>
      <c r="J23" s="105"/>
      <c r="K23" s="106"/>
      <c r="L23" s="110"/>
      <c r="M23" s="102"/>
      <c r="N23" s="105"/>
      <c r="O23" s="106"/>
    </row>
    <row r="26" spans="1:15" x14ac:dyDescent="0.2">
      <c r="A26" s="116" t="s">
        <v>52</v>
      </c>
      <c r="B26" s="117"/>
      <c r="C26" s="117"/>
      <c r="D26" s="118"/>
      <c r="E26" s="141" t="s">
        <v>53</v>
      </c>
      <c r="F26" s="142"/>
      <c r="G26" s="141" t="s">
        <v>54</v>
      </c>
      <c r="H26" s="142"/>
      <c r="I26" s="141" t="s">
        <v>55</v>
      </c>
      <c r="J26" s="142"/>
      <c r="K26" s="141" t="s">
        <v>56</v>
      </c>
      <c r="L26" s="142"/>
    </row>
    <row r="27" spans="1:15" x14ac:dyDescent="0.2">
      <c r="A27" s="138"/>
      <c r="B27" s="139"/>
      <c r="C27" s="139"/>
      <c r="D27" s="140"/>
      <c r="E27" s="143"/>
      <c r="F27" s="144"/>
      <c r="G27" s="143"/>
      <c r="H27" s="144"/>
      <c r="I27" s="143"/>
      <c r="J27" s="144"/>
      <c r="K27" s="143"/>
      <c r="L27" s="144"/>
    </row>
    <row r="28" spans="1:15" x14ac:dyDescent="0.2">
      <c r="A28" s="116" t="s">
        <v>57</v>
      </c>
      <c r="B28" s="117"/>
      <c r="C28" s="117"/>
      <c r="D28" s="118"/>
      <c r="E28" s="141" t="s">
        <v>58</v>
      </c>
      <c r="F28" s="142"/>
      <c r="G28" s="141" t="s">
        <v>59</v>
      </c>
      <c r="H28" s="142"/>
      <c r="I28" s="141" t="s">
        <v>60</v>
      </c>
      <c r="J28" s="142"/>
      <c r="K28" s="141" t="s">
        <v>61</v>
      </c>
      <c r="L28" s="142"/>
    </row>
    <row r="29" spans="1:15" x14ac:dyDescent="0.2">
      <c r="A29" s="138"/>
      <c r="B29" s="139"/>
      <c r="C29" s="139"/>
      <c r="D29" s="140"/>
      <c r="E29" s="143"/>
      <c r="F29" s="144"/>
      <c r="G29" s="143"/>
      <c r="H29" s="144"/>
      <c r="I29" s="143"/>
      <c r="J29" s="144"/>
      <c r="K29" s="143"/>
      <c r="L29" s="144"/>
    </row>
    <row r="30" spans="1:15" x14ac:dyDescent="0.2">
      <c r="A30" s="116" t="s">
        <v>62</v>
      </c>
      <c r="B30" s="117"/>
      <c r="C30" s="117"/>
      <c r="D30" s="118"/>
      <c r="E30" s="122" t="s">
        <v>63</v>
      </c>
      <c r="F30" s="123"/>
      <c r="G30" s="126" t="s">
        <v>64</v>
      </c>
      <c r="H30" s="127"/>
      <c r="I30" s="130" t="s">
        <v>65</v>
      </c>
      <c r="J30" s="131"/>
      <c r="K30" s="134" t="s">
        <v>66</v>
      </c>
      <c r="L30" s="135"/>
    </row>
    <row r="31" spans="1:15" x14ac:dyDescent="0.2">
      <c r="A31" s="119"/>
      <c r="B31" s="120"/>
      <c r="C31" s="120"/>
      <c r="D31" s="121"/>
      <c r="E31" s="124"/>
      <c r="F31" s="125"/>
      <c r="G31" s="128"/>
      <c r="H31" s="129"/>
      <c r="I31" s="132"/>
      <c r="J31" s="133"/>
      <c r="K31" s="136"/>
      <c r="L31" s="137"/>
    </row>
    <row r="32" spans="1:15" x14ac:dyDescent="0.2">
      <c r="A32" s="151" t="s">
        <v>67</v>
      </c>
      <c r="B32" s="151"/>
      <c r="C32" s="151"/>
      <c r="D32" s="151"/>
      <c r="E32" s="152" t="s">
        <v>68</v>
      </c>
      <c r="F32" s="152"/>
      <c r="G32" s="153" t="s">
        <v>69</v>
      </c>
      <c r="H32" s="153"/>
      <c r="I32" s="154" t="s">
        <v>70</v>
      </c>
      <c r="J32" s="154"/>
      <c r="K32" s="155"/>
      <c r="L32" s="156"/>
    </row>
    <row r="33" spans="1:12" x14ac:dyDescent="0.2">
      <c r="A33" s="151"/>
      <c r="B33" s="151"/>
      <c r="C33" s="151"/>
      <c r="D33" s="151"/>
      <c r="E33" s="152"/>
      <c r="F33" s="152"/>
      <c r="G33" s="153"/>
      <c r="H33" s="153"/>
      <c r="I33" s="154"/>
      <c r="J33" s="154"/>
      <c r="K33" s="157"/>
      <c r="L33" s="158"/>
    </row>
    <row r="34" spans="1:12" x14ac:dyDescent="0.2">
      <c r="A34" s="146" t="s">
        <v>71</v>
      </c>
      <c r="B34" s="146"/>
      <c r="C34" s="146"/>
      <c r="D34" s="146"/>
      <c r="E34" s="147" t="s">
        <v>63</v>
      </c>
      <c r="F34" s="147"/>
      <c r="G34" s="148" t="s">
        <v>64</v>
      </c>
      <c r="H34" s="148"/>
      <c r="I34" s="149" t="s">
        <v>65</v>
      </c>
      <c r="J34" s="149"/>
      <c r="K34" s="150" t="s">
        <v>66</v>
      </c>
      <c r="L34" s="150"/>
    </row>
    <row r="35" spans="1:12" x14ac:dyDescent="0.2">
      <c r="A35" s="146"/>
      <c r="B35" s="146"/>
      <c r="C35" s="146"/>
      <c r="D35" s="146"/>
      <c r="E35" s="147"/>
      <c r="F35" s="147"/>
      <c r="G35" s="148"/>
      <c r="H35" s="148"/>
      <c r="I35" s="149"/>
      <c r="J35" s="149"/>
      <c r="K35" s="150"/>
      <c r="L35" s="150"/>
    </row>
  </sheetData>
  <mergeCells count="122">
    <mergeCell ref="K26:L27"/>
    <mergeCell ref="A28:D29"/>
    <mergeCell ref="E28:F29"/>
    <mergeCell ref="G28:H29"/>
    <mergeCell ref="I28:J29"/>
    <mergeCell ref="K28:L29"/>
    <mergeCell ref="A34:D35"/>
    <mergeCell ref="E34:F35"/>
    <mergeCell ref="G34:H35"/>
    <mergeCell ref="I34:J35"/>
    <mergeCell ref="K34:L35"/>
    <mergeCell ref="A32:D33"/>
    <mergeCell ref="E32:F33"/>
    <mergeCell ref="G32:H33"/>
    <mergeCell ref="I32:J33"/>
    <mergeCell ref="K32:L33"/>
    <mergeCell ref="A4:B4"/>
    <mergeCell ref="C4:O4"/>
    <mergeCell ref="A5:B5"/>
    <mergeCell ref="C5:D5"/>
    <mergeCell ref="E5:F5"/>
    <mergeCell ref="A30:D31"/>
    <mergeCell ref="E30:F31"/>
    <mergeCell ref="G30:H31"/>
    <mergeCell ref="I30:J31"/>
    <mergeCell ref="K30:L31"/>
    <mergeCell ref="A26:D27"/>
    <mergeCell ref="E26:F27"/>
    <mergeCell ref="G26:H27"/>
    <mergeCell ref="I26:J27"/>
    <mergeCell ref="J5:K5"/>
    <mergeCell ref="N5:O5"/>
    <mergeCell ref="A6:B7"/>
    <mergeCell ref="C6:D7"/>
    <mergeCell ref="E6:F7"/>
    <mergeCell ref="G6:G7"/>
    <mergeCell ref="H6:H7"/>
    <mergeCell ref="I6:I7"/>
    <mergeCell ref="J6:K7"/>
    <mergeCell ref="L6:L7"/>
    <mergeCell ref="M6:M7"/>
    <mergeCell ref="N6:O7"/>
    <mergeCell ref="A8:B9"/>
    <mergeCell ref="C8:D9"/>
    <mergeCell ref="E8:F9"/>
    <mergeCell ref="G8:G9"/>
    <mergeCell ref="H8:H9"/>
    <mergeCell ref="I8:I9"/>
    <mergeCell ref="J8:K9"/>
    <mergeCell ref="L8:L9"/>
    <mergeCell ref="M8:M9"/>
    <mergeCell ref="N8:O9"/>
    <mergeCell ref="N10:O11"/>
    <mergeCell ref="A12:B13"/>
    <mergeCell ref="C12:D13"/>
    <mergeCell ref="E12:F13"/>
    <mergeCell ref="G12:G13"/>
    <mergeCell ref="H12:H13"/>
    <mergeCell ref="I12:I13"/>
    <mergeCell ref="J12:K13"/>
    <mergeCell ref="L12:L13"/>
    <mergeCell ref="M12:M13"/>
    <mergeCell ref="N12:O13"/>
    <mergeCell ref="A10:B11"/>
    <mergeCell ref="C10:D11"/>
    <mergeCell ref="E10:F11"/>
    <mergeCell ref="G10:G11"/>
    <mergeCell ref="H10:H11"/>
    <mergeCell ref="I10:I11"/>
    <mergeCell ref="J10:K11"/>
    <mergeCell ref="L10:L11"/>
    <mergeCell ref="M10:M11"/>
    <mergeCell ref="N14:O15"/>
    <mergeCell ref="A16:B17"/>
    <mergeCell ref="C16:D17"/>
    <mergeCell ref="E16:F17"/>
    <mergeCell ref="G16:G17"/>
    <mergeCell ref="H16:H17"/>
    <mergeCell ref="I16:I17"/>
    <mergeCell ref="J16:K17"/>
    <mergeCell ref="L16:L17"/>
    <mergeCell ref="M16:M17"/>
    <mergeCell ref="N16:O17"/>
    <mergeCell ref="A14:B15"/>
    <mergeCell ref="C14:D15"/>
    <mergeCell ref="E14:F15"/>
    <mergeCell ref="G14:G15"/>
    <mergeCell ref="H14:H15"/>
    <mergeCell ref="I14:I15"/>
    <mergeCell ref="J14:K15"/>
    <mergeCell ref="L14:L15"/>
    <mergeCell ref="M14:M15"/>
    <mergeCell ref="N18:O19"/>
    <mergeCell ref="A20:B21"/>
    <mergeCell ref="C20:D21"/>
    <mergeCell ref="E20:F21"/>
    <mergeCell ref="G20:G21"/>
    <mergeCell ref="H20:H21"/>
    <mergeCell ref="I20:I21"/>
    <mergeCell ref="J20:K21"/>
    <mergeCell ref="L20:L21"/>
    <mergeCell ref="A18:B19"/>
    <mergeCell ref="C18:D19"/>
    <mergeCell ref="E18:F19"/>
    <mergeCell ref="G18:G19"/>
    <mergeCell ref="H18:H19"/>
    <mergeCell ref="I18:I19"/>
    <mergeCell ref="J18:K19"/>
    <mergeCell ref="L18:L19"/>
    <mergeCell ref="M18:M19"/>
    <mergeCell ref="M22:M23"/>
    <mergeCell ref="N22:O23"/>
    <mergeCell ref="M20:M21"/>
    <mergeCell ref="N20:O21"/>
    <mergeCell ref="A22:B23"/>
    <mergeCell ref="C22:D23"/>
    <mergeCell ref="E22:F23"/>
    <mergeCell ref="G22:G23"/>
    <mergeCell ref="H22:H23"/>
    <mergeCell ref="I22:I23"/>
    <mergeCell ref="J22:K23"/>
    <mergeCell ref="L22:L23"/>
  </mergeCells>
  <conditionalFormatting sqref="M6 M8 M10 M12 M14 M16 M18 M20 M22">
    <cfRule type="cellIs" dxfId="194" priority="1" operator="between">
      <formula>12</formula>
      <formula>16</formula>
    </cfRule>
    <cfRule type="cellIs" dxfId="193" priority="2" operator="between">
      <formula>8</formula>
      <formula>11.9</formula>
    </cfRule>
    <cfRule type="cellIs" dxfId="192" priority="3" operator="between">
      <formula>4</formula>
      <formula>7.9</formula>
    </cfRule>
    <cfRule type="cellIs" dxfId="191" priority="4" operator="between">
      <formula>0</formula>
      <formula>3.9</formula>
    </cfRule>
  </conditionalFormatting>
  <conditionalFormatting sqref="I6:I23">
    <cfRule type="cellIs" dxfId="190" priority="8" operator="between">
      <formula>8</formula>
      <formula>9</formula>
    </cfRule>
    <cfRule type="cellIs" dxfId="189" priority="9" operator="between">
      <formula>12</formula>
      <formula>16</formula>
    </cfRule>
    <cfRule type="cellIs" dxfId="188" priority="10" operator="between">
      <formula>8</formula>
      <formula>9</formula>
    </cfRule>
    <cfRule type="cellIs" dxfId="187" priority="11" operator="between">
      <formula>8</formula>
      <formula>9</formula>
    </cfRule>
    <cfRule type="cellIs" dxfId="186" priority="12" operator="between">
      <formula>4</formula>
      <formula>6</formula>
    </cfRule>
    <cfRule type="cellIs" dxfId="185" priority="13" operator="between">
      <formula>1</formula>
      <formula>3</formula>
    </cfRule>
  </conditionalFormatting>
  <conditionalFormatting sqref="L6 L8 L10 L12 L14 L16 L18 L20 L22">
    <cfRule type="cellIs" dxfId="184" priority="5" operator="equal">
      <formula>1</formula>
    </cfRule>
    <cfRule type="cellIs" dxfId="183" priority="6" operator="equal">
      <formula>0.5</formula>
    </cfRule>
    <cfRule type="cellIs" dxfId="182" priority="7" operator="equal">
      <formula>0.1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4" r:id="rId3" name="Button 2">
              <controlPr defaultSize="0" print="0" autoFill="0" autoPict="0" macro="[0]!RetourBdQ3">
                <anchor moveWithCells="1" siz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2</xdr:col>
                    <xdr:colOff>838200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6" r:id="rId4" name="Button 4">
              <controlPr defaultSize="0" print="0" autoFill="0" autoPict="0" macro="[0]!AccueilBdQ3">
                <anchor moveWithCells="1" siz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D19"/>
  <sheetViews>
    <sheetView workbookViewId="0">
      <selection activeCell="E13" sqref="E13"/>
    </sheetView>
  </sheetViews>
  <sheetFormatPr baseColWidth="10" defaultRowHeight="15" x14ac:dyDescent="0.2"/>
  <sheetData>
    <row r="1" spans="1:4" x14ac:dyDescent="0.2">
      <c r="A1" s="16"/>
      <c r="B1" s="16"/>
      <c r="C1" s="16"/>
      <c r="D1" s="16"/>
    </row>
    <row r="2" spans="1:4" x14ac:dyDescent="0.2">
      <c r="A2" s="16"/>
      <c r="B2" s="16"/>
      <c r="C2" s="16"/>
      <c r="D2" s="16"/>
    </row>
    <row r="3" spans="1:4" x14ac:dyDescent="0.2">
      <c r="A3" s="16"/>
      <c r="B3" s="16"/>
      <c r="C3" s="16"/>
      <c r="D3" s="16"/>
    </row>
    <row r="4" spans="1:4" x14ac:dyDescent="0.2">
      <c r="A4" s="16"/>
      <c r="B4" s="16"/>
      <c r="C4" s="16"/>
      <c r="D4" s="16"/>
    </row>
    <row r="5" spans="1:4" x14ac:dyDescent="0.2">
      <c r="A5" s="16"/>
      <c r="B5" s="16"/>
      <c r="C5" s="16"/>
      <c r="D5" s="16"/>
    </row>
    <row r="6" spans="1:4" x14ac:dyDescent="0.2">
      <c r="A6" s="16"/>
      <c r="B6" s="16"/>
      <c r="C6" s="16"/>
      <c r="D6" s="16"/>
    </row>
    <row r="7" spans="1:4" x14ac:dyDescent="0.2">
      <c r="A7" s="16"/>
      <c r="B7" s="16"/>
      <c r="C7" s="16"/>
      <c r="D7" s="16"/>
    </row>
    <row r="8" spans="1:4" x14ac:dyDescent="0.2">
      <c r="A8" s="16"/>
      <c r="B8" s="16"/>
      <c r="C8" s="16"/>
      <c r="D8" s="16"/>
    </row>
    <row r="9" spans="1:4" x14ac:dyDescent="0.2">
      <c r="A9" s="16"/>
      <c r="B9" s="16"/>
      <c r="C9" s="16"/>
      <c r="D9" s="16"/>
    </row>
    <row r="10" spans="1:4" x14ac:dyDescent="0.2">
      <c r="A10" s="16"/>
      <c r="B10" s="16"/>
      <c r="C10" s="16"/>
      <c r="D10" s="16"/>
    </row>
    <row r="11" spans="1:4" x14ac:dyDescent="0.2">
      <c r="A11" s="16"/>
      <c r="B11" s="16"/>
      <c r="C11" s="16"/>
      <c r="D11" s="16"/>
    </row>
    <row r="12" spans="1:4" x14ac:dyDescent="0.2">
      <c r="A12" s="16"/>
      <c r="B12" s="16"/>
      <c r="C12" s="16"/>
      <c r="D12" s="16"/>
    </row>
    <row r="13" spans="1:4" x14ac:dyDescent="0.2">
      <c r="A13" s="16"/>
      <c r="B13" s="16"/>
      <c r="C13" s="16"/>
      <c r="D13" s="16"/>
    </row>
    <row r="14" spans="1:4" x14ac:dyDescent="0.2">
      <c r="A14" s="16"/>
      <c r="B14" s="16"/>
      <c r="C14" s="16"/>
      <c r="D14" s="16"/>
    </row>
    <row r="15" spans="1:4" x14ac:dyDescent="0.2">
      <c r="A15" s="16"/>
      <c r="B15" s="16"/>
      <c r="C15" s="16"/>
      <c r="D15" s="16"/>
    </row>
    <row r="16" spans="1:4" x14ac:dyDescent="0.2">
      <c r="A16" s="16"/>
      <c r="B16" s="16"/>
      <c r="C16" s="16"/>
      <c r="D16" s="16"/>
    </row>
    <row r="17" spans="1:4" x14ac:dyDescent="0.2">
      <c r="A17" s="16"/>
      <c r="B17" s="16"/>
      <c r="C17" s="16"/>
      <c r="D17" s="16"/>
    </row>
    <row r="18" spans="1:4" x14ac:dyDescent="0.2">
      <c r="A18" s="16"/>
      <c r="B18" s="16"/>
      <c r="C18" s="16"/>
      <c r="D18" s="16"/>
    </row>
    <row r="19" spans="1:4" x14ac:dyDescent="0.2">
      <c r="A19" s="16"/>
      <c r="B19" s="16"/>
      <c r="C19" s="16"/>
      <c r="D19" s="16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3" name="Button 3">
              <controlPr defaultSize="0" print="0" autoFill="0" autoPict="0" macro="[0]!Bureau1">
                <anchor moveWithCells="1" sizeWithCells="1">
                  <from>
                    <xdr:col>1</xdr:col>
                    <xdr:colOff>0</xdr:colOff>
                    <xdr:row>3</xdr:row>
                    <xdr:rowOff>0</xdr:rowOff>
                  </from>
                  <to>
                    <xdr:col>3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D3E1">
                <anchor moveWithCells="1" sizeWithCells="1">
                  <from>
                    <xdr:col>1</xdr:col>
                    <xdr:colOff>0</xdr:colOff>
                    <xdr:row>5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LocalDDS1">
                <anchor moveWithCells="1" sizeWithCells="1">
                  <from>
                    <xdr:col>1</xdr:col>
                    <xdr:colOff>0</xdr:colOff>
                    <xdr:row>7</xdr:row>
                    <xdr:rowOff>0</xdr:rowOff>
                  </from>
                  <to>
                    <xdr:col>3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Button 6">
              <controlPr defaultSize="0" print="0" autoFill="0" autoPict="0" macro="[0]!Quai1">
                <anchor moveWithCells="1" sizeWithCells="1">
                  <from>
                    <xdr:col>1</xdr:col>
                    <xdr:colOff>0</xdr:colOff>
                    <xdr:row>9</xdr:row>
                    <xdr:rowOff>0</xdr:rowOff>
                  </from>
                  <to>
                    <xdr:col>3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Button 7">
              <controlPr defaultSize="0" print="0" autoFill="0" autoPict="0" macro="[0]!BasdeQuai1">
                <anchor moveWithCells="1" sizeWithCells="1">
                  <from>
                    <xdr:col>1</xdr:col>
                    <xdr:colOff>0</xdr:colOff>
                    <xdr:row>11</xdr:row>
                    <xdr:rowOff>0</xdr:rowOff>
                  </from>
                  <to>
                    <xdr:col>3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8" name="Button 9">
              <controlPr defaultSize="0" print="0" autoFill="0" autoPict="0" macro="[0]!AccueilUT1">
                <anchor moveWithCells="1" sizeWithCells="1">
                  <from>
                    <xdr:col>1</xdr:col>
                    <xdr:colOff>9525</xdr:colOff>
                    <xdr:row>15</xdr:row>
                    <xdr:rowOff>0</xdr:rowOff>
                  </from>
                  <to>
                    <xdr:col>2</xdr:col>
                    <xdr:colOff>990600</xdr:colOff>
                    <xdr:row>16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D19"/>
  <sheetViews>
    <sheetView workbookViewId="0">
      <selection sqref="A1:D19"/>
    </sheetView>
  </sheetViews>
  <sheetFormatPr baseColWidth="10" defaultRowHeight="15" x14ac:dyDescent="0.2"/>
  <sheetData>
    <row r="1" spans="1:4" x14ac:dyDescent="0.2">
      <c r="A1" s="16"/>
      <c r="B1" s="16"/>
      <c r="C1" s="16"/>
      <c r="D1" s="16"/>
    </row>
    <row r="2" spans="1:4" x14ac:dyDescent="0.2">
      <c r="A2" s="16"/>
      <c r="B2" s="16"/>
      <c r="C2" s="16"/>
      <c r="D2" s="16"/>
    </row>
    <row r="3" spans="1:4" x14ac:dyDescent="0.2">
      <c r="A3" s="16"/>
      <c r="B3" s="16"/>
      <c r="C3" s="16"/>
      <c r="D3" s="16"/>
    </row>
    <row r="4" spans="1:4" x14ac:dyDescent="0.2">
      <c r="A4" s="16"/>
      <c r="B4" s="16"/>
      <c r="C4" s="16"/>
      <c r="D4" s="16"/>
    </row>
    <row r="5" spans="1:4" x14ac:dyDescent="0.2">
      <c r="A5" s="16"/>
      <c r="B5" s="16"/>
      <c r="C5" s="16"/>
      <c r="D5" s="16"/>
    </row>
    <row r="6" spans="1:4" x14ac:dyDescent="0.2">
      <c r="A6" s="16"/>
      <c r="B6" s="16"/>
      <c r="C6" s="16"/>
      <c r="D6" s="16"/>
    </row>
    <row r="7" spans="1:4" x14ac:dyDescent="0.2">
      <c r="A7" s="16"/>
      <c r="B7" s="16"/>
      <c r="C7" s="16"/>
      <c r="D7" s="16"/>
    </row>
    <row r="8" spans="1:4" x14ac:dyDescent="0.2">
      <c r="A8" s="16"/>
      <c r="B8" s="16"/>
      <c r="C8" s="16"/>
      <c r="D8" s="16"/>
    </row>
    <row r="9" spans="1:4" x14ac:dyDescent="0.2">
      <c r="A9" s="16"/>
      <c r="B9" s="16"/>
      <c r="C9" s="16"/>
      <c r="D9" s="16"/>
    </row>
    <row r="10" spans="1:4" x14ac:dyDescent="0.2">
      <c r="A10" s="16"/>
      <c r="B10" s="16"/>
      <c r="C10" s="16"/>
      <c r="D10" s="16"/>
    </row>
    <row r="11" spans="1:4" x14ac:dyDescent="0.2">
      <c r="A11" s="16"/>
      <c r="B11" s="16"/>
      <c r="C11" s="16"/>
      <c r="D11" s="16"/>
    </row>
    <row r="12" spans="1:4" x14ac:dyDescent="0.2">
      <c r="A12" s="16"/>
      <c r="B12" s="16"/>
      <c r="C12" s="16"/>
      <c r="D12" s="16"/>
    </row>
    <row r="13" spans="1:4" x14ac:dyDescent="0.2">
      <c r="A13" s="16"/>
      <c r="B13" s="16"/>
      <c r="C13" s="16"/>
      <c r="D13" s="16"/>
    </row>
    <row r="14" spans="1:4" x14ac:dyDescent="0.2">
      <c r="A14" s="16"/>
      <c r="B14" s="16"/>
      <c r="C14" s="16"/>
      <c r="D14" s="16"/>
    </row>
    <row r="15" spans="1:4" x14ac:dyDescent="0.2">
      <c r="A15" s="16"/>
      <c r="B15" s="16"/>
      <c r="C15" s="16"/>
      <c r="D15" s="16"/>
    </row>
    <row r="16" spans="1:4" x14ac:dyDescent="0.2">
      <c r="A16" s="16"/>
      <c r="B16" s="16"/>
      <c r="C16" s="16"/>
      <c r="D16" s="16"/>
    </row>
    <row r="17" spans="1:4" x14ac:dyDescent="0.2">
      <c r="A17" s="16"/>
      <c r="B17" s="16"/>
      <c r="C17" s="16"/>
      <c r="D17" s="16"/>
    </row>
    <row r="18" spans="1:4" x14ac:dyDescent="0.2">
      <c r="A18" s="16"/>
      <c r="B18" s="16"/>
      <c r="C18" s="16"/>
      <c r="D18" s="16"/>
    </row>
    <row r="19" spans="1:4" x14ac:dyDescent="0.2">
      <c r="A19" s="16"/>
      <c r="B19" s="16"/>
      <c r="C19" s="16"/>
      <c r="D19" s="16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Bureau2">
                <anchor moveWithCells="1" sizeWithCells="1">
                  <from>
                    <xdr:col>1</xdr:col>
                    <xdr:colOff>0</xdr:colOff>
                    <xdr:row>3</xdr:row>
                    <xdr:rowOff>0</xdr:rowOff>
                  </from>
                  <to>
                    <xdr:col>3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4" name="Button 2">
              <controlPr defaultSize="0" print="0" autoFill="0" autoPict="0" macro="[0]!D3E2">
                <anchor moveWithCells="1" sizeWithCells="1">
                  <from>
                    <xdr:col>1</xdr:col>
                    <xdr:colOff>0</xdr:colOff>
                    <xdr:row>5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5" r:id="rId5" name="Button 3">
              <controlPr defaultSize="0" print="0" autoFill="0" autoPict="0" macro="[0]!LocalDDS2">
                <anchor moveWithCells="1" sizeWithCells="1">
                  <from>
                    <xdr:col>1</xdr:col>
                    <xdr:colOff>0</xdr:colOff>
                    <xdr:row>7</xdr:row>
                    <xdr:rowOff>0</xdr:rowOff>
                  </from>
                  <to>
                    <xdr:col>3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6" name="Button 4">
              <controlPr defaultSize="0" print="0" autoFill="0" autoPict="0" macro="[0]!Quai2">
                <anchor moveWithCells="1" sizeWithCells="1">
                  <from>
                    <xdr:col>1</xdr:col>
                    <xdr:colOff>0</xdr:colOff>
                    <xdr:row>9</xdr:row>
                    <xdr:rowOff>0</xdr:rowOff>
                  </from>
                  <to>
                    <xdr:col>3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7" r:id="rId7" name="Button 5">
              <controlPr defaultSize="0" print="0" autoFill="0" autoPict="0" macro="[0]!BasdeQuai2">
                <anchor moveWithCells="1" sizeWithCells="1">
                  <from>
                    <xdr:col>1</xdr:col>
                    <xdr:colOff>0</xdr:colOff>
                    <xdr:row>11</xdr:row>
                    <xdr:rowOff>0</xdr:rowOff>
                  </from>
                  <to>
                    <xdr:col>3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8" r:id="rId8" name="Button 6">
              <controlPr defaultSize="0" print="0" autoFill="0" autoPict="0" macro="[0]!AccueilUT2">
                <anchor moveWithCells="1" sizeWithCells="1">
                  <from>
                    <xdr:col>1</xdr:col>
                    <xdr:colOff>9525</xdr:colOff>
                    <xdr:row>15</xdr:row>
                    <xdr:rowOff>0</xdr:rowOff>
                  </from>
                  <to>
                    <xdr:col>3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4:O35"/>
  <sheetViews>
    <sheetView showGridLines="0" workbookViewId="0">
      <selection activeCell="A26" sqref="A26:L35"/>
    </sheetView>
  </sheetViews>
  <sheetFormatPr baseColWidth="10" defaultRowHeight="15" x14ac:dyDescent="0.2"/>
  <cols>
    <col min="1" max="2" width="8.77734375" customWidth="1"/>
    <col min="3" max="3" width="9.77734375" customWidth="1"/>
    <col min="4" max="15" width="8.77734375" customWidth="1"/>
  </cols>
  <sheetData>
    <row r="4" spans="1:15" x14ac:dyDescent="0.2">
      <c r="A4" s="111" t="s">
        <v>34</v>
      </c>
      <c r="B4" s="111"/>
      <c r="C4" s="112" t="s">
        <v>76</v>
      </c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4"/>
    </row>
    <row r="5" spans="1:15" x14ac:dyDescent="0.2">
      <c r="A5" s="115" t="s">
        <v>36</v>
      </c>
      <c r="B5" s="115"/>
      <c r="C5" s="115" t="s">
        <v>37</v>
      </c>
      <c r="D5" s="115"/>
      <c r="E5" s="115" t="s">
        <v>38</v>
      </c>
      <c r="F5" s="115"/>
      <c r="G5" s="23" t="s">
        <v>39</v>
      </c>
      <c r="H5" s="23" t="s">
        <v>40</v>
      </c>
      <c r="I5" s="23" t="s">
        <v>41</v>
      </c>
      <c r="J5" s="145" t="s">
        <v>42</v>
      </c>
      <c r="K5" s="145"/>
      <c r="L5" s="24" t="s">
        <v>43</v>
      </c>
      <c r="M5" s="25" t="s">
        <v>44</v>
      </c>
      <c r="N5" s="115" t="s">
        <v>45</v>
      </c>
      <c r="O5" s="115"/>
    </row>
    <row r="6" spans="1:15" x14ac:dyDescent="0.2">
      <c r="A6" s="103"/>
      <c r="B6" s="104"/>
      <c r="C6" s="103"/>
      <c r="D6" s="104"/>
      <c r="E6" s="103"/>
      <c r="F6" s="104"/>
      <c r="G6" s="107">
        <v>1</v>
      </c>
      <c r="H6" s="107">
        <v>1</v>
      </c>
      <c r="I6" s="107">
        <f>G6*H6</f>
        <v>1</v>
      </c>
      <c r="J6" s="103"/>
      <c r="K6" s="104"/>
      <c r="L6" s="109">
        <v>1</v>
      </c>
      <c r="M6" s="101">
        <f>I6*L6</f>
        <v>1</v>
      </c>
      <c r="N6" s="103"/>
      <c r="O6" s="104"/>
    </row>
    <row r="7" spans="1:15" x14ac:dyDescent="0.2">
      <c r="A7" s="105"/>
      <c r="B7" s="106"/>
      <c r="C7" s="105"/>
      <c r="D7" s="106"/>
      <c r="E7" s="105"/>
      <c r="F7" s="106"/>
      <c r="G7" s="108"/>
      <c r="H7" s="108"/>
      <c r="I7" s="108"/>
      <c r="J7" s="105"/>
      <c r="K7" s="106"/>
      <c r="L7" s="110"/>
      <c r="M7" s="102"/>
      <c r="N7" s="105"/>
      <c r="O7" s="106"/>
    </row>
    <row r="8" spans="1:15" x14ac:dyDescent="0.2">
      <c r="A8" s="103"/>
      <c r="B8" s="104"/>
      <c r="C8" s="103"/>
      <c r="D8" s="104"/>
      <c r="E8" s="103"/>
      <c r="F8" s="104"/>
      <c r="G8" s="107">
        <v>1</v>
      </c>
      <c r="H8" s="107">
        <v>2</v>
      </c>
      <c r="I8" s="107">
        <f t="shared" ref="I8" si="0">G8*H8</f>
        <v>2</v>
      </c>
      <c r="J8" s="103"/>
      <c r="K8" s="104"/>
      <c r="L8" s="109">
        <v>1</v>
      </c>
      <c r="M8" s="101">
        <f t="shared" ref="M8" si="1">I8*L8</f>
        <v>2</v>
      </c>
      <c r="N8" s="103"/>
      <c r="O8" s="104"/>
    </row>
    <row r="9" spans="1:15" x14ac:dyDescent="0.2">
      <c r="A9" s="105"/>
      <c r="B9" s="106"/>
      <c r="C9" s="105"/>
      <c r="D9" s="106"/>
      <c r="E9" s="105"/>
      <c r="F9" s="106"/>
      <c r="G9" s="108"/>
      <c r="H9" s="108"/>
      <c r="I9" s="108"/>
      <c r="J9" s="105"/>
      <c r="K9" s="106"/>
      <c r="L9" s="110"/>
      <c r="M9" s="102"/>
      <c r="N9" s="105"/>
      <c r="O9" s="106"/>
    </row>
    <row r="10" spans="1:15" x14ac:dyDescent="0.2">
      <c r="A10" s="103"/>
      <c r="B10" s="104"/>
      <c r="C10" s="103"/>
      <c r="D10" s="104"/>
      <c r="E10" s="103"/>
      <c r="F10" s="104"/>
      <c r="G10" s="107">
        <v>1</v>
      </c>
      <c r="H10" s="107">
        <v>3</v>
      </c>
      <c r="I10" s="107">
        <f t="shared" ref="I10" si="2">G10*H10</f>
        <v>3</v>
      </c>
      <c r="J10" s="103"/>
      <c r="K10" s="104"/>
      <c r="L10" s="109">
        <v>1</v>
      </c>
      <c r="M10" s="101">
        <f t="shared" ref="M10" si="3">I10*L10</f>
        <v>3</v>
      </c>
      <c r="N10" s="103"/>
      <c r="O10" s="104"/>
    </row>
    <row r="11" spans="1:15" x14ac:dyDescent="0.2">
      <c r="A11" s="105"/>
      <c r="B11" s="106"/>
      <c r="C11" s="105"/>
      <c r="D11" s="106"/>
      <c r="E11" s="105"/>
      <c r="F11" s="106"/>
      <c r="G11" s="108"/>
      <c r="H11" s="108"/>
      <c r="I11" s="108"/>
      <c r="J11" s="105"/>
      <c r="K11" s="106"/>
      <c r="L11" s="110"/>
      <c r="M11" s="102"/>
      <c r="N11" s="105"/>
      <c r="O11" s="106"/>
    </row>
    <row r="12" spans="1:15" x14ac:dyDescent="0.2">
      <c r="A12" s="103"/>
      <c r="B12" s="104"/>
      <c r="C12" s="103"/>
      <c r="D12" s="104"/>
      <c r="E12" s="103"/>
      <c r="F12" s="104"/>
      <c r="G12" s="107">
        <v>1</v>
      </c>
      <c r="H12" s="107">
        <v>4</v>
      </c>
      <c r="I12" s="107">
        <f t="shared" ref="I12" si="4">G12*H12</f>
        <v>4</v>
      </c>
      <c r="J12" s="103"/>
      <c r="K12" s="104"/>
      <c r="L12" s="109">
        <v>1</v>
      </c>
      <c r="M12" s="101">
        <f t="shared" ref="M12" si="5">I12*L12</f>
        <v>4</v>
      </c>
      <c r="N12" s="103"/>
      <c r="O12" s="104"/>
    </row>
    <row r="13" spans="1:15" x14ac:dyDescent="0.2">
      <c r="A13" s="105"/>
      <c r="B13" s="106"/>
      <c r="C13" s="105"/>
      <c r="D13" s="106"/>
      <c r="E13" s="105"/>
      <c r="F13" s="106"/>
      <c r="G13" s="108"/>
      <c r="H13" s="108"/>
      <c r="I13" s="108"/>
      <c r="J13" s="105"/>
      <c r="K13" s="106"/>
      <c r="L13" s="110"/>
      <c r="M13" s="102"/>
      <c r="N13" s="105"/>
      <c r="O13" s="106"/>
    </row>
    <row r="14" spans="1:15" x14ac:dyDescent="0.2">
      <c r="A14" s="103"/>
      <c r="B14" s="104"/>
      <c r="C14" s="103"/>
      <c r="D14" s="104"/>
      <c r="E14" s="103"/>
      <c r="F14" s="104"/>
      <c r="G14" s="107">
        <v>2</v>
      </c>
      <c r="H14" s="107">
        <v>3</v>
      </c>
      <c r="I14" s="107">
        <f t="shared" ref="I14" si="6">G14*H14</f>
        <v>6</v>
      </c>
      <c r="J14" s="103"/>
      <c r="K14" s="104"/>
      <c r="L14" s="109">
        <v>1</v>
      </c>
      <c r="M14" s="101">
        <f t="shared" ref="M14" si="7">I14*L14</f>
        <v>6</v>
      </c>
      <c r="N14" s="103"/>
      <c r="O14" s="104"/>
    </row>
    <row r="15" spans="1:15" x14ac:dyDescent="0.2">
      <c r="A15" s="105"/>
      <c r="B15" s="106"/>
      <c r="C15" s="105"/>
      <c r="D15" s="106"/>
      <c r="E15" s="105"/>
      <c r="F15" s="106"/>
      <c r="G15" s="108"/>
      <c r="H15" s="108"/>
      <c r="I15" s="108"/>
      <c r="J15" s="105"/>
      <c r="K15" s="106"/>
      <c r="L15" s="110"/>
      <c r="M15" s="102"/>
      <c r="N15" s="105"/>
      <c r="O15" s="106"/>
    </row>
    <row r="16" spans="1:15" x14ac:dyDescent="0.2">
      <c r="A16" s="103"/>
      <c r="B16" s="104"/>
      <c r="C16" s="103"/>
      <c r="D16" s="104"/>
      <c r="E16" s="103"/>
      <c r="F16" s="104"/>
      <c r="G16" s="107">
        <v>2</v>
      </c>
      <c r="H16" s="107">
        <v>4</v>
      </c>
      <c r="I16" s="107">
        <f t="shared" ref="I16" si="8">G16*H16</f>
        <v>8</v>
      </c>
      <c r="J16" s="103"/>
      <c r="K16" s="104"/>
      <c r="L16" s="109">
        <v>1</v>
      </c>
      <c r="M16" s="101">
        <f t="shared" ref="M16" si="9">I16*L16</f>
        <v>8</v>
      </c>
      <c r="N16" s="103"/>
      <c r="O16" s="104"/>
    </row>
    <row r="17" spans="1:15" x14ac:dyDescent="0.2">
      <c r="A17" s="105"/>
      <c r="B17" s="106"/>
      <c r="C17" s="105"/>
      <c r="D17" s="106"/>
      <c r="E17" s="105"/>
      <c r="F17" s="106"/>
      <c r="G17" s="108"/>
      <c r="H17" s="108"/>
      <c r="I17" s="108"/>
      <c r="J17" s="105"/>
      <c r="K17" s="106"/>
      <c r="L17" s="110"/>
      <c r="M17" s="102"/>
      <c r="N17" s="105"/>
      <c r="O17" s="106"/>
    </row>
    <row r="18" spans="1:15" x14ac:dyDescent="0.2">
      <c r="A18" s="103"/>
      <c r="B18" s="104"/>
      <c r="C18" s="103"/>
      <c r="D18" s="104"/>
      <c r="E18" s="103"/>
      <c r="F18" s="104"/>
      <c r="G18" s="107">
        <v>3</v>
      </c>
      <c r="H18" s="107">
        <v>3</v>
      </c>
      <c r="I18" s="107">
        <f t="shared" ref="I18" si="10">G18*H18</f>
        <v>9</v>
      </c>
      <c r="J18" s="103"/>
      <c r="K18" s="104"/>
      <c r="L18" s="109">
        <v>1</v>
      </c>
      <c r="M18" s="101">
        <f t="shared" ref="M18" si="11">I18*L18</f>
        <v>9</v>
      </c>
      <c r="N18" s="103"/>
      <c r="O18" s="104"/>
    </row>
    <row r="19" spans="1:15" x14ac:dyDescent="0.2">
      <c r="A19" s="105"/>
      <c r="B19" s="106"/>
      <c r="C19" s="105"/>
      <c r="D19" s="106"/>
      <c r="E19" s="105"/>
      <c r="F19" s="106"/>
      <c r="G19" s="108"/>
      <c r="H19" s="108"/>
      <c r="I19" s="108"/>
      <c r="J19" s="105"/>
      <c r="K19" s="106"/>
      <c r="L19" s="110"/>
      <c r="M19" s="102"/>
      <c r="N19" s="105"/>
      <c r="O19" s="106"/>
    </row>
    <row r="20" spans="1:15" x14ac:dyDescent="0.2">
      <c r="A20" s="103"/>
      <c r="B20" s="104"/>
      <c r="C20" s="103"/>
      <c r="D20" s="104"/>
      <c r="E20" s="103"/>
      <c r="F20" s="104"/>
      <c r="G20" s="107">
        <v>3</v>
      </c>
      <c r="H20" s="107">
        <v>4</v>
      </c>
      <c r="I20" s="107">
        <f t="shared" ref="I20" si="12">G20*H20</f>
        <v>12</v>
      </c>
      <c r="J20" s="103"/>
      <c r="K20" s="104"/>
      <c r="L20" s="109">
        <v>1</v>
      </c>
      <c r="M20" s="101">
        <f t="shared" ref="M20" si="13">I20*L20</f>
        <v>12</v>
      </c>
      <c r="N20" s="103"/>
      <c r="O20" s="104"/>
    </row>
    <row r="21" spans="1:15" x14ac:dyDescent="0.2">
      <c r="A21" s="105"/>
      <c r="B21" s="106"/>
      <c r="C21" s="105"/>
      <c r="D21" s="106"/>
      <c r="E21" s="105"/>
      <c r="F21" s="106"/>
      <c r="G21" s="108"/>
      <c r="H21" s="108"/>
      <c r="I21" s="108"/>
      <c r="J21" s="105"/>
      <c r="K21" s="106"/>
      <c r="L21" s="110"/>
      <c r="M21" s="102"/>
      <c r="N21" s="105"/>
      <c r="O21" s="106"/>
    </row>
    <row r="22" spans="1:15" x14ac:dyDescent="0.2">
      <c r="A22" s="103"/>
      <c r="B22" s="104"/>
      <c r="C22" s="103"/>
      <c r="D22" s="104"/>
      <c r="E22" s="103"/>
      <c r="F22" s="104"/>
      <c r="G22" s="107">
        <v>4</v>
      </c>
      <c r="H22" s="107">
        <v>4</v>
      </c>
      <c r="I22" s="107">
        <f t="shared" ref="I22" si="14">G22*H22</f>
        <v>16</v>
      </c>
      <c r="J22" s="103"/>
      <c r="K22" s="104"/>
      <c r="L22" s="109">
        <v>1</v>
      </c>
      <c r="M22" s="101">
        <f t="shared" ref="M22" si="15">I22*L22</f>
        <v>16</v>
      </c>
      <c r="N22" s="103"/>
      <c r="O22" s="104"/>
    </row>
    <row r="23" spans="1:15" x14ac:dyDescent="0.2">
      <c r="A23" s="105"/>
      <c r="B23" s="106"/>
      <c r="C23" s="105"/>
      <c r="D23" s="106"/>
      <c r="E23" s="105"/>
      <c r="F23" s="106"/>
      <c r="G23" s="108"/>
      <c r="H23" s="108"/>
      <c r="I23" s="108"/>
      <c r="J23" s="105"/>
      <c r="K23" s="106"/>
      <c r="L23" s="110"/>
      <c r="M23" s="102"/>
      <c r="N23" s="105"/>
      <c r="O23" s="106"/>
    </row>
    <row r="26" spans="1:15" ht="15" customHeight="1" x14ac:dyDescent="0.2">
      <c r="A26" s="116" t="s">
        <v>52</v>
      </c>
      <c r="B26" s="117"/>
      <c r="C26" s="117"/>
      <c r="D26" s="118"/>
      <c r="E26" s="141" t="s">
        <v>53</v>
      </c>
      <c r="F26" s="142"/>
      <c r="G26" s="141" t="s">
        <v>54</v>
      </c>
      <c r="H26" s="142"/>
      <c r="I26" s="141" t="s">
        <v>55</v>
      </c>
      <c r="J26" s="142"/>
      <c r="K26" s="141" t="s">
        <v>56</v>
      </c>
      <c r="L26" s="142"/>
    </row>
    <row r="27" spans="1:15" ht="15" customHeight="1" x14ac:dyDescent="0.2">
      <c r="A27" s="138"/>
      <c r="B27" s="139"/>
      <c r="C27" s="139"/>
      <c r="D27" s="140"/>
      <c r="E27" s="143"/>
      <c r="F27" s="144"/>
      <c r="G27" s="143"/>
      <c r="H27" s="144"/>
      <c r="I27" s="143"/>
      <c r="J27" s="144"/>
      <c r="K27" s="143"/>
      <c r="L27" s="144"/>
    </row>
    <row r="28" spans="1:15" ht="15" customHeight="1" x14ac:dyDescent="0.2">
      <c r="A28" s="116" t="s">
        <v>57</v>
      </c>
      <c r="B28" s="117"/>
      <c r="C28" s="117"/>
      <c r="D28" s="118"/>
      <c r="E28" s="141" t="s">
        <v>58</v>
      </c>
      <c r="F28" s="142"/>
      <c r="G28" s="141" t="s">
        <v>59</v>
      </c>
      <c r="H28" s="142"/>
      <c r="I28" s="141" t="s">
        <v>60</v>
      </c>
      <c r="J28" s="142"/>
      <c r="K28" s="141" t="s">
        <v>61</v>
      </c>
      <c r="L28" s="142"/>
    </row>
    <row r="29" spans="1:15" ht="15" customHeight="1" x14ac:dyDescent="0.2">
      <c r="A29" s="138"/>
      <c r="B29" s="139"/>
      <c r="C29" s="139"/>
      <c r="D29" s="140"/>
      <c r="E29" s="143"/>
      <c r="F29" s="144"/>
      <c r="G29" s="143"/>
      <c r="H29" s="144"/>
      <c r="I29" s="143"/>
      <c r="J29" s="144"/>
      <c r="K29" s="143"/>
      <c r="L29" s="144"/>
    </row>
    <row r="30" spans="1:15" ht="15" customHeight="1" x14ac:dyDescent="0.2">
      <c r="A30" s="116" t="s">
        <v>62</v>
      </c>
      <c r="B30" s="117"/>
      <c r="C30" s="117"/>
      <c r="D30" s="118"/>
      <c r="E30" s="122" t="s">
        <v>63</v>
      </c>
      <c r="F30" s="123"/>
      <c r="G30" s="126" t="s">
        <v>64</v>
      </c>
      <c r="H30" s="127"/>
      <c r="I30" s="130" t="s">
        <v>65</v>
      </c>
      <c r="J30" s="131"/>
      <c r="K30" s="134" t="s">
        <v>66</v>
      </c>
      <c r="L30" s="135"/>
    </row>
    <row r="31" spans="1:15" ht="15" customHeight="1" x14ac:dyDescent="0.2">
      <c r="A31" s="119"/>
      <c r="B31" s="120"/>
      <c r="C31" s="120"/>
      <c r="D31" s="121"/>
      <c r="E31" s="124"/>
      <c r="F31" s="125"/>
      <c r="G31" s="128"/>
      <c r="H31" s="129"/>
      <c r="I31" s="132"/>
      <c r="J31" s="133"/>
      <c r="K31" s="136"/>
      <c r="L31" s="137"/>
    </row>
    <row r="32" spans="1:15" ht="15" customHeight="1" x14ac:dyDescent="0.2">
      <c r="A32" s="151" t="s">
        <v>67</v>
      </c>
      <c r="B32" s="151"/>
      <c r="C32" s="151"/>
      <c r="D32" s="151"/>
      <c r="E32" s="152" t="s">
        <v>68</v>
      </c>
      <c r="F32" s="152"/>
      <c r="G32" s="153" t="s">
        <v>69</v>
      </c>
      <c r="H32" s="153"/>
      <c r="I32" s="154" t="s">
        <v>70</v>
      </c>
      <c r="J32" s="154"/>
      <c r="K32" s="155"/>
      <c r="L32" s="156"/>
    </row>
    <row r="33" spans="1:12" x14ac:dyDescent="0.2">
      <c r="A33" s="151"/>
      <c r="B33" s="151"/>
      <c r="C33" s="151"/>
      <c r="D33" s="151"/>
      <c r="E33" s="152"/>
      <c r="F33" s="152"/>
      <c r="G33" s="153"/>
      <c r="H33" s="153"/>
      <c r="I33" s="154"/>
      <c r="J33" s="154"/>
      <c r="K33" s="157"/>
      <c r="L33" s="158"/>
    </row>
    <row r="34" spans="1:12" ht="15" customHeight="1" x14ac:dyDescent="0.2">
      <c r="A34" s="146" t="s">
        <v>71</v>
      </c>
      <c r="B34" s="146"/>
      <c r="C34" s="146"/>
      <c r="D34" s="146"/>
      <c r="E34" s="147" t="s">
        <v>63</v>
      </c>
      <c r="F34" s="147"/>
      <c r="G34" s="148" t="s">
        <v>64</v>
      </c>
      <c r="H34" s="148"/>
      <c r="I34" s="149" t="s">
        <v>65</v>
      </c>
      <c r="J34" s="149"/>
      <c r="K34" s="150" t="s">
        <v>66</v>
      </c>
      <c r="L34" s="150"/>
    </row>
    <row r="35" spans="1:12" x14ac:dyDescent="0.2">
      <c r="A35" s="146"/>
      <c r="B35" s="146"/>
      <c r="C35" s="146"/>
      <c r="D35" s="146"/>
      <c r="E35" s="147"/>
      <c r="F35" s="147"/>
      <c r="G35" s="148"/>
      <c r="H35" s="148"/>
      <c r="I35" s="149"/>
      <c r="J35" s="149"/>
      <c r="K35" s="150"/>
      <c r="L35" s="150"/>
    </row>
  </sheetData>
  <mergeCells count="122">
    <mergeCell ref="A6:B7"/>
    <mergeCell ref="C6:D7"/>
    <mergeCell ref="E6:F7"/>
    <mergeCell ref="G6:G7"/>
    <mergeCell ref="H6:H7"/>
    <mergeCell ref="I6:I7"/>
    <mergeCell ref="A4:B4"/>
    <mergeCell ref="C4:O4"/>
    <mergeCell ref="A5:B5"/>
    <mergeCell ref="C5:D5"/>
    <mergeCell ref="E5:F5"/>
    <mergeCell ref="J5:K5"/>
    <mergeCell ref="N5:O5"/>
    <mergeCell ref="J6:K7"/>
    <mergeCell ref="L6:L7"/>
    <mergeCell ref="M6:M7"/>
    <mergeCell ref="N6:O7"/>
    <mergeCell ref="J8:K9"/>
    <mergeCell ref="L8:L9"/>
    <mergeCell ref="M8:M9"/>
    <mergeCell ref="N8:O9"/>
    <mergeCell ref="A10:B11"/>
    <mergeCell ref="C10:D11"/>
    <mergeCell ref="E10:F11"/>
    <mergeCell ref="G10:G11"/>
    <mergeCell ref="H10:H11"/>
    <mergeCell ref="I10:I11"/>
    <mergeCell ref="J10:K11"/>
    <mergeCell ref="L10:L11"/>
    <mergeCell ref="M10:M11"/>
    <mergeCell ref="N10:O11"/>
    <mergeCell ref="A8:B9"/>
    <mergeCell ref="C8:D9"/>
    <mergeCell ref="E8:F9"/>
    <mergeCell ref="G8:G9"/>
    <mergeCell ref="H8:H9"/>
    <mergeCell ref="I8:I9"/>
    <mergeCell ref="N22:O23"/>
    <mergeCell ref="N12:O13"/>
    <mergeCell ref="A14:B15"/>
    <mergeCell ref="C14:D15"/>
    <mergeCell ref="E14:F15"/>
    <mergeCell ref="G14:G15"/>
    <mergeCell ref="H14:H15"/>
    <mergeCell ref="I14:I15"/>
    <mergeCell ref="J14:K15"/>
    <mergeCell ref="L14:L15"/>
    <mergeCell ref="M14:M15"/>
    <mergeCell ref="N14:O15"/>
    <mergeCell ref="A12:B13"/>
    <mergeCell ref="C12:D13"/>
    <mergeCell ref="E12:F13"/>
    <mergeCell ref="G12:G13"/>
    <mergeCell ref="H12:H13"/>
    <mergeCell ref="I12:I13"/>
    <mergeCell ref="J12:K13"/>
    <mergeCell ref="L12:L13"/>
    <mergeCell ref="M12:M13"/>
    <mergeCell ref="N16:O17"/>
    <mergeCell ref="A18:B19"/>
    <mergeCell ref="C18:D19"/>
    <mergeCell ref="E18:F19"/>
    <mergeCell ref="G18:G19"/>
    <mergeCell ref="H18:H19"/>
    <mergeCell ref="I18:I19"/>
    <mergeCell ref="J18:K19"/>
    <mergeCell ref="L18:L19"/>
    <mergeCell ref="M18:M19"/>
    <mergeCell ref="N18:O19"/>
    <mergeCell ref="A16:B17"/>
    <mergeCell ref="C16:D17"/>
    <mergeCell ref="E16:F17"/>
    <mergeCell ref="G16:G17"/>
    <mergeCell ref="H16:H17"/>
    <mergeCell ref="I16:I17"/>
    <mergeCell ref="J16:K17"/>
    <mergeCell ref="L16:L17"/>
    <mergeCell ref="M16:M17"/>
    <mergeCell ref="A26:D27"/>
    <mergeCell ref="J20:K21"/>
    <mergeCell ref="L20:L21"/>
    <mergeCell ref="M20:M21"/>
    <mergeCell ref="N20:O21"/>
    <mergeCell ref="A22:B23"/>
    <mergeCell ref="C22:D23"/>
    <mergeCell ref="E22:F23"/>
    <mergeCell ref="G22:G23"/>
    <mergeCell ref="H22:H23"/>
    <mergeCell ref="I22:I23"/>
    <mergeCell ref="E26:F27"/>
    <mergeCell ref="G26:H27"/>
    <mergeCell ref="I26:J27"/>
    <mergeCell ref="K26:L27"/>
    <mergeCell ref="A20:B21"/>
    <mergeCell ref="C20:D21"/>
    <mergeCell ref="E20:F21"/>
    <mergeCell ref="G20:G21"/>
    <mergeCell ref="H20:H21"/>
    <mergeCell ref="I20:I21"/>
    <mergeCell ref="J22:K23"/>
    <mergeCell ref="L22:L23"/>
    <mergeCell ref="M22:M23"/>
    <mergeCell ref="A28:D29"/>
    <mergeCell ref="E28:F29"/>
    <mergeCell ref="G28:H29"/>
    <mergeCell ref="I28:J29"/>
    <mergeCell ref="K28:L29"/>
    <mergeCell ref="A34:D35"/>
    <mergeCell ref="E34:F35"/>
    <mergeCell ref="G34:H35"/>
    <mergeCell ref="I34:J35"/>
    <mergeCell ref="K34:L35"/>
    <mergeCell ref="A30:D31"/>
    <mergeCell ref="E30:F31"/>
    <mergeCell ref="G30:H31"/>
    <mergeCell ref="I30:J31"/>
    <mergeCell ref="K30:L31"/>
    <mergeCell ref="A32:D33"/>
    <mergeCell ref="E32:F33"/>
    <mergeCell ref="G32:H33"/>
    <mergeCell ref="I32:J33"/>
    <mergeCell ref="K32:L33"/>
  </mergeCells>
  <conditionalFormatting sqref="M6 M8 M10 M12 M14 M16 M18 M20 M22">
    <cfRule type="cellIs" dxfId="181" priority="1" operator="between">
      <formula>12</formula>
      <formula>16</formula>
    </cfRule>
    <cfRule type="cellIs" dxfId="180" priority="2" operator="between">
      <formula>8</formula>
      <formula>11.9</formula>
    </cfRule>
    <cfRule type="cellIs" dxfId="179" priority="3" operator="between">
      <formula>4</formula>
      <formula>7.9</formula>
    </cfRule>
    <cfRule type="cellIs" dxfId="178" priority="4" operator="between">
      <formula>0</formula>
      <formula>3.9</formula>
    </cfRule>
  </conditionalFormatting>
  <conditionalFormatting sqref="I6:I23">
    <cfRule type="cellIs" dxfId="177" priority="8" operator="between">
      <formula>8</formula>
      <formula>9</formula>
    </cfRule>
    <cfRule type="cellIs" dxfId="176" priority="9" operator="between">
      <formula>12</formula>
      <formula>16</formula>
    </cfRule>
    <cfRule type="cellIs" dxfId="175" priority="10" operator="between">
      <formula>8</formula>
      <formula>9</formula>
    </cfRule>
    <cfRule type="cellIs" dxfId="174" priority="11" operator="between">
      <formula>8</formula>
      <formula>9</formula>
    </cfRule>
    <cfRule type="cellIs" dxfId="173" priority="12" operator="between">
      <formula>4</formula>
      <formula>6</formula>
    </cfRule>
    <cfRule type="cellIs" dxfId="172" priority="13" operator="between">
      <formula>1</formula>
      <formula>3</formula>
    </cfRule>
  </conditionalFormatting>
  <conditionalFormatting sqref="L6 L8 L10 L12 L14 L16 L18 L20 L22">
    <cfRule type="cellIs" dxfId="171" priority="5" operator="equal">
      <formula>1</formula>
    </cfRule>
    <cfRule type="cellIs" dxfId="170" priority="6" operator="equal">
      <formula>0.5</formula>
    </cfRule>
    <cfRule type="cellIs" dxfId="169" priority="7" operator="equal">
      <formula>0.1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8" r:id="rId3" name="Button 2">
              <controlPr defaultSize="0" print="0" autoFill="0" autoPict="0" macro="[0]!RetourBureau2">
                <anchor moveWithCells="1" sizeWithCells="1">
                  <from>
                    <xdr:col>1</xdr:col>
                    <xdr:colOff>752475</xdr:colOff>
                    <xdr:row>1</xdr:row>
                    <xdr:rowOff>0</xdr:rowOff>
                  </from>
                  <to>
                    <xdr:col>2</xdr:col>
                    <xdr:colOff>600075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4" name="Button 3">
              <controlPr defaultSize="0" print="0" autoFill="0" autoPict="0" macro="[0]!AccueilBureau2">
                <anchor moveWithCells="1" sizeWithCells="1">
                  <from>
                    <xdr:col>3</xdr:col>
                    <xdr:colOff>666750</xdr:colOff>
                    <xdr:row>1</xdr:row>
                    <xdr:rowOff>0</xdr:rowOff>
                  </from>
                  <to>
                    <xdr:col>4</xdr:col>
                    <xdr:colOff>523875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4:O35"/>
  <sheetViews>
    <sheetView showGridLines="0" workbookViewId="0">
      <selection activeCell="A26" sqref="A26:L35"/>
    </sheetView>
  </sheetViews>
  <sheetFormatPr baseColWidth="10" defaultRowHeight="15" x14ac:dyDescent="0.2"/>
  <cols>
    <col min="1" max="2" width="8.77734375" customWidth="1"/>
    <col min="3" max="3" width="9.77734375" customWidth="1"/>
    <col min="4" max="15" width="8.77734375" customWidth="1"/>
  </cols>
  <sheetData>
    <row r="4" spans="1:15" x14ac:dyDescent="0.2">
      <c r="A4" s="111" t="s">
        <v>34</v>
      </c>
      <c r="B4" s="111"/>
      <c r="C4" s="112" t="s">
        <v>77</v>
      </c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4"/>
    </row>
    <row r="5" spans="1:15" x14ac:dyDescent="0.2">
      <c r="A5" s="115" t="s">
        <v>36</v>
      </c>
      <c r="B5" s="115"/>
      <c r="C5" s="115" t="s">
        <v>37</v>
      </c>
      <c r="D5" s="115"/>
      <c r="E5" s="115" t="s">
        <v>38</v>
      </c>
      <c r="F5" s="115"/>
      <c r="G5" s="23" t="s">
        <v>39</v>
      </c>
      <c r="H5" s="23" t="s">
        <v>40</v>
      </c>
      <c r="I5" s="23" t="s">
        <v>41</v>
      </c>
      <c r="J5" s="145" t="s">
        <v>42</v>
      </c>
      <c r="K5" s="145"/>
      <c r="L5" s="24" t="s">
        <v>43</v>
      </c>
      <c r="M5" s="25" t="s">
        <v>44</v>
      </c>
      <c r="N5" s="115" t="s">
        <v>45</v>
      </c>
      <c r="O5" s="115"/>
    </row>
    <row r="6" spans="1:15" x14ac:dyDescent="0.2">
      <c r="A6" s="103"/>
      <c r="B6" s="104"/>
      <c r="C6" s="103"/>
      <c r="D6" s="104"/>
      <c r="E6" s="103"/>
      <c r="F6" s="104"/>
      <c r="G6" s="107">
        <v>1</v>
      </c>
      <c r="H6" s="107">
        <v>1</v>
      </c>
      <c r="I6" s="107">
        <f>G6*H6</f>
        <v>1</v>
      </c>
      <c r="J6" s="103"/>
      <c r="K6" s="104"/>
      <c r="L6" s="109">
        <v>1</v>
      </c>
      <c r="M6" s="101">
        <f>I6*L6</f>
        <v>1</v>
      </c>
      <c r="N6" s="103"/>
      <c r="O6" s="104"/>
    </row>
    <row r="7" spans="1:15" x14ac:dyDescent="0.2">
      <c r="A7" s="105"/>
      <c r="B7" s="106"/>
      <c r="C7" s="105"/>
      <c r="D7" s="106"/>
      <c r="E7" s="105"/>
      <c r="F7" s="106"/>
      <c r="G7" s="108"/>
      <c r="H7" s="108"/>
      <c r="I7" s="108"/>
      <c r="J7" s="105"/>
      <c r="K7" s="106"/>
      <c r="L7" s="110"/>
      <c r="M7" s="102"/>
      <c r="N7" s="105"/>
      <c r="O7" s="106"/>
    </row>
    <row r="8" spans="1:15" x14ac:dyDescent="0.2">
      <c r="A8" s="103"/>
      <c r="B8" s="104"/>
      <c r="C8" s="103"/>
      <c r="D8" s="104"/>
      <c r="E8" s="103"/>
      <c r="F8" s="104"/>
      <c r="G8" s="107">
        <v>1</v>
      </c>
      <c r="H8" s="107">
        <v>2</v>
      </c>
      <c r="I8" s="107">
        <f t="shared" ref="I8" si="0">G8*H8</f>
        <v>2</v>
      </c>
      <c r="J8" s="103"/>
      <c r="K8" s="104"/>
      <c r="L8" s="109">
        <v>1</v>
      </c>
      <c r="M8" s="101">
        <f t="shared" ref="M8" si="1">I8*L8</f>
        <v>2</v>
      </c>
      <c r="N8" s="103"/>
      <c r="O8" s="104"/>
    </row>
    <row r="9" spans="1:15" x14ac:dyDescent="0.2">
      <c r="A9" s="105"/>
      <c r="B9" s="106"/>
      <c r="C9" s="105"/>
      <c r="D9" s="106"/>
      <c r="E9" s="105"/>
      <c r="F9" s="106"/>
      <c r="G9" s="108"/>
      <c r="H9" s="108"/>
      <c r="I9" s="108"/>
      <c r="J9" s="105"/>
      <c r="K9" s="106"/>
      <c r="L9" s="110"/>
      <c r="M9" s="102"/>
      <c r="N9" s="105"/>
      <c r="O9" s="106"/>
    </row>
    <row r="10" spans="1:15" x14ac:dyDescent="0.2">
      <c r="A10" s="103"/>
      <c r="B10" s="104"/>
      <c r="C10" s="103"/>
      <c r="D10" s="104"/>
      <c r="E10" s="103"/>
      <c r="F10" s="104"/>
      <c r="G10" s="107">
        <v>1</v>
      </c>
      <c r="H10" s="107">
        <v>3</v>
      </c>
      <c r="I10" s="107">
        <f t="shared" ref="I10" si="2">G10*H10</f>
        <v>3</v>
      </c>
      <c r="J10" s="103"/>
      <c r="K10" s="104"/>
      <c r="L10" s="109">
        <v>1</v>
      </c>
      <c r="M10" s="101">
        <f t="shared" ref="M10" si="3">I10*L10</f>
        <v>3</v>
      </c>
      <c r="N10" s="103"/>
      <c r="O10" s="104"/>
    </row>
    <row r="11" spans="1:15" x14ac:dyDescent="0.2">
      <c r="A11" s="105"/>
      <c r="B11" s="106"/>
      <c r="C11" s="105"/>
      <c r="D11" s="106"/>
      <c r="E11" s="105"/>
      <c r="F11" s="106"/>
      <c r="G11" s="108"/>
      <c r="H11" s="108"/>
      <c r="I11" s="108"/>
      <c r="J11" s="105"/>
      <c r="K11" s="106"/>
      <c r="L11" s="110"/>
      <c r="M11" s="102"/>
      <c r="N11" s="105"/>
      <c r="O11" s="106"/>
    </row>
    <row r="12" spans="1:15" x14ac:dyDescent="0.2">
      <c r="A12" s="103"/>
      <c r="B12" s="104"/>
      <c r="C12" s="103"/>
      <c r="D12" s="104"/>
      <c r="E12" s="103"/>
      <c r="F12" s="104"/>
      <c r="G12" s="107">
        <v>1</v>
      </c>
      <c r="H12" s="107">
        <v>4</v>
      </c>
      <c r="I12" s="107">
        <f t="shared" ref="I12" si="4">G12*H12</f>
        <v>4</v>
      </c>
      <c r="J12" s="103"/>
      <c r="K12" s="104"/>
      <c r="L12" s="109">
        <v>1</v>
      </c>
      <c r="M12" s="101">
        <f t="shared" ref="M12" si="5">I12*L12</f>
        <v>4</v>
      </c>
      <c r="N12" s="103"/>
      <c r="O12" s="104"/>
    </row>
    <row r="13" spans="1:15" x14ac:dyDescent="0.2">
      <c r="A13" s="105"/>
      <c r="B13" s="106"/>
      <c r="C13" s="105"/>
      <c r="D13" s="106"/>
      <c r="E13" s="105"/>
      <c r="F13" s="106"/>
      <c r="G13" s="108"/>
      <c r="H13" s="108"/>
      <c r="I13" s="108"/>
      <c r="J13" s="105"/>
      <c r="K13" s="106"/>
      <c r="L13" s="110"/>
      <c r="M13" s="102"/>
      <c r="N13" s="105"/>
      <c r="O13" s="106"/>
    </row>
    <row r="14" spans="1:15" x14ac:dyDescent="0.2">
      <c r="A14" s="103"/>
      <c r="B14" s="104"/>
      <c r="C14" s="103"/>
      <c r="D14" s="104"/>
      <c r="E14" s="103"/>
      <c r="F14" s="104"/>
      <c r="G14" s="107">
        <v>2</v>
      </c>
      <c r="H14" s="107">
        <v>3</v>
      </c>
      <c r="I14" s="107">
        <f t="shared" ref="I14" si="6">G14*H14</f>
        <v>6</v>
      </c>
      <c r="J14" s="103"/>
      <c r="K14" s="104"/>
      <c r="L14" s="109">
        <v>1</v>
      </c>
      <c r="M14" s="101">
        <f t="shared" ref="M14" si="7">I14*L14</f>
        <v>6</v>
      </c>
      <c r="N14" s="103"/>
      <c r="O14" s="104"/>
    </row>
    <row r="15" spans="1:15" x14ac:dyDescent="0.2">
      <c r="A15" s="105"/>
      <c r="B15" s="106"/>
      <c r="C15" s="105"/>
      <c r="D15" s="106"/>
      <c r="E15" s="105"/>
      <c r="F15" s="106"/>
      <c r="G15" s="108"/>
      <c r="H15" s="108"/>
      <c r="I15" s="108"/>
      <c r="J15" s="105"/>
      <c r="K15" s="106"/>
      <c r="L15" s="110"/>
      <c r="M15" s="102"/>
      <c r="N15" s="105"/>
      <c r="O15" s="106"/>
    </row>
    <row r="16" spans="1:15" x14ac:dyDescent="0.2">
      <c r="A16" s="103"/>
      <c r="B16" s="104"/>
      <c r="C16" s="103"/>
      <c r="D16" s="104"/>
      <c r="E16" s="103"/>
      <c r="F16" s="104"/>
      <c r="G16" s="107">
        <v>2</v>
      </c>
      <c r="H16" s="107">
        <v>4</v>
      </c>
      <c r="I16" s="107">
        <f t="shared" ref="I16" si="8">G16*H16</f>
        <v>8</v>
      </c>
      <c r="J16" s="103"/>
      <c r="K16" s="104"/>
      <c r="L16" s="109">
        <v>1</v>
      </c>
      <c r="M16" s="101">
        <f t="shared" ref="M16" si="9">I16*L16</f>
        <v>8</v>
      </c>
      <c r="N16" s="103"/>
      <c r="O16" s="104"/>
    </row>
    <row r="17" spans="1:15" x14ac:dyDescent="0.2">
      <c r="A17" s="105"/>
      <c r="B17" s="106"/>
      <c r="C17" s="105"/>
      <c r="D17" s="106"/>
      <c r="E17" s="105"/>
      <c r="F17" s="106"/>
      <c r="G17" s="108"/>
      <c r="H17" s="108"/>
      <c r="I17" s="108"/>
      <c r="J17" s="105"/>
      <c r="K17" s="106"/>
      <c r="L17" s="110"/>
      <c r="M17" s="102"/>
      <c r="N17" s="105"/>
      <c r="O17" s="106"/>
    </row>
    <row r="18" spans="1:15" x14ac:dyDescent="0.2">
      <c r="A18" s="103"/>
      <c r="B18" s="104"/>
      <c r="C18" s="103"/>
      <c r="D18" s="104"/>
      <c r="E18" s="103"/>
      <c r="F18" s="104"/>
      <c r="G18" s="107">
        <v>3</v>
      </c>
      <c r="H18" s="107">
        <v>3</v>
      </c>
      <c r="I18" s="107">
        <f t="shared" ref="I18" si="10">G18*H18</f>
        <v>9</v>
      </c>
      <c r="J18" s="103"/>
      <c r="K18" s="104"/>
      <c r="L18" s="109">
        <v>1</v>
      </c>
      <c r="M18" s="101">
        <f t="shared" ref="M18" si="11">I18*L18</f>
        <v>9</v>
      </c>
      <c r="N18" s="103"/>
      <c r="O18" s="104"/>
    </row>
    <row r="19" spans="1:15" x14ac:dyDescent="0.2">
      <c r="A19" s="105"/>
      <c r="B19" s="106"/>
      <c r="C19" s="105"/>
      <c r="D19" s="106"/>
      <c r="E19" s="105"/>
      <c r="F19" s="106"/>
      <c r="G19" s="108"/>
      <c r="H19" s="108"/>
      <c r="I19" s="108"/>
      <c r="J19" s="105"/>
      <c r="K19" s="106"/>
      <c r="L19" s="110"/>
      <c r="M19" s="102"/>
      <c r="N19" s="105"/>
      <c r="O19" s="106"/>
    </row>
    <row r="20" spans="1:15" x14ac:dyDescent="0.2">
      <c r="A20" s="103"/>
      <c r="B20" s="104"/>
      <c r="C20" s="103"/>
      <c r="D20" s="104"/>
      <c r="E20" s="103"/>
      <c r="F20" s="104"/>
      <c r="G20" s="107">
        <v>3</v>
      </c>
      <c r="H20" s="107">
        <v>4</v>
      </c>
      <c r="I20" s="107">
        <f t="shared" ref="I20" si="12">G20*H20</f>
        <v>12</v>
      </c>
      <c r="J20" s="103"/>
      <c r="K20" s="104"/>
      <c r="L20" s="109">
        <v>1</v>
      </c>
      <c r="M20" s="101">
        <f t="shared" ref="M20" si="13">I20*L20</f>
        <v>12</v>
      </c>
      <c r="N20" s="103"/>
      <c r="O20" s="104"/>
    </row>
    <row r="21" spans="1:15" x14ac:dyDescent="0.2">
      <c r="A21" s="105"/>
      <c r="B21" s="106"/>
      <c r="C21" s="105"/>
      <c r="D21" s="106"/>
      <c r="E21" s="105"/>
      <c r="F21" s="106"/>
      <c r="G21" s="108"/>
      <c r="H21" s="108"/>
      <c r="I21" s="108"/>
      <c r="J21" s="105"/>
      <c r="K21" s="106"/>
      <c r="L21" s="110"/>
      <c r="M21" s="102"/>
      <c r="N21" s="105"/>
      <c r="O21" s="106"/>
    </row>
    <row r="22" spans="1:15" x14ac:dyDescent="0.2">
      <c r="A22" s="103"/>
      <c r="B22" s="104"/>
      <c r="C22" s="103"/>
      <c r="D22" s="104"/>
      <c r="E22" s="103"/>
      <c r="F22" s="104"/>
      <c r="G22" s="107">
        <v>4</v>
      </c>
      <c r="H22" s="107">
        <v>4</v>
      </c>
      <c r="I22" s="107">
        <f t="shared" ref="I22" si="14">G22*H22</f>
        <v>16</v>
      </c>
      <c r="J22" s="103"/>
      <c r="K22" s="104"/>
      <c r="L22" s="109">
        <v>1</v>
      </c>
      <c r="M22" s="101">
        <f t="shared" ref="M22" si="15">I22*L22</f>
        <v>16</v>
      </c>
      <c r="N22" s="103"/>
      <c r="O22" s="104"/>
    </row>
    <row r="23" spans="1:15" x14ac:dyDescent="0.2">
      <c r="A23" s="105"/>
      <c r="B23" s="106"/>
      <c r="C23" s="105"/>
      <c r="D23" s="106"/>
      <c r="E23" s="105"/>
      <c r="F23" s="106"/>
      <c r="G23" s="108"/>
      <c r="H23" s="108"/>
      <c r="I23" s="108"/>
      <c r="J23" s="105"/>
      <c r="K23" s="106"/>
      <c r="L23" s="110"/>
      <c r="M23" s="102"/>
      <c r="N23" s="105"/>
      <c r="O23" s="106"/>
    </row>
    <row r="26" spans="1:15" ht="15" customHeight="1" x14ac:dyDescent="0.2">
      <c r="A26" s="116" t="s">
        <v>52</v>
      </c>
      <c r="B26" s="117"/>
      <c r="C26" s="117"/>
      <c r="D26" s="118"/>
      <c r="E26" s="141" t="s">
        <v>53</v>
      </c>
      <c r="F26" s="142"/>
      <c r="G26" s="141" t="s">
        <v>54</v>
      </c>
      <c r="H26" s="142"/>
      <c r="I26" s="141" t="s">
        <v>55</v>
      </c>
      <c r="J26" s="142"/>
      <c r="K26" s="141" t="s">
        <v>56</v>
      </c>
      <c r="L26" s="142"/>
    </row>
    <row r="27" spans="1:15" x14ac:dyDescent="0.2">
      <c r="A27" s="138"/>
      <c r="B27" s="139"/>
      <c r="C27" s="139"/>
      <c r="D27" s="140"/>
      <c r="E27" s="143"/>
      <c r="F27" s="144"/>
      <c r="G27" s="143"/>
      <c r="H27" s="144"/>
      <c r="I27" s="143"/>
      <c r="J27" s="144"/>
      <c r="K27" s="143"/>
      <c r="L27" s="144"/>
    </row>
    <row r="28" spans="1:15" ht="15" customHeight="1" x14ac:dyDescent="0.2">
      <c r="A28" s="116" t="s">
        <v>57</v>
      </c>
      <c r="B28" s="117"/>
      <c r="C28" s="117"/>
      <c r="D28" s="118"/>
      <c r="E28" s="141" t="s">
        <v>58</v>
      </c>
      <c r="F28" s="142"/>
      <c r="G28" s="141" t="s">
        <v>59</v>
      </c>
      <c r="H28" s="142"/>
      <c r="I28" s="141" t="s">
        <v>60</v>
      </c>
      <c r="J28" s="142"/>
      <c r="K28" s="141" t="s">
        <v>61</v>
      </c>
      <c r="L28" s="142"/>
    </row>
    <row r="29" spans="1:15" x14ac:dyDescent="0.2">
      <c r="A29" s="138"/>
      <c r="B29" s="139"/>
      <c r="C29" s="139"/>
      <c r="D29" s="140"/>
      <c r="E29" s="143"/>
      <c r="F29" s="144"/>
      <c r="G29" s="143"/>
      <c r="H29" s="144"/>
      <c r="I29" s="143"/>
      <c r="J29" s="144"/>
      <c r="K29" s="143"/>
      <c r="L29" s="144"/>
    </row>
    <row r="30" spans="1:15" ht="15" customHeight="1" x14ac:dyDescent="0.2">
      <c r="A30" s="116" t="s">
        <v>62</v>
      </c>
      <c r="B30" s="117"/>
      <c r="C30" s="117"/>
      <c r="D30" s="118"/>
      <c r="E30" s="122" t="s">
        <v>63</v>
      </c>
      <c r="F30" s="123"/>
      <c r="G30" s="126" t="s">
        <v>64</v>
      </c>
      <c r="H30" s="127"/>
      <c r="I30" s="130" t="s">
        <v>65</v>
      </c>
      <c r="J30" s="131"/>
      <c r="K30" s="134" t="s">
        <v>66</v>
      </c>
      <c r="L30" s="135"/>
    </row>
    <row r="31" spans="1:15" ht="15" customHeight="1" x14ac:dyDescent="0.2">
      <c r="A31" s="119"/>
      <c r="B31" s="120"/>
      <c r="C31" s="120"/>
      <c r="D31" s="121"/>
      <c r="E31" s="124"/>
      <c r="F31" s="125"/>
      <c r="G31" s="128"/>
      <c r="H31" s="129"/>
      <c r="I31" s="132"/>
      <c r="J31" s="133"/>
      <c r="K31" s="136"/>
      <c r="L31" s="137"/>
    </row>
    <row r="32" spans="1:15" ht="15" customHeight="1" x14ac:dyDescent="0.2">
      <c r="A32" s="151" t="s">
        <v>67</v>
      </c>
      <c r="B32" s="151"/>
      <c r="C32" s="151"/>
      <c r="D32" s="151"/>
      <c r="E32" s="152" t="s">
        <v>68</v>
      </c>
      <c r="F32" s="152"/>
      <c r="G32" s="153" t="s">
        <v>69</v>
      </c>
      <c r="H32" s="153"/>
      <c r="I32" s="154" t="s">
        <v>70</v>
      </c>
      <c r="J32" s="154"/>
      <c r="K32" s="155"/>
      <c r="L32" s="156"/>
    </row>
    <row r="33" spans="1:12" x14ac:dyDescent="0.2">
      <c r="A33" s="151"/>
      <c r="B33" s="151"/>
      <c r="C33" s="151"/>
      <c r="D33" s="151"/>
      <c r="E33" s="152"/>
      <c r="F33" s="152"/>
      <c r="G33" s="153"/>
      <c r="H33" s="153"/>
      <c r="I33" s="154"/>
      <c r="J33" s="154"/>
      <c r="K33" s="157"/>
      <c r="L33" s="158"/>
    </row>
    <row r="34" spans="1:12" ht="15" customHeight="1" x14ac:dyDescent="0.2">
      <c r="A34" s="146" t="s">
        <v>71</v>
      </c>
      <c r="B34" s="146"/>
      <c r="C34" s="146"/>
      <c r="D34" s="146"/>
      <c r="E34" s="147" t="s">
        <v>63</v>
      </c>
      <c r="F34" s="147"/>
      <c r="G34" s="148" t="s">
        <v>64</v>
      </c>
      <c r="H34" s="148"/>
      <c r="I34" s="149" t="s">
        <v>65</v>
      </c>
      <c r="J34" s="149"/>
      <c r="K34" s="150" t="s">
        <v>66</v>
      </c>
      <c r="L34" s="150"/>
    </row>
    <row r="35" spans="1:12" x14ac:dyDescent="0.2">
      <c r="A35" s="146"/>
      <c r="B35" s="146"/>
      <c r="C35" s="146"/>
      <c r="D35" s="146"/>
      <c r="E35" s="147"/>
      <c r="F35" s="147"/>
      <c r="G35" s="148"/>
      <c r="H35" s="148"/>
      <c r="I35" s="149"/>
      <c r="J35" s="149"/>
      <c r="K35" s="150"/>
      <c r="L35" s="150"/>
    </row>
  </sheetData>
  <mergeCells count="122">
    <mergeCell ref="A6:B7"/>
    <mergeCell ref="C6:D7"/>
    <mergeCell ref="E6:F7"/>
    <mergeCell ref="G6:G7"/>
    <mergeCell ref="H6:H7"/>
    <mergeCell ref="I6:I7"/>
    <mergeCell ref="A4:B4"/>
    <mergeCell ref="C4:O4"/>
    <mergeCell ref="A5:B5"/>
    <mergeCell ref="C5:D5"/>
    <mergeCell ref="E5:F5"/>
    <mergeCell ref="J5:K5"/>
    <mergeCell ref="N5:O5"/>
    <mergeCell ref="J6:K7"/>
    <mergeCell ref="L6:L7"/>
    <mergeCell ref="M6:M7"/>
    <mergeCell ref="N6:O7"/>
    <mergeCell ref="J8:K9"/>
    <mergeCell ref="L8:L9"/>
    <mergeCell ref="M8:M9"/>
    <mergeCell ref="N8:O9"/>
    <mergeCell ref="A10:B11"/>
    <mergeCell ref="C10:D11"/>
    <mergeCell ref="E10:F11"/>
    <mergeCell ref="G10:G11"/>
    <mergeCell ref="H10:H11"/>
    <mergeCell ref="I10:I11"/>
    <mergeCell ref="J10:K11"/>
    <mergeCell ref="L10:L11"/>
    <mergeCell ref="M10:M11"/>
    <mergeCell ref="N10:O11"/>
    <mergeCell ref="A8:B9"/>
    <mergeCell ref="C8:D9"/>
    <mergeCell ref="E8:F9"/>
    <mergeCell ref="G8:G9"/>
    <mergeCell ref="H8:H9"/>
    <mergeCell ref="I8:I9"/>
    <mergeCell ref="N12:O13"/>
    <mergeCell ref="A14:B15"/>
    <mergeCell ref="C14:D15"/>
    <mergeCell ref="E14:F15"/>
    <mergeCell ref="G14:G15"/>
    <mergeCell ref="H14:H15"/>
    <mergeCell ref="I14:I15"/>
    <mergeCell ref="J14:K15"/>
    <mergeCell ref="L14:L15"/>
    <mergeCell ref="M14:M15"/>
    <mergeCell ref="N14:O15"/>
    <mergeCell ref="A12:B13"/>
    <mergeCell ref="C12:D13"/>
    <mergeCell ref="E12:F13"/>
    <mergeCell ref="G12:G13"/>
    <mergeCell ref="H12:H13"/>
    <mergeCell ref="I12:I13"/>
    <mergeCell ref="J12:K13"/>
    <mergeCell ref="L12:L13"/>
    <mergeCell ref="M12:M13"/>
    <mergeCell ref="N16:O17"/>
    <mergeCell ref="A18:B19"/>
    <mergeCell ref="C18:D19"/>
    <mergeCell ref="E18:F19"/>
    <mergeCell ref="G18:G19"/>
    <mergeCell ref="H18:H19"/>
    <mergeCell ref="I18:I19"/>
    <mergeCell ref="J18:K19"/>
    <mergeCell ref="L18:L19"/>
    <mergeCell ref="M18:M19"/>
    <mergeCell ref="N18:O19"/>
    <mergeCell ref="A16:B17"/>
    <mergeCell ref="C16:D17"/>
    <mergeCell ref="E16:F17"/>
    <mergeCell ref="G16:G17"/>
    <mergeCell ref="H16:H17"/>
    <mergeCell ref="I16:I17"/>
    <mergeCell ref="J16:K17"/>
    <mergeCell ref="L16:L17"/>
    <mergeCell ref="M16:M17"/>
    <mergeCell ref="A20:B21"/>
    <mergeCell ref="C20:D21"/>
    <mergeCell ref="E20:F21"/>
    <mergeCell ref="G20:G21"/>
    <mergeCell ref="H20:H21"/>
    <mergeCell ref="I20:I21"/>
    <mergeCell ref="N22:O23"/>
    <mergeCell ref="G26:H27"/>
    <mergeCell ref="J20:K21"/>
    <mergeCell ref="L20:L21"/>
    <mergeCell ref="M20:M21"/>
    <mergeCell ref="N20:O21"/>
    <mergeCell ref="A22:B23"/>
    <mergeCell ref="C22:D23"/>
    <mergeCell ref="E22:F23"/>
    <mergeCell ref="G22:G23"/>
    <mergeCell ref="H22:H23"/>
    <mergeCell ref="I22:I23"/>
    <mergeCell ref="J22:K23"/>
    <mergeCell ref="L22:L23"/>
    <mergeCell ref="M22:M23"/>
    <mergeCell ref="A26:D27"/>
    <mergeCell ref="K30:L31"/>
    <mergeCell ref="I26:J27"/>
    <mergeCell ref="K26:L27"/>
    <mergeCell ref="E28:F29"/>
    <mergeCell ref="G28:H29"/>
    <mergeCell ref="I28:J29"/>
    <mergeCell ref="K28:L29"/>
    <mergeCell ref="K32:L33"/>
    <mergeCell ref="A34:D35"/>
    <mergeCell ref="E34:F35"/>
    <mergeCell ref="G34:H35"/>
    <mergeCell ref="I34:J35"/>
    <mergeCell ref="K34:L35"/>
    <mergeCell ref="A28:D29"/>
    <mergeCell ref="A30:D31"/>
    <mergeCell ref="E26:F27"/>
    <mergeCell ref="E30:F31"/>
    <mergeCell ref="A32:D33"/>
    <mergeCell ref="E32:F33"/>
    <mergeCell ref="G32:H33"/>
    <mergeCell ref="I32:J33"/>
    <mergeCell ref="G30:H31"/>
    <mergeCell ref="I30:J31"/>
  </mergeCells>
  <conditionalFormatting sqref="M6 M8 M10 M12 M14 M16 M18 M20 M22">
    <cfRule type="cellIs" dxfId="168" priority="1" operator="between">
      <formula>12</formula>
      <formula>16</formula>
    </cfRule>
    <cfRule type="cellIs" dxfId="167" priority="2" operator="between">
      <formula>8</formula>
      <formula>11.9</formula>
    </cfRule>
    <cfRule type="cellIs" dxfId="166" priority="3" operator="between">
      <formula>4</formula>
      <formula>7.9</formula>
    </cfRule>
    <cfRule type="cellIs" dxfId="165" priority="4" operator="between">
      <formula>0</formula>
      <formula>3.9</formula>
    </cfRule>
  </conditionalFormatting>
  <conditionalFormatting sqref="I6:I23">
    <cfRule type="cellIs" dxfId="164" priority="8" operator="between">
      <formula>8</formula>
      <formula>9</formula>
    </cfRule>
    <cfRule type="cellIs" dxfId="163" priority="9" operator="between">
      <formula>12</formula>
      <formula>16</formula>
    </cfRule>
    <cfRule type="cellIs" dxfId="162" priority="10" operator="between">
      <formula>8</formula>
      <formula>9</formula>
    </cfRule>
    <cfRule type="cellIs" dxfId="161" priority="11" operator="between">
      <formula>8</formula>
      <formula>9</formula>
    </cfRule>
    <cfRule type="cellIs" dxfId="160" priority="12" operator="between">
      <formula>4</formula>
      <formula>6</formula>
    </cfRule>
    <cfRule type="cellIs" dxfId="159" priority="13" operator="between">
      <formula>1</formula>
      <formula>3</formula>
    </cfRule>
  </conditionalFormatting>
  <conditionalFormatting sqref="L6 L8 L10 L12 L14 L16 L18 L20 L22">
    <cfRule type="cellIs" dxfId="158" priority="5" operator="equal">
      <formula>1</formula>
    </cfRule>
    <cfRule type="cellIs" dxfId="157" priority="6" operator="equal">
      <formula>0.5</formula>
    </cfRule>
    <cfRule type="cellIs" dxfId="156" priority="7" operator="equal">
      <formula>0.1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Button 1">
              <controlPr defaultSize="0" print="0" autoFill="0" autoPict="0" macro="[0]!RetourD3E2">
                <anchor moveWithCells="1" siz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4" name="Button 2">
              <controlPr defaultSize="0" print="0" autoFill="0" autoPict="0" macro="[0]!AccueilD3E2">
                <anchor moveWithCells="1" siz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4</xdr:col>
                    <xdr:colOff>742950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4:O35"/>
  <sheetViews>
    <sheetView showGridLines="0" workbookViewId="0">
      <selection activeCell="A26" sqref="A26:L35"/>
    </sheetView>
  </sheetViews>
  <sheetFormatPr baseColWidth="10" defaultRowHeight="15" x14ac:dyDescent="0.2"/>
  <cols>
    <col min="1" max="2" width="8.77734375" customWidth="1"/>
    <col min="3" max="3" width="9.77734375" customWidth="1"/>
    <col min="4" max="15" width="8.77734375" customWidth="1"/>
  </cols>
  <sheetData>
    <row r="4" spans="1:15" x14ac:dyDescent="0.2">
      <c r="A4" s="111" t="s">
        <v>34</v>
      </c>
      <c r="B4" s="111"/>
      <c r="C4" s="112" t="s">
        <v>78</v>
      </c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4"/>
    </row>
    <row r="5" spans="1:15" x14ac:dyDescent="0.2">
      <c r="A5" s="115" t="s">
        <v>36</v>
      </c>
      <c r="B5" s="115"/>
      <c r="C5" s="115" t="s">
        <v>37</v>
      </c>
      <c r="D5" s="115"/>
      <c r="E5" s="115" t="s">
        <v>38</v>
      </c>
      <c r="F5" s="115"/>
      <c r="G5" s="23" t="s">
        <v>39</v>
      </c>
      <c r="H5" s="23" t="s">
        <v>40</v>
      </c>
      <c r="I5" s="23" t="s">
        <v>41</v>
      </c>
      <c r="J5" s="145" t="s">
        <v>42</v>
      </c>
      <c r="K5" s="145"/>
      <c r="L5" s="24" t="s">
        <v>43</v>
      </c>
      <c r="M5" s="25" t="s">
        <v>44</v>
      </c>
      <c r="N5" s="115" t="s">
        <v>45</v>
      </c>
      <c r="O5" s="115"/>
    </row>
    <row r="6" spans="1:15" x14ac:dyDescent="0.2">
      <c r="A6" s="103"/>
      <c r="B6" s="104"/>
      <c r="C6" s="103"/>
      <c r="D6" s="104"/>
      <c r="E6" s="103"/>
      <c r="F6" s="104"/>
      <c r="G6" s="107">
        <v>1</v>
      </c>
      <c r="H6" s="107">
        <v>1</v>
      </c>
      <c r="I6" s="107">
        <f>G6*H6</f>
        <v>1</v>
      </c>
      <c r="J6" s="103"/>
      <c r="K6" s="104"/>
      <c r="L6" s="109">
        <v>1</v>
      </c>
      <c r="M6" s="101">
        <f>I6*L6</f>
        <v>1</v>
      </c>
      <c r="N6" s="103"/>
      <c r="O6" s="104"/>
    </row>
    <row r="7" spans="1:15" x14ac:dyDescent="0.2">
      <c r="A7" s="105"/>
      <c r="B7" s="106"/>
      <c r="C7" s="105"/>
      <c r="D7" s="106"/>
      <c r="E7" s="105"/>
      <c r="F7" s="106"/>
      <c r="G7" s="108"/>
      <c r="H7" s="108"/>
      <c r="I7" s="108"/>
      <c r="J7" s="105"/>
      <c r="K7" s="106"/>
      <c r="L7" s="110"/>
      <c r="M7" s="102"/>
      <c r="N7" s="105"/>
      <c r="O7" s="106"/>
    </row>
    <row r="8" spans="1:15" x14ac:dyDescent="0.2">
      <c r="A8" s="103"/>
      <c r="B8" s="104"/>
      <c r="C8" s="103"/>
      <c r="D8" s="104"/>
      <c r="E8" s="103"/>
      <c r="F8" s="104"/>
      <c r="G8" s="107">
        <v>1</v>
      </c>
      <c r="H8" s="107">
        <v>2</v>
      </c>
      <c r="I8" s="107">
        <f t="shared" ref="I8" si="0">G8*H8</f>
        <v>2</v>
      </c>
      <c r="J8" s="103"/>
      <c r="K8" s="104"/>
      <c r="L8" s="109">
        <v>1</v>
      </c>
      <c r="M8" s="101">
        <f t="shared" ref="M8" si="1">I8*L8</f>
        <v>2</v>
      </c>
      <c r="N8" s="103"/>
      <c r="O8" s="104"/>
    </row>
    <row r="9" spans="1:15" x14ac:dyDescent="0.2">
      <c r="A9" s="105"/>
      <c r="B9" s="106"/>
      <c r="C9" s="105"/>
      <c r="D9" s="106"/>
      <c r="E9" s="105"/>
      <c r="F9" s="106"/>
      <c r="G9" s="108"/>
      <c r="H9" s="108"/>
      <c r="I9" s="108"/>
      <c r="J9" s="105"/>
      <c r="K9" s="106"/>
      <c r="L9" s="110"/>
      <c r="M9" s="102"/>
      <c r="N9" s="105"/>
      <c r="O9" s="106"/>
    </row>
    <row r="10" spans="1:15" x14ac:dyDescent="0.2">
      <c r="A10" s="103"/>
      <c r="B10" s="104"/>
      <c r="C10" s="103"/>
      <c r="D10" s="104"/>
      <c r="E10" s="103"/>
      <c r="F10" s="104"/>
      <c r="G10" s="107">
        <v>1</v>
      </c>
      <c r="H10" s="107">
        <v>3</v>
      </c>
      <c r="I10" s="107">
        <f t="shared" ref="I10" si="2">G10*H10</f>
        <v>3</v>
      </c>
      <c r="J10" s="103"/>
      <c r="K10" s="104"/>
      <c r="L10" s="109">
        <v>1</v>
      </c>
      <c r="M10" s="101">
        <f t="shared" ref="M10" si="3">I10*L10</f>
        <v>3</v>
      </c>
      <c r="N10" s="103"/>
      <c r="O10" s="104"/>
    </row>
    <row r="11" spans="1:15" x14ac:dyDescent="0.2">
      <c r="A11" s="105"/>
      <c r="B11" s="106"/>
      <c r="C11" s="105"/>
      <c r="D11" s="106"/>
      <c r="E11" s="105"/>
      <c r="F11" s="106"/>
      <c r="G11" s="108"/>
      <c r="H11" s="108"/>
      <c r="I11" s="108"/>
      <c r="J11" s="105"/>
      <c r="K11" s="106"/>
      <c r="L11" s="110"/>
      <c r="M11" s="102"/>
      <c r="N11" s="105"/>
      <c r="O11" s="106"/>
    </row>
    <row r="12" spans="1:15" x14ac:dyDescent="0.2">
      <c r="A12" s="103"/>
      <c r="B12" s="104"/>
      <c r="C12" s="103"/>
      <c r="D12" s="104"/>
      <c r="E12" s="103"/>
      <c r="F12" s="104"/>
      <c r="G12" s="107">
        <v>1</v>
      </c>
      <c r="H12" s="107">
        <v>4</v>
      </c>
      <c r="I12" s="107">
        <f t="shared" ref="I12" si="4">G12*H12</f>
        <v>4</v>
      </c>
      <c r="J12" s="103"/>
      <c r="K12" s="104"/>
      <c r="L12" s="109">
        <v>1</v>
      </c>
      <c r="M12" s="101">
        <f t="shared" ref="M12" si="5">I12*L12</f>
        <v>4</v>
      </c>
      <c r="N12" s="103"/>
      <c r="O12" s="104"/>
    </row>
    <row r="13" spans="1:15" x14ac:dyDescent="0.2">
      <c r="A13" s="105"/>
      <c r="B13" s="106"/>
      <c r="C13" s="105"/>
      <c r="D13" s="106"/>
      <c r="E13" s="105"/>
      <c r="F13" s="106"/>
      <c r="G13" s="108"/>
      <c r="H13" s="108"/>
      <c r="I13" s="108"/>
      <c r="J13" s="105"/>
      <c r="K13" s="106"/>
      <c r="L13" s="110"/>
      <c r="M13" s="102"/>
      <c r="N13" s="105"/>
      <c r="O13" s="106"/>
    </row>
    <row r="14" spans="1:15" x14ac:dyDescent="0.2">
      <c r="A14" s="103"/>
      <c r="B14" s="104"/>
      <c r="C14" s="103"/>
      <c r="D14" s="104"/>
      <c r="E14" s="103"/>
      <c r="F14" s="104"/>
      <c r="G14" s="107">
        <v>2</v>
      </c>
      <c r="H14" s="107">
        <v>3</v>
      </c>
      <c r="I14" s="107">
        <f t="shared" ref="I14" si="6">G14*H14</f>
        <v>6</v>
      </c>
      <c r="J14" s="103"/>
      <c r="K14" s="104"/>
      <c r="L14" s="109">
        <v>1</v>
      </c>
      <c r="M14" s="101">
        <f t="shared" ref="M14" si="7">I14*L14</f>
        <v>6</v>
      </c>
      <c r="N14" s="103"/>
      <c r="O14" s="104"/>
    </row>
    <row r="15" spans="1:15" x14ac:dyDescent="0.2">
      <c r="A15" s="105"/>
      <c r="B15" s="106"/>
      <c r="C15" s="105"/>
      <c r="D15" s="106"/>
      <c r="E15" s="105"/>
      <c r="F15" s="106"/>
      <c r="G15" s="108"/>
      <c r="H15" s="108"/>
      <c r="I15" s="108"/>
      <c r="J15" s="105"/>
      <c r="K15" s="106"/>
      <c r="L15" s="110"/>
      <c r="M15" s="102"/>
      <c r="N15" s="105"/>
      <c r="O15" s="106"/>
    </row>
    <row r="16" spans="1:15" x14ac:dyDescent="0.2">
      <c r="A16" s="103"/>
      <c r="B16" s="104"/>
      <c r="C16" s="103"/>
      <c r="D16" s="104"/>
      <c r="E16" s="103"/>
      <c r="F16" s="104"/>
      <c r="G16" s="107">
        <v>2</v>
      </c>
      <c r="H16" s="107">
        <v>4</v>
      </c>
      <c r="I16" s="107">
        <f t="shared" ref="I16" si="8">G16*H16</f>
        <v>8</v>
      </c>
      <c r="J16" s="103"/>
      <c r="K16" s="104"/>
      <c r="L16" s="109">
        <v>1</v>
      </c>
      <c r="M16" s="101">
        <f t="shared" ref="M16" si="9">I16*L16</f>
        <v>8</v>
      </c>
      <c r="N16" s="103"/>
      <c r="O16" s="104"/>
    </row>
    <row r="17" spans="1:15" x14ac:dyDescent="0.2">
      <c r="A17" s="105"/>
      <c r="B17" s="106"/>
      <c r="C17" s="105"/>
      <c r="D17" s="106"/>
      <c r="E17" s="105"/>
      <c r="F17" s="106"/>
      <c r="G17" s="108"/>
      <c r="H17" s="108"/>
      <c r="I17" s="108"/>
      <c r="J17" s="105"/>
      <c r="K17" s="106"/>
      <c r="L17" s="110"/>
      <c r="M17" s="102"/>
      <c r="N17" s="105"/>
      <c r="O17" s="106"/>
    </row>
    <row r="18" spans="1:15" x14ac:dyDescent="0.2">
      <c r="A18" s="103"/>
      <c r="B18" s="104"/>
      <c r="C18" s="103"/>
      <c r="D18" s="104"/>
      <c r="E18" s="103"/>
      <c r="F18" s="104"/>
      <c r="G18" s="107">
        <v>3</v>
      </c>
      <c r="H18" s="107">
        <v>3</v>
      </c>
      <c r="I18" s="107">
        <f t="shared" ref="I18" si="10">G18*H18</f>
        <v>9</v>
      </c>
      <c r="J18" s="103"/>
      <c r="K18" s="104"/>
      <c r="L18" s="109">
        <v>1</v>
      </c>
      <c r="M18" s="101">
        <f t="shared" ref="M18" si="11">I18*L18</f>
        <v>9</v>
      </c>
      <c r="N18" s="103"/>
      <c r="O18" s="104"/>
    </row>
    <row r="19" spans="1:15" x14ac:dyDescent="0.2">
      <c r="A19" s="105"/>
      <c r="B19" s="106"/>
      <c r="C19" s="105"/>
      <c r="D19" s="106"/>
      <c r="E19" s="105"/>
      <c r="F19" s="106"/>
      <c r="G19" s="108"/>
      <c r="H19" s="108"/>
      <c r="I19" s="108"/>
      <c r="J19" s="105"/>
      <c r="K19" s="106"/>
      <c r="L19" s="110"/>
      <c r="M19" s="102"/>
      <c r="N19" s="105"/>
      <c r="O19" s="106"/>
    </row>
    <row r="20" spans="1:15" x14ac:dyDescent="0.2">
      <c r="A20" s="103"/>
      <c r="B20" s="104"/>
      <c r="C20" s="103"/>
      <c r="D20" s="104"/>
      <c r="E20" s="103"/>
      <c r="F20" s="104"/>
      <c r="G20" s="107">
        <v>3</v>
      </c>
      <c r="H20" s="107">
        <v>4</v>
      </c>
      <c r="I20" s="107">
        <f t="shared" ref="I20" si="12">G20*H20</f>
        <v>12</v>
      </c>
      <c r="J20" s="103"/>
      <c r="K20" s="104"/>
      <c r="L20" s="109">
        <v>1</v>
      </c>
      <c r="M20" s="101">
        <f t="shared" ref="M20" si="13">I20*L20</f>
        <v>12</v>
      </c>
      <c r="N20" s="103"/>
      <c r="O20" s="104"/>
    </row>
    <row r="21" spans="1:15" x14ac:dyDescent="0.2">
      <c r="A21" s="105"/>
      <c r="B21" s="106"/>
      <c r="C21" s="105"/>
      <c r="D21" s="106"/>
      <c r="E21" s="105"/>
      <c r="F21" s="106"/>
      <c r="G21" s="108"/>
      <c r="H21" s="108"/>
      <c r="I21" s="108"/>
      <c r="J21" s="105"/>
      <c r="K21" s="106"/>
      <c r="L21" s="110"/>
      <c r="M21" s="102"/>
      <c r="N21" s="105"/>
      <c r="O21" s="106"/>
    </row>
    <row r="22" spans="1:15" x14ac:dyDescent="0.2">
      <c r="A22" s="103"/>
      <c r="B22" s="104"/>
      <c r="C22" s="103"/>
      <c r="D22" s="104"/>
      <c r="E22" s="103"/>
      <c r="F22" s="104"/>
      <c r="G22" s="107">
        <v>4</v>
      </c>
      <c r="H22" s="107">
        <v>4</v>
      </c>
      <c r="I22" s="107">
        <f t="shared" ref="I22" si="14">G22*H22</f>
        <v>16</v>
      </c>
      <c r="J22" s="103"/>
      <c r="K22" s="104"/>
      <c r="L22" s="109">
        <v>1</v>
      </c>
      <c r="M22" s="101">
        <f t="shared" ref="M22" si="15">I22*L22</f>
        <v>16</v>
      </c>
      <c r="N22" s="103"/>
      <c r="O22" s="104"/>
    </row>
    <row r="23" spans="1:15" x14ac:dyDescent="0.2">
      <c r="A23" s="105"/>
      <c r="B23" s="106"/>
      <c r="C23" s="105"/>
      <c r="D23" s="106"/>
      <c r="E23" s="105"/>
      <c r="F23" s="106"/>
      <c r="G23" s="108"/>
      <c r="H23" s="108"/>
      <c r="I23" s="108"/>
      <c r="J23" s="105"/>
      <c r="K23" s="106"/>
      <c r="L23" s="110"/>
      <c r="M23" s="102"/>
      <c r="N23" s="105"/>
      <c r="O23" s="106"/>
    </row>
    <row r="26" spans="1:15" ht="15" customHeight="1" x14ac:dyDescent="0.2">
      <c r="A26" s="116" t="s">
        <v>52</v>
      </c>
      <c r="B26" s="117"/>
      <c r="C26" s="117"/>
      <c r="D26" s="118"/>
      <c r="E26" s="141" t="s">
        <v>53</v>
      </c>
      <c r="F26" s="142"/>
      <c r="G26" s="141" t="s">
        <v>54</v>
      </c>
      <c r="H26" s="142"/>
      <c r="I26" s="141" t="s">
        <v>55</v>
      </c>
      <c r="J26" s="142"/>
      <c r="K26" s="141" t="s">
        <v>56</v>
      </c>
      <c r="L26" s="142"/>
    </row>
    <row r="27" spans="1:15" x14ac:dyDescent="0.2">
      <c r="A27" s="138"/>
      <c r="B27" s="139"/>
      <c r="C27" s="139"/>
      <c r="D27" s="140"/>
      <c r="E27" s="143"/>
      <c r="F27" s="144"/>
      <c r="G27" s="143"/>
      <c r="H27" s="144"/>
      <c r="I27" s="143"/>
      <c r="J27" s="144"/>
      <c r="K27" s="143"/>
      <c r="L27" s="144"/>
    </row>
    <row r="28" spans="1:15" ht="15" customHeight="1" x14ac:dyDescent="0.2">
      <c r="A28" s="116" t="s">
        <v>57</v>
      </c>
      <c r="B28" s="117"/>
      <c r="C28" s="117"/>
      <c r="D28" s="118"/>
      <c r="E28" s="141" t="s">
        <v>58</v>
      </c>
      <c r="F28" s="142"/>
      <c r="G28" s="141" t="s">
        <v>59</v>
      </c>
      <c r="H28" s="142"/>
      <c r="I28" s="141" t="s">
        <v>60</v>
      </c>
      <c r="J28" s="142"/>
      <c r="K28" s="141" t="s">
        <v>61</v>
      </c>
      <c r="L28" s="142"/>
    </row>
    <row r="29" spans="1:15" x14ac:dyDescent="0.2">
      <c r="A29" s="138"/>
      <c r="B29" s="139"/>
      <c r="C29" s="139"/>
      <c r="D29" s="140"/>
      <c r="E29" s="143"/>
      <c r="F29" s="144"/>
      <c r="G29" s="143"/>
      <c r="H29" s="144"/>
      <c r="I29" s="143"/>
      <c r="J29" s="144"/>
      <c r="K29" s="143"/>
      <c r="L29" s="144"/>
    </row>
    <row r="30" spans="1:15" ht="15" customHeight="1" x14ac:dyDescent="0.2">
      <c r="A30" s="116" t="s">
        <v>62</v>
      </c>
      <c r="B30" s="117"/>
      <c r="C30" s="117"/>
      <c r="D30" s="118"/>
      <c r="E30" s="122" t="s">
        <v>63</v>
      </c>
      <c r="F30" s="123"/>
      <c r="G30" s="126" t="s">
        <v>64</v>
      </c>
      <c r="H30" s="127"/>
      <c r="I30" s="130" t="s">
        <v>65</v>
      </c>
      <c r="J30" s="131"/>
      <c r="K30" s="134" t="s">
        <v>66</v>
      </c>
      <c r="L30" s="135"/>
    </row>
    <row r="31" spans="1:15" x14ac:dyDescent="0.2">
      <c r="A31" s="119"/>
      <c r="B31" s="120"/>
      <c r="C31" s="120"/>
      <c r="D31" s="121"/>
      <c r="E31" s="124"/>
      <c r="F31" s="125"/>
      <c r="G31" s="128"/>
      <c r="H31" s="129"/>
      <c r="I31" s="132"/>
      <c r="J31" s="133"/>
      <c r="K31" s="136"/>
      <c r="L31" s="137"/>
    </row>
    <row r="32" spans="1:15" ht="15" customHeight="1" x14ac:dyDescent="0.2">
      <c r="A32" s="151" t="s">
        <v>67</v>
      </c>
      <c r="B32" s="151"/>
      <c r="C32" s="151"/>
      <c r="D32" s="151"/>
      <c r="E32" s="152" t="s">
        <v>68</v>
      </c>
      <c r="F32" s="152"/>
      <c r="G32" s="153" t="s">
        <v>69</v>
      </c>
      <c r="H32" s="153"/>
      <c r="I32" s="154" t="s">
        <v>70</v>
      </c>
      <c r="J32" s="154"/>
      <c r="K32" s="155"/>
      <c r="L32" s="156"/>
    </row>
    <row r="33" spans="1:12" x14ac:dyDescent="0.2">
      <c r="A33" s="151"/>
      <c r="B33" s="151"/>
      <c r="C33" s="151"/>
      <c r="D33" s="151"/>
      <c r="E33" s="152"/>
      <c r="F33" s="152"/>
      <c r="G33" s="153"/>
      <c r="H33" s="153"/>
      <c r="I33" s="154"/>
      <c r="J33" s="154"/>
      <c r="K33" s="157"/>
      <c r="L33" s="158"/>
    </row>
    <row r="34" spans="1:12" ht="15" customHeight="1" x14ac:dyDescent="0.2">
      <c r="A34" s="146" t="s">
        <v>71</v>
      </c>
      <c r="B34" s="146"/>
      <c r="C34" s="146"/>
      <c r="D34" s="146"/>
      <c r="E34" s="147" t="s">
        <v>63</v>
      </c>
      <c r="F34" s="147"/>
      <c r="G34" s="148" t="s">
        <v>64</v>
      </c>
      <c r="H34" s="148"/>
      <c r="I34" s="149" t="s">
        <v>65</v>
      </c>
      <c r="J34" s="149"/>
      <c r="K34" s="150" t="s">
        <v>66</v>
      </c>
      <c r="L34" s="150"/>
    </row>
    <row r="35" spans="1:12" x14ac:dyDescent="0.2">
      <c r="A35" s="146"/>
      <c r="B35" s="146"/>
      <c r="C35" s="146"/>
      <c r="D35" s="146"/>
      <c r="E35" s="147"/>
      <c r="F35" s="147"/>
      <c r="G35" s="148"/>
      <c r="H35" s="148"/>
      <c r="I35" s="149"/>
      <c r="J35" s="149"/>
      <c r="K35" s="150"/>
      <c r="L35" s="150"/>
    </row>
  </sheetData>
  <mergeCells count="122">
    <mergeCell ref="K26:L27"/>
    <mergeCell ref="A28:D29"/>
    <mergeCell ref="E28:F29"/>
    <mergeCell ref="G28:H29"/>
    <mergeCell ref="I28:J29"/>
    <mergeCell ref="K28:L29"/>
    <mergeCell ref="A34:D35"/>
    <mergeCell ref="E34:F35"/>
    <mergeCell ref="G34:H35"/>
    <mergeCell ref="I34:J35"/>
    <mergeCell ref="K34:L35"/>
    <mergeCell ref="A32:D33"/>
    <mergeCell ref="E32:F33"/>
    <mergeCell ref="G32:H33"/>
    <mergeCell ref="I32:J33"/>
    <mergeCell ref="K32:L33"/>
    <mergeCell ref="A4:B4"/>
    <mergeCell ref="C4:O4"/>
    <mergeCell ref="A5:B5"/>
    <mergeCell ref="C5:D5"/>
    <mergeCell ref="E5:F5"/>
    <mergeCell ref="A30:D31"/>
    <mergeCell ref="E30:F31"/>
    <mergeCell ref="G30:H31"/>
    <mergeCell ref="I30:J31"/>
    <mergeCell ref="K30:L31"/>
    <mergeCell ref="A26:D27"/>
    <mergeCell ref="E26:F27"/>
    <mergeCell ref="G26:H27"/>
    <mergeCell ref="I26:J27"/>
    <mergeCell ref="J5:K5"/>
    <mergeCell ref="N5:O5"/>
    <mergeCell ref="A6:B7"/>
    <mergeCell ref="C6:D7"/>
    <mergeCell ref="E6:F7"/>
    <mergeCell ref="G6:G7"/>
    <mergeCell ref="H6:H7"/>
    <mergeCell ref="I6:I7"/>
    <mergeCell ref="J6:K7"/>
    <mergeCell ref="L6:L7"/>
    <mergeCell ref="M6:M7"/>
    <mergeCell ref="N6:O7"/>
    <mergeCell ref="A8:B9"/>
    <mergeCell ref="C8:D9"/>
    <mergeCell ref="E8:F9"/>
    <mergeCell ref="G8:G9"/>
    <mergeCell ref="H8:H9"/>
    <mergeCell ref="I8:I9"/>
    <mergeCell ref="J8:K9"/>
    <mergeCell ref="L8:L9"/>
    <mergeCell ref="M8:M9"/>
    <mergeCell ref="N8:O9"/>
    <mergeCell ref="N10:O11"/>
    <mergeCell ref="A12:B13"/>
    <mergeCell ref="C12:D13"/>
    <mergeCell ref="E12:F13"/>
    <mergeCell ref="G12:G13"/>
    <mergeCell ref="H12:H13"/>
    <mergeCell ref="I12:I13"/>
    <mergeCell ref="J12:K13"/>
    <mergeCell ref="L12:L13"/>
    <mergeCell ref="M12:M13"/>
    <mergeCell ref="N12:O13"/>
    <mergeCell ref="A10:B11"/>
    <mergeCell ref="C10:D11"/>
    <mergeCell ref="E10:F11"/>
    <mergeCell ref="G10:G11"/>
    <mergeCell ref="H10:H11"/>
    <mergeCell ref="I10:I11"/>
    <mergeCell ref="J10:K11"/>
    <mergeCell ref="L10:L11"/>
    <mergeCell ref="M10:M11"/>
    <mergeCell ref="N14:O15"/>
    <mergeCell ref="A16:B17"/>
    <mergeCell ref="C16:D17"/>
    <mergeCell ref="E16:F17"/>
    <mergeCell ref="G16:G17"/>
    <mergeCell ref="H16:H17"/>
    <mergeCell ref="I16:I17"/>
    <mergeCell ref="J16:K17"/>
    <mergeCell ref="L16:L17"/>
    <mergeCell ref="M16:M17"/>
    <mergeCell ref="N16:O17"/>
    <mergeCell ref="A14:B15"/>
    <mergeCell ref="C14:D15"/>
    <mergeCell ref="E14:F15"/>
    <mergeCell ref="G14:G15"/>
    <mergeCell ref="H14:H15"/>
    <mergeCell ref="I14:I15"/>
    <mergeCell ref="J14:K15"/>
    <mergeCell ref="L14:L15"/>
    <mergeCell ref="M14:M15"/>
    <mergeCell ref="N18:O19"/>
    <mergeCell ref="A20:B21"/>
    <mergeCell ref="C20:D21"/>
    <mergeCell ref="E20:F21"/>
    <mergeCell ref="G20:G21"/>
    <mergeCell ref="H20:H21"/>
    <mergeCell ref="I20:I21"/>
    <mergeCell ref="J20:K21"/>
    <mergeCell ref="L20:L21"/>
    <mergeCell ref="A18:B19"/>
    <mergeCell ref="C18:D19"/>
    <mergeCell ref="E18:F19"/>
    <mergeCell ref="G18:G19"/>
    <mergeCell ref="H18:H19"/>
    <mergeCell ref="I18:I19"/>
    <mergeCell ref="J18:K19"/>
    <mergeCell ref="L18:L19"/>
    <mergeCell ref="M18:M19"/>
    <mergeCell ref="M22:M23"/>
    <mergeCell ref="N22:O23"/>
    <mergeCell ref="M20:M21"/>
    <mergeCell ref="N20:O21"/>
    <mergeCell ref="A22:B23"/>
    <mergeCell ref="C22:D23"/>
    <mergeCell ref="E22:F23"/>
    <mergeCell ref="G22:G23"/>
    <mergeCell ref="H22:H23"/>
    <mergeCell ref="I22:I23"/>
    <mergeCell ref="J22:K23"/>
    <mergeCell ref="L22:L23"/>
  </mergeCells>
  <conditionalFormatting sqref="M6 M8 M10 M12 M14 M16 M18 M20 M22">
    <cfRule type="cellIs" dxfId="155" priority="1" operator="between">
      <formula>12</formula>
      <formula>16</formula>
    </cfRule>
    <cfRule type="cellIs" dxfId="154" priority="2" operator="between">
      <formula>8</formula>
      <formula>11.9</formula>
    </cfRule>
    <cfRule type="cellIs" dxfId="153" priority="3" operator="between">
      <formula>4</formula>
      <formula>7.9</formula>
    </cfRule>
    <cfRule type="cellIs" dxfId="152" priority="4" operator="between">
      <formula>0</formula>
      <formula>3.9</formula>
    </cfRule>
  </conditionalFormatting>
  <conditionalFormatting sqref="I6:I23">
    <cfRule type="cellIs" dxfId="151" priority="8" operator="between">
      <formula>8</formula>
      <formula>9</formula>
    </cfRule>
    <cfRule type="cellIs" dxfId="150" priority="9" operator="between">
      <formula>12</formula>
      <formula>16</formula>
    </cfRule>
    <cfRule type="cellIs" dxfId="149" priority="10" operator="between">
      <formula>8</formula>
      <formula>9</formula>
    </cfRule>
    <cfRule type="cellIs" dxfId="148" priority="11" operator="between">
      <formula>8</formula>
      <formula>9</formula>
    </cfRule>
    <cfRule type="cellIs" dxfId="147" priority="12" operator="between">
      <formula>4</formula>
      <formula>6</formula>
    </cfRule>
    <cfRule type="cellIs" dxfId="146" priority="13" operator="between">
      <formula>1</formula>
      <formula>3</formula>
    </cfRule>
  </conditionalFormatting>
  <conditionalFormatting sqref="L6 L8 L10 L12 L14 L16 L18 L20 L22">
    <cfRule type="cellIs" dxfId="145" priority="5" operator="equal">
      <formula>1</formula>
    </cfRule>
    <cfRule type="cellIs" dxfId="144" priority="6" operator="equal">
      <formula>0.5</formula>
    </cfRule>
    <cfRule type="cellIs" dxfId="143" priority="7" operator="equal">
      <formula>0.1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3" name="Button 1">
              <controlPr defaultSize="0" print="0" autoFill="0" autoPict="0" macro="[0]!RetourDDS2">
                <anchor moveWithCells="1" siz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4" name="Button 2">
              <controlPr defaultSize="0" print="0" autoFill="0" autoPict="0" macro="[0]!AccueilDDS2">
                <anchor moveWithCells="1" siz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4:O35"/>
  <sheetViews>
    <sheetView showGridLines="0" workbookViewId="0">
      <selection activeCell="A26" sqref="A26:L35"/>
    </sheetView>
  </sheetViews>
  <sheetFormatPr baseColWidth="10" defaultRowHeight="15" x14ac:dyDescent="0.2"/>
  <cols>
    <col min="1" max="2" width="8.77734375" customWidth="1"/>
    <col min="3" max="3" width="9.77734375" customWidth="1"/>
    <col min="4" max="15" width="8.77734375" customWidth="1"/>
  </cols>
  <sheetData>
    <row r="4" spans="1:15" x14ac:dyDescent="0.2">
      <c r="A4" s="111" t="s">
        <v>34</v>
      </c>
      <c r="B4" s="111"/>
      <c r="C4" s="112" t="s">
        <v>79</v>
      </c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4"/>
    </row>
    <row r="5" spans="1:15" x14ac:dyDescent="0.2">
      <c r="A5" s="115" t="s">
        <v>36</v>
      </c>
      <c r="B5" s="115"/>
      <c r="C5" s="115" t="s">
        <v>37</v>
      </c>
      <c r="D5" s="115"/>
      <c r="E5" s="115" t="s">
        <v>38</v>
      </c>
      <c r="F5" s="115"/>
      <c r="G5" s="23" t="s">
        <v>39</v>
      </c>
      <c r="H5" s="23" t="s">
        <v>40</v>
      </c>
      <c r="I5" s="23" t="s">
        <v>41</v>
      </c>
      <c r="J5" s="145" t="s">
        <v>42</v>
      </c>
      <c r="K5" s="145"/>
      <c r="L5" s="24" t="s">
        <v>43</v>
      </c>
      <c r="M5" s="25" t="s">
        <v>44</v>
      </c>
      <c r="N5" s="115" t="s">
        <v>45</v>
      </c>
      <c r="O5" s="115"/>
    </row>
    <row r="6" spans="1:15" x14ac:dyDescent="0.2">
      <c r="A6" s="103"/>
      <c r="B6" s="104"/>
      <c r="C6" s="103"/>
      <c r="D6" s="104"/>
      <c r="E6" s="103"/>
      <c r="F6" s="104"/>
      <c r="G6" s="107">
        <v>1</v>
      </c>
      <c r="H6" s="107">
        <v>1</v>
      </c>
      <c r="I6" s="107">
        <f>G6*H6</f>
        <v>1</v>
      </c>
      <c r="J6" s="103"/>
      <c r="K6" s="104"/>
      <c r="L6" s="109">
        <v>1</v>
      </c>
      <c r="M6" s="101">
        <f>I6*L6</f>
        <v>1</v>
      </c>
      <c r="N6" s="103"/>
      <c r="O6" s="104"/>
    </row>
    <row r="7" spans="1:15" x14ac:dyDescent="0.2">
      <c r="A7" s="105"/>
      <c r="B7" s="106"/>
      <c r="C7" s="105"/>
      <c r="D7" s="106"/>
      <c r="E7" s="105"/>
      <c r="F7" s="106"/>
      <c r="G7" s="108"/>
      <c r="H7" s="108"/>
      <c r="I7" s="108"/>
      <c r="J7" s="105"/>
      <c r="K7" s="106"/>
      <c r="L7" s="110"/>
      <c r="M7" s="102"/>
      <c r="N7" s="105"/>
      <c r="O7" s="106"/>
    </row>
    <row r="8" spans="1:15" x14ac:dyDescent="0.2">
      <c r="A8" s="103"/>
      <c r="B8" s="104"/>
      <c r="C8" s="103"/>
      <c r="D8" s="104"/>
      <c r="E8" s="103"/>
      <c r="F8" s="104"/>
      <c r="G8" s="107">
        <v>1</v>
      </c>
      <c r="H8" s="107">
        <v>2</v>
      </c>
      <c r="I8" s="107">
        <f t="shared" ref="I8" si="0">G8*H8</f>
        <v>2</v>
      </c>
      <c r="J8" s="103"/>
      <c r="K8" s="104"/>
      <c r="L8" s="109">
        <v>1</v>
      </c>
      <c r="M8" s="101">
        <f t="shared" ref="M8" si="1">I8*L8</f>
        <v>2</v>
      </c>
      <c r="N8" s="103"/>
      <c r="O8" s="104"/>
    </row>
    <row r="9" spans="1:15" x14ac:dyDescent="0.2">
      <c r="A9" s="105"/>
      <c r="B9" s="106"/>
      <c r="C9" s="105"/>
      <c r="D9" s="106"/>
      <c r="E9" s="105"/>
      <c r="F9" s="106"/>
      <c r="G9" s="108"/>
      <c r="H9" s="108"/>
      <c r="I9" s="108"/>
      <c r="J9" s="105"/>
      <c r="K9" s="106"/>
      <c r="L9" s="110"/>
      <c r="M9" s="102"/>
      <c r="N9" s="105"/>
      <c r="O9" s="106"/>
    </row>
    <row r="10" spans="1:15" x14ac:dyDescent="0.2">
      <c r="A10" s="103"/>
      <c r="B10" s="104"/>
      <c r="C10" s="103"/>
      <c r="D10" s="104"/>
      <c r="E10" s="103"/>
      <c r="F10" s="104"/>
      <c r="G10" s="107">
        <v>1</v>
      </c>
      <c r="H10" s="107">
        <v>3</v>
      </c>
      <c r="I10" s="107">
        <f t="shared" ref="I10" si="2">G10*H10</f>
        <v>3</v>
      </c>
      <c r="J10" s="103"/>
      <c r="K10" s="104"/>
      <c r="L10" s="109">
        <v>1</v>
      </c>
      <c r="M10" s="101">
        <f t="shared" ref="M10" si="3">I10*L10</f>
        <v>3</v>
      </c>
      <c r="N10" s="103"/>
      <c r="O10" s="104"/>
    </row>
    <row r="11" spans="1:15" x14ac:dyDescent="0.2">
      <c r="A11" s="105"/>
      <c r="B11" s="106"/>
      <c r="C11" s="105"/>
      <c r="D11" s="106"/>
      <c r="E11" s="105"/>
      <c r="F11" s="106"/>
      <c r="G11" s="108"/>
      <c r="H11" s="108"/>
      <c r="I11" s="108"/>
      <c r="J11" s="105"/>
      <c r="K11" s="106"/>
      <c r="L11" s="110"/>
      <c r="M11" s="102"/>
      <c r="N11" s="105"/>
      <c r="O11" s="106"/>
    </row>
    <row r="12" spans="1:15" x14ac:dyDescent="0.2">
      <c r="A12" s="103"/>
      <c r="B12" s="104"/>
      <c r="C12" s="103"/>
      <c r="D12" s="104"/>
      <c r="E12" s="103"/>
      <c r="F12" s="104"/>
      <c r="G12" s="107">
        <v>1</v>
      </c>
      <c r="H12" s="107">
        <v>4</v>
      </c>
      <c r="I12" s="107">
        <f t="shared" ref="I12" si="4">G12*H12</f>
        <v>4</v>
      </c>
      <c r="J12" s="103"/>
      <c r="K12" s="104"/>
      <c r="L12" s="109">
        <v>1</v>
      </c>
      <c r="M12" s="101">
        <f t="shared" ref="M12" si="5">I12*L12</f>
        <v>4</v>
      </c>
      <c r="N12" s="103"/>
      <c r="O12" s="104"/>
    </row>
    <row r="13" spans="1:15" x14ac:dyDescent="0.2">
      <c r="A13" s="105"/>
      <c r="B13" s="106"/>
      <c r="C13" s="105"/>
      <c r="D13" s="106"/>
      <c r="E13" s="105"/>
      <c r="F13" s="106"/>
      <c r="G13" s="108"/>
      <c r="H13" s="108"/>
      <c r="I13" s="108"/>
      <c r="J13" s="105"/>
      <c r="K13" s="106"/>
      <c r="L13" s="110"/>
      <c r="M13" s="102"/>
      <c r="N13" s="105"/>
      <c r="O13" s="106"/>
    </row>
    <row r="14" spans="1:15" x14ac:dyDescent="0.2">
      <c r="A14" s="103"/>
      <c r="B14" s="104"/>
      <c r="C14" s="103"/>
      <c r="D14" s="104"/>
      <c r="E14" s="103"/>
      <c r="F14" s="104"/>
      <c r="G14" s="107">
        <v>2</v>
      </c>
      <c r="H14" s="107">
        <v>3</v>
      </c>
      <c r="I14" s="107">
        <f t="shared" ref="I14" si="6">G14*H14</f>
        <v>6</v>
      </c>
      <c r="J14" s="103"/>
      <c r="K14" s="104"/>
      <c r="L14" s="109">
        <v>1</v>
      </c>
      <c r="M14" s="101">
        <f t="shared" ref="M14" si="7">I14*L14</f>
        <v>6</v>
      </c>
      <c r="N14" s="103"/>
      <c r="O14" s="104"/>
    </row>
    <row r="15" spans="1:15" x14ac:dyDescent="0.2">
      <c r="A15" s="105"/>
      <c r="B15" s="106"/>
      <c r="C15" s="105"/>
      <c r="D15" s="106"/>
      <c r="E15" s="105"/>
      <c r="F15" s="106"/>
      <c r="G15" s="108"/>
      <c r="H15" s="108"/>
      <c r="I15" s="108"/>
      <c r="J15" s="105"/>
      <c r="K15" s="106"/>
      <c r="L15" s="110"/>
      <c r="M15" s="102"/>
      <c r="N15" s="105"/>
      <c r="O15" s="106"/>
    </row>
    <row r="16" spans="1:15" x14ac:dyDescent="0.2">
      <c r="A16" s="103"/>
      <c r="B16" s="104"/>
      <c r="C16" s="103"/>
      <c r="D16" s="104"/>
      <c r="E16" s="103"/>
      <c r="F16" s="104"/>
      <c r="G16" s="107">
        <v>2</v>
      </c>
      <c r="H16" s="107">
        <v>4</v>
      </c>
      <c r="I16" s="107">
        <f t="shared" ref="I16" si="8">G16*H16</f>
        <v>8</v>
      </c>
      <c r="J16" s="103"/>
      <c r="K16" s="104"/>
      <c r="L16" s="109">
        <v>1</v>
      </c>
      <c r="M16" s="101">
        <f t="shared" ref="M16" si="9">I16*L16</f>
        <v>8</v>
      </c>
      <c r="N16" s="103"/>
      <c r="O16" s="104"/>
    </row>
    <row r="17" spans="1:15" x14ac:dyDescent="0.2">
      <c r="A17" s="105"/>
      <c r="B17" s="106"/>
      <c r="C17" s="105"/>
      <c r="D17" s="106"/>
      <c r="E17" s="105"/>
      <c r="F17" s="106"/>
      <c r="G17" s="108"/>
      <c r="H17" s="108"/>
      <c r="I17" s="108"/>
      <c r="J17" s="105"/>
      <c r="K17" s="106"/>
      <c r="L17" s="110"/>
      <c r="M17" s="102"/>
      <c r="N17" s="105"/>
      <c r="O17" s="106"/>
    </row>
    <row r="18" spans="1:15" x14ac:dyDescent="0.2">
      <c r="A18" s="103"/>
      <c r="B18" s="104"/>
      <c r="C18" s="103"/>
      <c r="D18" s="104"/>
      <c r="E18" s="103"/>
      <c r="F18" s="104"/>
      <c r="G18" s="107">
        <v>3</v>
      </c>
      <c r="H18" s="107">
        <v>3</v>
      </c>
      <c r="I18" s="107">
        <f t="shared" ref="I18" si="10">G18*H18</f>
        <v>9</v>
      </c>
      <c r="J18" s="103"/>
      <c r="K18" s="104"/>
      <c r="L18" s="109">
        <v>1</v>
      </c>
      <c r="M18" s="101">
        <f t="shared" ref="M18" si="11">I18*L18</f>
        <v>9</v>
      </c>
      <c r="N18" s="103"/>
      <c r="O18" s="104"/>
    </row>
    <row r="19" spans="1:15" x14ac:dyDescent="0.2">
      <c r="A19" s="105"/>
      <c r="B19" s="106"/>
      <c r="C19" s="105"/>
      <c r="D19" s="106"/>
      <c r="E19" s="105"/>
      <c r="F19" s="106"/>
      <c r="G19" s="108"/>
      <c r="H19" s="108"/>
      <c r="I19" s="108"/>
      <c r="J19" s="105"/>
      <c r="K19" s="106"/>
      <c r="L19" s="110"/>
      <c r="M19" s="102"/>
      <c r="N19" s="105"/>
      <c r="O19" s="106"/>
    </row>
    <row r="20" spans="1:15" x14ac:dyDescent="0.2">
      <c r="A20" s="103"/>
      <c r="B20" s="104"/>
      <c r="C20" s="103"/>
      <c r="D20" s="104"/>
      <c r="E20" s="103"/>
      <c r="F20" s="104"/>
      <c r="G20" s="107">
        <v>3</v>
      </c>
      <c r="H20" s="107">
        <v>4</v>
      </c>
      <c r="I20" s="107">
        <f t="shared" ref="I20" si="12">G20*H20</f>
        <v>12</v>
      </c>
      <c r="J20" s="103"/>
      <c r="K20" s="104"/>
      <c r="L20" s="109">
        <v>1</v>
      </c>
      <c r="M20" s="101">
        <f t="shared" ref="M20" si="13">I20*L20</f>
        <v>12</v>
      </c>
      <c r="N20" s="103"/>
      <c r="O20" s="104"/>
    </row>
    <row r="21" spans="1:15" x14ac:dyDescent="0.2">
      <c r="A21" s="105"/>
      <c r="B21" s="106"/>
      <c r="C21" s="105"/>
      <c r="D21" s="106"/>
      <c r="E21" s="105"/>
      <c r="F21" s="106"/>
      <c r="G21" s="108"/>
      <c r="H21" s="108"/>
      <c r="I21" s="108"/>
      <c r="J21" s="105"/>
      <c r="K21" s="106"/>
      <c r="L21" s="110"/>
      <c r="M21" s="102"/>
      <c r="N21" s="105"/>
      <c r="O21" s="106"/>
    </row>
    <row r="22" spans="1:15" x14ac:dyDescent="0.2">
      <c r="A22" s="103"/>
      <c r="B22" s="104"/>
      <c r="C22" s="103"/>
      <c r="D22" s="104"/>
      <c r="E22" s="103"/>
      <c r="F22" s="104"/>
      <c r="G22" s="107">
        <v>4</v>
      </c>
      <c r="H22" s="107">
        <v>4</v>
      </c>
      <c r="I22" s="107">
        <f t="shared" ref="I22" si="14">G22*H22</f>
        <v>16</v>
      </c>
      <c r="J22" s="103"/>
      <c r="K22" s="104"/>
      <c r="L22" s="109">
        <v>1</v>
      </c>
      <c r="M22" s="101">
        <f t="shared" ref="M22" si="15">I22*L22</f>
        <v>16</v>
      </c>
      <c r="N22" s="103"/>
      <c r="O22" s="104"/>
    </row>
    <row r="23" spans="1:15" x14ac:dyDescent="0.2">
      <c r="A23" s="105"/>
      <c r="B23" s="106"/>
      <c r="C23" s="105"/>
      <c r="D23" s="106"/>
      <c r="E23" s="105"/>
      <c r="F23" s="106"/>
      <c r="G23" s="108"/>
      <c r="H23" s="108"/>
      <c r="I23" s="108"/>
      <c r="J23" s="105"/>
      <c r="K23" s="106"/>
      <c r="L23" s="110"/>
      <c r="M23" s="102"/>
      <c r="N23" s="105"/>
      <c r="O23" s="106"/>
    </row>
    <row r="26" spans="1:15" ht="15" customHeight="1" x14ac:dyDescent="0.2">
      <c r="A26" s="116" t="s">
        <v>52</v>
      </c>
      <c r="B26" s="117"/>
      <c r="C26" s="117"/>
      <c r="D26" s="118"/>
      <c r="E26" s="141" t="s">
        <v>53</v>
      </c>
      <c r="F26" s="142"/>
      <c r="G26" s="141" t="s">
        <v>54</v>
      </c>
      <c r="H26" s="142"/>
      <c r="I26" s="141" t="s">
        <v>55</v>
      </c>
      <c r="J26" s="142"/>
      <c r="K26" s="141" t="s">
        <v>56</v>
      </c>
      <c r="L26" s="142"/>
    </row>
    <row r="27" spans="1:15" x14ac:dyDescent="0.2">
      <c r="A27" s="138"/>
      <c r="B27" s="139"/>
      <c r="C27" s="139"/>
      <c r="D27" s="140"/>
      <c r="E27" s="143"/>
      <c r="F27" s="144"/>
      <c r="G27" s="143"/>
      <c r="H27" s="144"/>
      <c r="I27" s="143"/>
      <c r="J27" s="144"/>
      <c r="K27" s="143"/>
      <c r="L27" s="144"/>
    </row>
    <row r="28" spans="1:15" ht="15" customHeight="1" x14ac:dyDescent="0.2">
      <c r="A28" s="116" t="s">
        <v>57</v>
      </c>
      <c r="B28" s="117"/>
      <c r="C28" s="117"/>
      <c r="D28" s="118"/>
      <c r="E28" s="141" t="s">
        <v>58</v>
      </c>
      <c r="F28" s="142"/>
      <c r="G28" s="141" t="s">
        <v>59</v>
      </c>
      <c r="H28" s="142"/>
      <c r="I28" s="141" t="s">
        <v>60</v>
      </c>
      <c r="J28" s="142"/>
      <c r="K28" s="141" t="s">
        <v>61</v>
      </c>
      <c r="L28" s="142"/>
    </row>
    <row r="29" spans="1:15" x14ac:dyDescent="0.2">
      <c r="A29" s="138"/>
      <c r="B29" s="139"/>
      <c r="C29" s="139"/>
      <c r="D29" s="140"/>
      <c r="E29" s="143"/>
      <c r="F29" s="144"/>
      <c r="G29" s="143"/>
      <c r="H29" s="144"/>
      <c r="I29" s="143"/>
      <c r="J29" s="144"/>
      <c r="K29" s="143"/>
      <c r="L29" s="144"/>
    </row>
    <row r="30" spans="1:15" ht="15" customHeight="1" x14ac:dyDescent="0.2">
      <c r="A30" s="116" t="s">
        <v>62</v>
      </c>
      <c r="B30" s="117"/>
      <c r="C30" s="117"/>
      <c r="D30" s="118"/>
      <c r="E30" s="122" t="s">
        <v>63</v>
      </c>
      <c r="F30" s="123"/>
      <c r="G30" s="126" t="s">
        <v>64</v>
      </c>
      <c r="H30" s="127"/>
      <c r="I30" s="130" t="s">
        <v>65</v>
      </c>
      <c r="J30" s="131"/>
      <c r="K30" s="134" t="s">
        <v>66</v>
      </c>
      <c r="L30" s="135"/>
    </row>
    <row r="31" spans="1:15" x14ac:dyDescent="0.2">
      <c r="A31" s="119"/>
      <c r="B31" s="120"/>
      <c r="C31" s="120"/>
      <c r="D31" s="121"/>
      <c r="E31" s="124"/>
      <c r="F31" s="125"/>
      <c r="G31" s="128"/>
      <c r="H31" s="129"/>
      <c r="I31" s="132"/>
      <c r="J31" s="133"/>
      <c r="K31" s="136"/>
      <c r="L31" s="137"/>
    </row>
    <row r="32" spans="1:15" ht="15" customHeight="1" x14ac:dyDescent="0.2">
      <c r="A32" s="151" t="s">
        <v>67</v>
      </c>
      <c r="B32" s="151"/>
      <c r="C32" s="151"/>
      <c r="D32" s="151"/>
      <c r="E32" s="152" t="s">
        <v>68</v>
      </c>
      <c r="F32" s="152"/>
      <c r="G32" s="153" t="s">
        <v>69</v>
      </c>
      <c r="H32" s="153"/>
      <c r="I32" s="154" t="s">
        <v>70</v>
      </c>
      <c r="J32" s="154"/>
      <c r="K32" s="155"/>
      <c r="L32" s="156"/>
    </row>
    <row r="33" spans="1:12" x14ac:dyDescent="0.2">
      <c r="A33" s="151"/>
      <c r="B33" s="151"/>
      <c r="C33" s="151"/>
      <c r="D33" s="151"/>
      <c r="E33" s="152"/>
      <c r="F33" s="152"/>
      <c r="G33" s="153"/>
      <c r="H33" s="153"/>
      <c r="I33" s="154"/>
      <c r="J33" s="154"/>
      <c r="K33" s="157"/>
      <c r="L33" s="158"/>
    </row>
    <row r="34" spans="1:12" ht="15" customHeight="1" x14ac:dyDescent="0.2">
      <c r="A34" s="146" t="s">
        <v>71</v>
      </c>
      <c r="B34" s="146"/>
      <c r="C34" s="146"/>
      <c r="D34" s="146"/>
      <c r="E34" s="147" t="s">
        <v>63</v>
      </c>
      <c r="F34" s="147"/>
      <c r="G34" s="148" t="s">
        <v>64</v>
      </c>
      <c r="H34" s="148"/>
      <c r="I34" s="149" t="s">
        <v>65</v>
      </c>
      <c r="J34" s="149"/>
      <c r="K34" s="150" t="s">
        <v>66</v>
      </c>
      <c r="L34" s="150"/>
    </row>
    <row r="35" spans="1:12" x14ac:dyDescent="0.2">
      <c r="A35" s="146"/>
      <c r="B35" s="146"/>
      <c r="C35" s="146"/>
      <c r="D35" s="146"/>
      <c r="E35" s="147"/>
      <c r="F35" s="147"/>
      <c r="G35" s="148"/>
      <c r="H35" s="148"/>
      <c r="I35" s="149"/>
      <c r="J35" s="149"/>
      <c r="K35" s="150"/>
      <c r="L35" s="150"/>
    </row>
  </sheetData>
  <mergeCells count="122">
    <mergeCell ref="A6:B7"/>
    <mergeCell ref="C6:D7"/>
    <mergeCell ref="E6:F7"/>
    <mergeCell ref="G6:G7"/>
    <mergeCell ref="H6:H7"/>
    <mergeCell ref="I6:I7"/>
    <mergeCell ref="A4:B4"/>
    <mergeCell ref="C4:O4"/>
    <mergeCell ref="A5:B5"/>
    <mergeCell ref="C5:D5"/>
    <mergeCell ref="E5:F5"/>
    <mergeCell ref="J5:K5"/>
    <mergeCell ref="N5:O5"/>
    <mergeCell ref="J6:K7"/>
    <mergeCell ref="L6:L7"/>
    <mergeCell ref="M6:M7"/>
    <mergeCell ref="N6:O7"/>
    <mergeCell ref="J8:K9"/>
    <mergeCell ref="L8:L9"/>
    <mergeCell ref="M8:M9"/>
    <mergeCell ref="N8:O9"/>
    <mergeCell ref="A10:B11"/>
    <mergeCell ref="C10:D11"/>
    <mergeCell ref="E10:F11"/>
    <mergeCell ref="G10:G11"/>
    <mergeCell ref="H10:H11"/>
    <mergeCell ref="I10:I11"/>
    <mergeCell ref="J10:K11"/>
    <mergeCell ref="L10:L11"/>
    <mergeCell ref="M10:M11"/>
    <mergeCell ref="N10:O11"/>
    <mergeCell ref="A8:B9"/>
    <mergeCell ref="C8:D9"/>
    <mergeCell ref="E8:F9"/>
    <mergeCell ref="G8:G9"/>
    <mergeCell ref="H8:H9"/>
    <mergeCell ref="I8:I9"/>
    <mergeCell ref="N12:O13"/>
    <mergeCell ref="A14:B15"/>
    <mergeCell ref="C14:D15"/>
    <mergeCell ref="E14:F15"/>
    <mergeCell ref="G14:G15"/>
    <mergeCell ref="H14:H15"/>
    <mergeCell ref="I14:I15"/>
    <mergeCell ref="J14:K15"/>
    <mergeCell ref="L14:L15"/>
    <mergeCell ref="M14:M15"/>
    <mergeCell ref="N14:O15"/>
    <mergeCell ref="A12:B13"/>
    <mergeCell ref="C12:D13"/>
    <mergeCell ref="E12:F13"/>
    <mergeCell ref="G12:G13"/>
    <mergeCell ref="H12:H13"/>
    <mergeCell ref="I12:I13"/>
    <mergeCell ref="J12:K13"/>
    <mergeCell ref="L12:L13"/>
    <mergeCell ref="M12:M13"/>
    <mergeCell ref="N16:O17"/>
    <mergeCell ref="A18:B19"/>
    <mergeCell ref="C18:D19"/>
    <mergeCell ref="E18:F19"/>
    <mergeCell ref="G18:G19"/>
    <mergeCell ref="H18:H19"/>
    <mergeCell ref="I18:I19"/>
    <mergeCell ref="J18:K19"/>
    <mergeCell ref="L18:L19"/>
    <mergeCell ref="M18:M19"/>
    <mergeCell ref="N18:O19"/>
    <mergeCell ref="A16:B17"/>
    <mergeCell ref="C16:D17"/>
    <mergeCell ref="E16:F17"/>
    <mergeCell ref="G16:G17"/>
    <mergeCell ref="H16:H17"/>
    <mergeCell ref="I16:I17"/>
    <mergeCell ref="J16:K17"/>
    <mergeCell ref="L16:L17"/>
    <mergeCell ref="M16:M17"/>
    <mergeCell ref="N20:O21"/>
    <mergeCell ref="A22:B23"/>
    <mergeCell ref="C22:D23"/>
    <mergeCell ref="E22:F23"/>
    <mergeCell ref="G22:G23"/>
    <mergeCell ref="H22:H23"/>
    <mergeCell ref="I22:I23"/>
    <mergeCell ref="J22:K23"/>
    <mergeCell ref="L22:L23"/>
    <mergeCell ref="M22:M23"/>
    <mergeCell ref="N22:O23"/>
    <mergeCell ref="A20:B21"/>
    <mergeCell ref="C20:D21"/>
    <mergeCell ref="E20:F21"/>
    <mergeCell ref="G20:G21"/>
    <mergeCell ref="H20:H21"/>
    <mergeCell ref="I20:I21"/>
    <mergeCell ref="J20:K21"/>
    <mergeCell ref="L20:L21"/>
    <mergeCell ref="M20:M21"/>
    <mergeCell ref="A26:D27"/>
    <mergeCell ref="E26:F27"/>
    <mergeCell ref="G26:H27"/>
    <mergeCell ref="I26:J27"/>
    <mergeCell ref="K26:L27"/>
    <mergeCell ref="A28:D29"/>
    <mergeCell ref="E28:F29"/>
    <mergeCell ref="G28:H29"/>
    <mergeCell ref="I28:J29"/>
    <mergeCell ref="K28:L29"/>
    <mergeCell ref="A34:D35"/>
    <mergeCell ref="E34:F35"/>
    <mergeCell ref="G34:H35"/>
    <mergeCell ref="I34:J35"/>
    <mergeCell ref="K34:L35"/>
    <mergeCell ref="A30:D31"/>
    <mergeCell ref="E30:F31"/>
    <mergeCell ref="G30:H31"/>
    <mergeCell ref="I30:J31"/>
    <mergeCell ref="K30:L31"/>
    <mergeCell ref="A32:D33"/>
    <mergeCell ref="E32:F33"/>
    <mergeCell ref="G32:H33"/>
    <mergeCell ref="I32:J33"/>
    <mergeCell ref="K32:L33"/>
  </mergeCells>
  <conditionalFormatting sqref="M6 M8 M10 M12 M14 M16 M18 M20 M22">
    <cfRule type="cellIs" dxfId="142" priority="1" operator="between">
      <formula>12</formula>
      <formula>16</formula>
    </cfRule>
    <cfRule type="cellIs" dxfId="141" priority="2" operator="between">
      <formula>8</formula>
      <formula>11.9</formula>
    </cfRule>
    <cfRule type="cellIs" dxfId="140" priority="3" operator="between">
      <formula>4</formula>
      <formula>7.9</formula>
    </cfRule>
    <cfRule type="cellIs" dxfId="139" priority="4" operator="between">
      <formula>0</formula>
      <formula>3.9</formula>
    </cfRule>
  </conditionalFormatting>
  <conditionalFormatting sqref="I6:I23">
    <cfRule type="cellIs" dxfId="138" priority="8" operator="between">
      <formula>8</formula>
      <formula>9</formula>
    </cfRule>
    <cfRule type="cellIs" dxfId="137" priority="9" operator="between">
      <formula>12</formula>
      <formula>16</formula>
    </cfRule>
    <cfRule type="cellIs" dxfId="136" priority="10" operator="between">
      <formula>8</formula>
      <formula>9</formula>
    </cfRule>
    <cfRule type="cellIs" dxfId="135" priority="11" operator="between">
      <formula>8</formula>
      <formula>9</formula>
    </cfRule>
    <cfRule type="cellIs" dxfId="134" priority="12" operator="between">
      <formula>4</formula>
      <formula>6</formula>
    </cfRule>
    <cfRule type="cellIs" dxfId="133" priority="13" operator="between">
      <formula>1</formula>
      <formula>3</formula>
    </cfRule>
  </conditionalFormatting>
  <conditionalFormatting sqref="L6 L8 L10 L12 L14 L16 L18 L20 L22">
    <cfRule type="cellIs" dxfId="132" priority="5" operator="equal">
      <formula>1</formula>
    </cfRule>
    <cfRule type="cellIs" dxfId="131" priority="6" operator="equal">
      <formula>0.5</formula>
    </cfRule>
    <cfRule type="cellIs" dxfId="130" priority="7" operator="equal">
      <formula>0.1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3" name="Button 1">
              <controlPr defaultSize="0" print="0" autoFill="0" autoPict="0" macro="[0]!RetourQuai2">
                <anchor moveWithCells="1" siz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1" r:id="rId4" name="Button 3">
              <controlPr defaultSize="0" print="0" autoFill="0" autoPict="0" macro="[0]!AccueilQuai2">
                <anchor moveWithCells="1" sizeWithCells="1">
                  <from>
                    <xdr:col>3</xdr:col>
                    <xdr:colOff>752475</xdr:colOff>
                    <xdr:row>1</xdr:row>
                    <xdr:rowOff>0</xdr:rowOff>
                  </from>
                  <to>
                    <xdr:col>4</xdr:col>
                    <xdr:colOff>752475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4:O35"/>
  <sheetViews>
    <sheetView showGridLines="0" workbookViewId="0">
      <selection activeCell="D37" sqref="D37"/>
    </sheetView>
  </sheetViews>
  <sheetFormatPr baseColWidth="10" defaultRowHeight="15" x14ac:dyDescent="0.2"/>
  <cols>
    <col min="1" max="2" width="8.77734375" customWidth="1"/>
    <col min="3" max="3" width="9.77734375" customWidth="1"/>
    <col min="4" max="15" width="8.77734375" customWidth="1"/>
  </cols>
  <sheetData>
    <row r="4" spans="1:15" x14ac:dyDescent="0.2">
      <c r="A4" s="111" t="s">
        <v>34</v>
      </c>
      <c r="B4" s="111"/>
      <c r="C4" s="112" t="s">
        <v>80</v>
      </c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4"/>
    </row>
    <row r="5" spans="1:15" x14ac:dyDescent="0.2">
      <c r="A5" s="115" t="s">
        <v>36</v>
      </c>
      <c r="B5" s="115"/>
      <c r="C5" s="115" t="s">
        <v>37</v>
      </c>
      <c r="D5" s="115"/>
      <c r="E5" s="115" t="s">
        <v>38</v>
      </c>
      <c r="F5" s="115"/>
      <c r="G5" s="23" t="s">
        <v>39</v>
      </c>
      <c r="H5" s="23" t="s">
        <v>40</v>
      </c>
      <c r="I5" s="23" t="s">
        <v>41</v>
      </c>
      <c r="J5" s="145" t="s">
        <v>42</v>
      </c>
      <c r="K5" s="145"/>
      <c r="L5" s="24" t="s">
        <v>43</v>
      </c>
      <c r="M5" s="25" t="s">
        <v>44</v>
      </c>
      <c r="N5" s="115" t="s">
        <v>45</v>
      </c>
      <c r="O5" s="115"/>
    </row>
    <row r="6" spans="1:15" x14ac:dyDescent="0.2">
      <c r="A6" s="103"/>
      <c r="B6" s="104"/>
      <c r="C6" s="103"/>
      <c r="D6" s="104"/>
      <c r="E6" s="103"/>
      <c r="F6" s="104"/>
      <c r="G6" s="107">
        <v>1</v>
      </c>
      <c r="H6" s="107">
        <v>1</v>
      </c>
      <c r="I6" s="107">
        <f>G6*H6</f>
        <v>1</v>
      </c>
      <c r="J6" s="103"/>
      <c r="K6" s="104"/>
      <c r="L6" s="109">
        <v>1</v>
      </c>
      <c r="M6" s="101">
        <f>I6*L6</f>
        <v>1</v>
      </c>
      <c r="N6" s="103"/>
      <c r="O6" s="104"/>
    </row>
    <row r="7" spans="1:15" x14ac:dyDescent="0.2">
      <c r="A7" s="105"/>
      <c r="B7" s="106"/>
      <c r="C7" s="105"/>
      <c r="D7" s="106"/>
      <c r="E7" s="105"/>
      <c r="F7" s="106"/>
      <c r="G7" s="108"/>
      <c r="H7" s="108"/>
      <c r="I7" s="108"/>
      <c r="J7" s="105"/>
      <c r="K7" s="106"/>
      <c r="L7" s="110"/>
      <c r="M7" s="102"/>
      <c r="N7" s="105"/>
      <c r="O7" s="106"/>
    </row>
    <row r="8" spans="1:15" x14ac:dyDescent="0.2">
      <c r="A8" s="103"/>
      <c r="B8" s="104"/>
      <c r="C8" s="103"/>
      <c r="D8" s="104"/>
      <c r="E8" s="103"/>
      <c r="F8" s="104"/>
      <c r="G8" s="107">
        <v>1</v>
      </c>
      <c r="H8" s="107">
        <v>2</v>
      </c>
      <c r="I8" s="107">
        <f t="shared" ref="I8" si="0">G8*H8</f>
        <v>2</v>
      </c>
      <c r="J8" s="103"/>
      <c r="K8" s="104"/>
      <c r="L8" s="109">
        <v>1</v>
      </c>
      <c r="M8" s="101">
        <f t="shared" ref="M8" si="1">I8*L8</f>
        <v>2</v>
      </c>
      <c r="N8" s="103"/>
      <c r="O8" s="104"/>
    </row>
    <row r="9" spans="1:15" x14ac:dyDescent="0.2">
      <c r="A9" s="105"/>
      <c r="B9" s="106"/>
      <c r="C9" s="105"/>
      <c r="D9" s="106"/>
      <c r="E9" s="105"/>
      <c r="F9" s="106"/>
      <c r="G9" s="108"/>
      <c r="H9" s="108"/>
      <c r="I9" s="108"/>
      <c r="J9" s="105"/>
      <c r="K9" s="106"/>
      <c r="L9" s="110"/>
      <c r="M9" s="102"/>
      <c r="N9" s="105"/>
      <c r="O9" s="106"/>
    </row>
    <row r="10" spans="1:15" x14ac:dyDescent="0.2">
      <c r="A10" s="103"/>
      <c r="B10" s="104"/>
      <c r="C10" s="103"/>
      <c r="D10" s="104"/>
      <c r="E10" s="103"/>
      <c r="F10" s="104"/>
      <c r="G10" s="107">
        <v>1</v>
      </c>
      <c r="H10" s="107">
        <v>3</v>
      </c>
      <c r="I10" s="107">
        <f t="shared" ref="I10" si="2">G10*H10</f>
        <v>3</v>
      </c>
      <c r="J10" s="103"/>
      <c r="K10" s="104"/>
      <c r="L10" s="109">
        <v>1</v>
      </c>
      <c r="M10" s="101">
        <f t="shared" ref="M10" si="3">I10*L10</f>
        <v>3</v>
      </c>
      <c r="N10" s="103"/>
      <c r="O10" s="104"/>
    </row>
    <row r="11" spans="1:15" x14ac:dyDescent="0.2">
      <c r="A11" s="105"/>
      <c r="B11" s="106"/>
      <c r="C11" s="105"/>
      <c r="D11" s="106"/>
      <c r="E11" s="105"/>
      <c r="F11" s="106"/>
      <c r="G11" s="108"/>
      <c r="H11" s="108"/>
      <c r="I11" s="108"/>
      <c r="J11" s="105"/>
      <c r="K11" s="106"/>
      <c r="L11" s="110"/>
      <c r="M11" s="102"/>
      <c r="N11" s="105"/>
      <c r="O11" s="106"/>
    </row>
    <row r="12" spans="1:15" x14ac:dyDescent="0.2">
      <c r="A12" s="103"/>
      <c r="B12" s="104"/>
      <c r="C12" s="103"/>
      <c r="D12" s="104"/>
      <c r="E12" s="103"/>
      <c r="F12" s="104"/>
      <c r="G12" s="107">
        <v>1</v>
      </c>
      <c r="H12" s="107">
        <v>4</v>
      </c>
      <c r="I12" s="107">
        <f t="shared" ref="I12" si="4">G12*H12</f>
        <v>4</v>
      </c>
      <c r="J12" s="103"/>
      <c r="K12" s="104"/>
      <c r="L12" s="109">
        <v>1</v>
      </c>
      <c r="M12" s="101">
        <f t="shared" ref="M12" si="5">I12*L12</f>
        <v>4</v>
      </c>
      <c r="N12" s="103"/>
      <c r="O12" s="104"/>
    </row>
    <row r="13" spans="1:15" x14ac:dyDescent="0.2">
      <c r="A13" s="105"/>
      <c r="B13" s="106"/>
      <c r="C13" s="105"/>
      <c r="D13" s="106"/>
      <c r="E13" s="105"/>
      <c r="F13" s="106"/>
      <c r="G13" s="108"/>
      <c r="H13" s="108"/>
      <c r="I13" s="108"/>
      <c r="J13" s="105"/>
      <c r="K13" s="106"/>
      <c r="L13" s="110"/>
      <c r="M13" s="102"/>
      <c r="N13" s="105"/>
      <c r="O13" s="106"/>
    </row>
    <row r="14" spans="1:15" x14ac:dyDescent="0.2">
      <c r="A14" s="103"/>
      <c r="B14" s="104"/>
      <c r="C14" s="103"/>
      <c r="D14" s="104"/>
      <c r="E14" s="103"/>
      <c r="F14" s="104"/>
      <c r="G14" s="107">
        <v>2</v>
      </c>
      <c r="H14" s="107">
        <v>3</v>
      </c>
      <c r="I14" s="107">
        <f t="shared" ref="I14" si="6">G14*H14</f>
        <v>6</v>
      </c>
      <c r="J14" s="103"/>
      <c r="K14" s="104"/>
      <c r="L14" s="109">
        <v>1</v>
      </c>
      <c r="M14" s="101">
        <f t="shared" ref="M14" si="7">I14*L14</f>
        <v>6</v>
      </c>
      <c r="N14" s="103"/>
      <c r="O14" s="104"/>
    </row>
    <row r="15" spans="1:15" x14ac:dyDescent="0.2">
      <c r="A15" s="105"/>
      <c r="B15" s="106"/>
      <c r="C15" s="105"/>
      <c r="D15" s="106"/>
      <c r="E15" s="105"/>
      <c r="F15" s="106"/>
      <c r="G15" s="108"/>
      <c r="H15" s="108"/>
      <c r="I15" s="108"/>
      <c r="J15" s="105"/>
      <c r="K15" s="106"/>
      <c r="L15" s="110"/>
      <c r="M15" s="102"/>
      <c r="N15" s="105"/>
      <c r="O15" s="106"/>
    </row>
    <row r="16" spans="1:15" x14ac:dyDescent="0.2">
      <c r="A16" s="103"/>
      <c r="B16" s="104"/>
      <c r="C16" s="103"/>
      <c r="D16" s="104"/>
      <c r="E16" s="103"/>
      <c r="F16" s="104"/>
      <c r="G16" s="107">
        <v>2</v>
      </c>
      <c r="H16" s="107">
        <v>4</v>
      </c>
      <c r="I16" s="107">
        <f t="shared" ref="I16" si="8">G16*H16</f>
        <v>8</v>
      </c>
      <c r="J16" s="103"/>
      <c r="K16" s="104"/>
      <c r="L16" s="109">
        <v>1</v>
      </c>
      <c r="M16" s="101">
        <f t="shared" ref="M16" si="9">I16*L16</f>
        <v>8</v>
      </c>
      <c r="N16" s="103"/>
      <c r="O16" s="104"/>
    </row>
    <row r="17" spans="1:15" x14ac:dyDescent="0.2">
      <c r="A17" s="105"/>
      <c r="B17" s="106"/>
      <c r="C17" s="105"/>
      <c r="D17" s="106"/>
      <c r="E17" s="105"/>
      <c r="F17" s="106"/>
      <c r="G17" s="108"/>
      <c r="H17" s="108"/>
      <c r="I17" s="108"/>
      <c r="J17" s="105"/>
      <c r="K17" s="106"/>
      <c r="L17" s="110"/>
      <c r="M17" s="102"/>
      <c r="N17" s="105"/>
      <c r="O17" s="106"/>
    </row>
    <row r="18" spans="1:15" x14ac:dyDescent="0.2">
      <c r="A18" s="103"/>
      <c r="B18" s="104"/>
      <c r="C18" s="103"/>
      <c r="D18" s="104"/>
      <c r="E18" s="103"/>
      <c r="F18" s="104"/>
      <c r="G18" s="107">
        <v>3</v>
      </c>
      <c r="H18" s="107">
        <v>3</v>
      </c>
      <c r="I18" s="107">
        <f t="shared" ref="I18" si="10">G18*H18</f>
        <v>9</v>
      </c>
      <c r="J18" s="103"/>
      <c r="K18" s="104"/>
      <c r="L18" s="109">
        <v>1</v>
      </c>
      <c r="M18" s="101">
        <f t="shared" ref="M18" si="11">I18*L18</f>
        <v>9</v>
      </c>
      <c r="N18" s="103"/>
      <c r="O18" s="104"/>
    </row>
    <row r="19" spans="1:15" x14ac:dyDescent="0.2">
      <c r="A19" s="105"/>
      <c r="B19" s="106"/>
      <c r="C19" s="105"/>
      <c r="D19" s="106"/>
      <c r="E19" s="105"/>
      <c r="F19" s="106"/>
      <c r="G19" s="108"/>
      <c r="H19" s="108"/>
      <c r="I19" s="108"/>
      <c r="J19" s="105"/>
      <c r="K19" s="106"/>
      <c r="L19" s="110"/>
      <c r="M19" s="102"/>
      <c r="N19" s="105"/>
      <c r="O19" s="106"/>
    </row>
    <row r="20" spans="1:15" x14ac:dyDescent="0.2">
      <c r="A20" s="103"/>
      <c r="B20" s="104"/>
      <c r="C20" s="103"/>
      <c r="D20" s="104"/>
      <c r="E20" s="103"/>
      <c r="F20" s="104"/>
      <c r="G20" s="107">
        <v>3</v>
      </c>
      <c r="H20" s="107">
        <v>4</v>
      </c>
      <c r="I20" s="107">
        <f t="shared" ref="I20" si="12">G20*H20</f>
        <v>12</v>
      </c>
      <c r="J20" s="103"/>
      <c r="K20" s="104"/>
      <c r="L20" s="109">
        <v>1</v>
      </c>
      <c r="M20" s="101">
        <f t="shared" ref="M20" si="13">I20*L20</f>
        <v>12</v>
      </c>
      <c r="N20" s="103"/>
      <c r="O20" s="104"/>
    </row>
    <row r="21" spans="1:15" x14ac:dyDescent="0.2">
      <c r="A21" s="105"/>
      <c r="B21" s="106"/>
      <c r="C21" s="105"/>
      <c r="D21" s="106"/>
      <c r="E21" s="105"/>
      <c r="F21" s="106"/>
      <c r="G21" s="108"/>
      <c r="H21" s="108"/>
      <c r="I21" s="108"/>
      <c r="J21" s="105"/>
      <c r="K21" s="106"/>
      <c r="L21" s="110"/>
      <c r="M21" s="102"/>
      <c r="N21" s="105"/>
      <c r="O21" s="106"/>
    </row>
    <row r="22" spans="1:15" x14ac:dyDescent="0.2">
      <c r="A22" s="103"/>
      <c r="B22" s="104"/>
      <c r="C22" s="103"/>
      <c r="D22" s="104"/>
      <c r="E22" s="103"/>
      <c r="F22" s="104"/>
      <c r="G22" s="107">
        <v>4</v>
      </c>
      <c r="H22" s="107">
        <v>4</v>
      </c>
      <c r="I22" s="107">
        <f t="shared" ref="I22" si="14">G22*H22</f>
        <v>16</v>
      </c>
      <c r="J22" s="103"/>
      <c r="K22" s="104"/>
      <c r="L22" s="109">
        <v>1</v>
      </c>
      <c r="M22" s="101">
        <f t="shared" ref="M22" si="15">I22*L22</f>
        <v>16</v>
      </c>
      <c r="N22" s="103"/>
      <c r="O22" s="104"/>
    </row>
    <row r="23" spans="1:15" x14ac:dyDescent="0.2">
      <c r="A23" s="105"/>
      <c r="B23" s="106"/>
      <c r="C23" s="105"/>
      <c r="D23" s="106"/>
      <c r="E23" s="105"/>
      <c r="F23" s="106"/>
      <c r="G23" s="108"/>
      <c r="H23" s="108"/>
      <c r="I23" s="108"/>
      <c r="J23" s="105"/>
      <c r="K23" s="106"/>
      <c r="L23" s="110"/>
      <c r="M23" s="102"/>
      <c r="N23" s="105"/>
      <c r="O23" s="106"/>
    </row>
    <row r="26" spans="1:15" ht="15" customHeight="1" x14ac:dyDescent="0.2">
      <c r="A26" s="116" t="s">
        <v>52</v>
      </c>
      <c r="B26" s="117"/>
      <c r="C26" s="117"/>
      <c r="D26" s="118"/>
      <c r="E26" s="141" t="s">
        <v>53</v>
      </c>
      <c r="F26" s="142"/>
      <c r="G26" s="141" t="s">
        <v>54</v>
      </c>
      <c r="H26" s="142"/>
      <c r="I26" s="141" t="s">
        <v>55</v>
      </c>
      <c r="J26" s="142"/>
      <c r="K26" s="141" t="s">
        <v>56</v>
      </c>
      <c r="L26" s="142"/>
    </row>
    <row r="27" spans="1:15" x14ac:dyDescent="0.2">
      <c r="A27" s="138"/>
      <c r="B27" s="139"/>
      <c r="C27" s="139"/>
      <c r="D27" s="140"/>
      <c r="E27" s="143"/>
      <c r="F27" s="144"/>
      <c r="G27" s="143"/>
      <c r="H27" s="144"/>
      <c r="I27" s="143"/>
      <c r="J27" s="144"/>
      <c r="K27" s="143"/>
      <c r="L27" s="144"/>
    </row>
    <row r="28" spans="1:15" ht="15" customHeight="1" x14ac:dyDescent="0.2">
      <c r="A28" s="116" t="s">
        <v>57</v>
      </c>
      <c r="B28" s="117"/>
      <c r="C28" s="117"/>
      <c r="D28" s="118"/>
      <c r="E28" s="141" t="s">
        <v>58</v>
      </c>
      <c r="F28" s="142"/>
      <c r="G28" s="141" t="s">
        <v>59</v>
      </c>
      <c r="H28" s="142"/>
      <c r="I28" s="141" t="s">
        <v>60</v>
      </c>
      <c r="J28" s="142"/>
      <c r="K28" s="141" t="s">
        <v>61</v>
      </c>
      <c r="L28" s="142"/>
    </row>
    <row r="29" spans="1:15" x14ac:dyDescent="0.2">
      <c r="A29" s="138"/>
      <c r="B29" s="139"/>
      <c r="C29" s="139"/>
      <c r="D29" s="140"/>
      <c r="E29" s="143"/>
      <c r="F29" s="144"/>
      <c r="G29" s="143"/>
      <c r="H29" s="144"/>
      <c r="I29" s="143"/>
      <c r="J29" s="144"/>
      <c r="K29" s="143"/>
      <c r="L29" s="144"/>
    </row>
    <row r="30" spans="1:15" ht="15" customHeight="1" x14ac:dyDescent="0.2">
      <c r="A30" s="116" t="s">
        <v>62</v>
      </c>
      <c r="B30" s="117"/>
      <c r="C30" s="117"/>
      <c r="D30" s="118"/>
      <c r="E30" s="122" t="s">
        <v>63</v>
      </c>
      <c r="F30" s="123"/>
      <c r="G30" s="126" t="s">
        <v>64</v>
      </c>
      <c r="H30" s="127"/>
      <c r="I30" s="130" t="s">
        <v>65</v>
      </c>
      <c r="J30" s="131"/>
      <c r="K30" s="134" t="s">
        <v>66</v>
      </c>
      <c r="L30" s="135"/>
    </row>
    <row r="31" spans="1:15" x14ac:dyDescent="0.2">
      <c r="A31" s="119"/>
      <c r="B31" s="120"/>
      <c r="C31" s="120"/>
      <c r="D31" s="121"/>
      <c r="E31" s="124"/>
      <c r="F31" s="125"/>
      <c r="G31" s="128"/>
      <c r="H31" s="129"/>
      <c r="I31" s="132"/>
      <c r="J31" s="133"/>
      <c r="K31" s="136"/>
      <c r="L31" s="137"/>
    </row>
    <row r="32" spans="1:15" ht="15" customHeight="1" x14ac:dyDescent="0.2">
      <c r="A32" s="181" t="s">
        <v>67</v>
      </c>
      <c r="B32" s="182"/>
      <c r="C32" s="182"/>
      <c r="D32" s="183"/>
      <c r="E32" s="186" t="s">
        <v>68</v>
      </c>
      <c r="F32" s="187"/>
      <c r="G32" s="190" t="s">
        <v>69</v>
      </c>
      <c r="H32" s="191"/>
      <c r="I32" s="194" t="s">
        <v>70</v>
      </c>
      <c r="J32" s="195"/>
      <c r="K32" s="26"/>
      <c r="L32" s="27"/>
    </row>
    <row r="33" spans="1:12" x14ac:dyDescent="0.2">
      <c r="A33" s="184"/>
      <c r="B33" s="120"/>
      <c r="C33" s="120"/>
      <c r="D33" s="185"/>
      <c r="E33" s="188"/>
      <c r="F33" s="189"/>
      <c r="G33" s="192"/>
      <c r="H33" s="193"/>
      <c r="I33" s="196"/>
      <c r="J33" s="197"/>
      <c r="K33" s="28"/>
      <c r="L33" s="29"/>
    </row>
    <row r="34" spans="1:12" ht="15" customHeight="1" x14ac:dyDescent="0.2">
      <c r="A34" s="159" t="s">
        <v>71</v>
      </c>
      <c r="B34" s="160"/>
      <c r="C34" s="160"/>
      <c r="D34" s="161"/>
      <c r="E34" s="165" t="s">
        <v>63</v>
      </c>
      <c r="F34" s="166"/>
      <c r="G34" s="169" t="s">
        <v>64</v>
      </c>
      <c r="H34" s="170"/>
      <c r="I34" s="173" t="s">
        <v>65</v>
      </c>
      <c r="J34" s="174"/>
      <c r="K34" s="177" t="s">
        <v>66</v>
      </c>
      <c r="L34" s="178"/>
    </row>
    <row r="35" spans="1:12" x14ac:dyDescent="0.2">
      <c r="A35" s="162"/>
      <c r="B35" s="163"/>
      <c r="C35" s="163"/>
      <c r="D35" s="164"/>
      <c r="E35" s="167"/>
      <c r="F35" s="168"/>
      <c r="G35" s="171"/>
      <c r="H35" s="172"/>
      <c r="I35" s="175"/>
      <c r="J35" s="176"/>
      <c r="K35" s="179"/>
      <c r="L35" s="180"/>
    </row>
  </sheetData>
  <mergeCells count="121">
    <mergeCell ref="A6:B7"/>
    <mergeCell ref="C6:D7"/>
    <mergeCell ref="E6:F7"/>
    <mergeCell ref="G6:G7"/>
    <mergeCell ref="H6:H7"/>
    <mergeCell ref="I6:I7"/>
    <mergeCell ref="A4:B4"/>
    <mergeCell ref="C4:O4"/>
    <mergeCell ref="A5:B5"/>
    <mergeCell ref="C5:D5"/>
    <mergeCell ref="E5:F5"/>
    <mergeCell ref="J5:K5"/>
    <mergeCell ref="N5:O5"/>
    <mergeCell ref="J6:K7"/>
    <mergeCell ref="L6:L7"/>
    <mergeCell ref="M6:M7"/>
    <mergeCell ref="N6:O7"/>
    <mergeCell ref="J8:K9"/>
    <mergeCell ref="L8:L9"/>
    <mergeCell ref="M8:M9"/>
    <mergeCell ref="N8:O9"/>
    <mergeCell ref="A10:B11"/>
    <mergeCell ref="C10:D11"/>
    <mergeCell ref="E10:F11"/>
    <mergeCell ref="G10:G11"/>
    <mergeCell ref="H10:H11"/>
    <mergeCell ref="I10:I11"/>
    <mergeCell ref="J10:K11"/>
    <mergeCell ref="L10:L11"/>
    <mergeCell ref="M10:M11"/>
    <mergeCell ref="N10:O11"/>
    <mergeCell ref="A8:B9"/>
    <mergeCell ref="C8:D9"/>
    <mergeCell ref="E8:F9"/>
    <mergeCell ref="G8:G9"/>
    <mergeCell ref="H8:H9"/>
    <mergeCell ref="I8:I9"/>
    <mergeCell ref="N12:O13"/>
    <mergeCell ref="A14:B15"/>
    <mergeCell ref="C14:D15"/>
    <mergeCell ref="E14:F15"/>
    <mergeCell ref="G14:G15"/>
    <mergeCell ref="H14:H15"/>
    <mergeCell ref="I14:I15"/>
    <mergeCell ref="J14:K15"/>
    <mergeCell ref="L14:L15"/>
    <mergeCell ref="M14:M15"/>
    <mergeCell ref="N14:O15"/>
    <mergeCell ref="A12:B13"/>
    <mergeCell ref="C12:D13"/>
    <mergeCell ref="E12:F13"/>
    <mergeCell ref="G12:G13"/>
    <mergeCell ref="H12:H13"/>
    <mergeCell ref="I12:I13"/>
    <mergeCell ref="J12:K13"/>
    <mergeCell ref="L12:L13"/>
    <mergeCell ref="M12:M13"/>
    <mergeCell ref="N16:O17"/>
    <mergeCell ref="A18:B19"/>
    <mergeCell ref="C18:D19"/>
    <mergeCell ref="E18:F19"/>
    <mergeCell ref="G18:G19"/>
    <mergeCell ref="H18:H19"/>
    <mergeCell ref="I18:I19"/>
    <mergeCell ref="J18:K19"/>
    <mergeCell ref="L18:L19"/>
    <mergeCell ref="M18:M19"/>
    <mergeCell ref="N18:O19"/>
    <mergeCell ref="A16:B17"/>
    <mergeCell ref="C16:D17"/>
    <mergeCell ref="E16:F17"/>
    <mergeCell ref="G16:G17"/>
    <mergeCell ref="H16:H17"/>
    <mergeCell ref="I16:I17"/>
    <mergeCell ref="J16:K17"/>
    <mergeCell ref="L16:L17"/>
    <mergeCell ref="M16:M17"/>
    <mergeCell ref="N20:O21"/>
    <mergeCell ref="A22:B23"/>
    <mergeCell ref="C22:D23"/>
    <mergeCell ref="E22:F23"/>
    <mergeCell ref="G22:G23"/>
    <mergeCell ref="H22:H23"/>
    <mergeCell ref="I22:I23"/>
    <mergeCell ref="J22:K23"/>
    <mergeCell ref="L22:L23"/>
    <mergeCell ref="M22:M23"/>
    <mergeCell ref="N22:O23"/>
    <mergeCell ref="A20:B21"/>
    <mergeCell ref="C20:D21"/>
    <mergeCell ref="E20:F21"/>
    <mergeCell ref="G20:G21"/>
    <mergeCell ref="H20:H21"/>
    <mergeCell ref="I20:I21"/>
    <mergeCell ref="J20:K21"/>
    <mergeCell ref="L20:L21"/>
    <mergeCell ref="M20:M21"/>
    <mergeCell ref="A26:D27"/>
    <mergeCell ref="E26:F27"/>
    <mergeCell ref="G26:H27"/>
    <mergeCell ref="I26:J27"/>
    <mergeCell ref="K26:L27"/>
    <mergeCell ref="A28:D29"/>
    <mergeCell ref="E28:F29"/>
    <mergeCell ref="G28:H29"/>
    <mergeCell ref="I28:J29"/>
    <mergeCell ref="K28:L29"/>
    <mergeCell ref="A34:D35"/>
    <mergeCell ref="E34:F35"/>
    <mergeCell ref="G34:H35"/>
    <mergeCell ref="I34:J35"/>
    <mergeCell ref="K34:L35"/>
    <mergeCell ref="A30:D31"/>
    <mergeCell ref="E30:F31"/>
    <mergeCell ref="G30:H31"/>
    <mergeCell ref="I30:J31"/>
    <mergeCell ref="K30:L31"/>
    <mergeCell ref="A32:D33"/>
    <mergeCell ref="E32:F33"/>
    <mergeCell ref="G32:H33"/>
    <mergeCell ref="I32:J33"/>
  </mergeCells>
  <conditionalFormatting sqref="M6 M8 M10 M12 M14 M16 M18 M20 M22">
    <cfRule type="cellIs" dxfId="129" priority="1" operator="between">
      <formula>12</formula>
      <formula>16</formula>
    </cfRule>
    <cfRule type="cellIs" dxfId="128" priority="2" operator="between">
      <formula>8</formula>
      <formula>11.9</formula>
    </cfRule>
    <cfRule type="cellIs" dxfId="127" priority="3" operator="between">
      <formula>4</formula>
      <formula>7.9</formula>
    </cfRule>
    <cfRule type="cellIs" dxfId="126" priority="4" operator="between">
      <formula>0</formula>
      <formula>3.9</formula>
    </cfRule>
  </conditionalFormatting>
  <conditionalFormatting sqref="I6:I23">
    <cfRule type="cellIs" dxfId="125" priority="8" operator="between">
      <formula>8</formula>
      <formula>9</formula>
    </cfRule>
    <cfRule type="cellIs" dxfId="124" priority="9" operator="between">
      <formula>12</formula>
      <formula>16</formula>
    </cfRule>
    <cfRule type="cellIs" dxfId="123" priority="10" operator="between">
      <formula>8</formula>
      <formula>9</formula>
    </cfRule>
    <cfRule type="cellIs" dxfId="122" priority="11" operator="between">
      <formula>8</formula>
      <formula>9</formula>
    </cfRule>
    <cfRule type="cellIs" dxfId="121" priority="12" operator="between">
      <formula>4</formula>
      <formula>6</formula>
    </cfRule>
    <cfRule type="cellIs" dxfId="120" priority="13" operator="between">
      <formula>1</formula>
      <formula>3</formula>
    </cfRule>
  </conditionalFormatting>
  <conditionalFormatting sqref="L6 L8 L10 L12 L14 L16 L18 L20 L22">
    <cfRule type="cellIs" dxfId="119" priority="5" operator="equal">
      <formula>1</formula>
    </cfRule>
    <cfRule type="cellIs" dxfId="118" priority="6" operator="equal">
      <formula>0.5</formula>
    </cfRule>
    <cfRule type="cellIs" dxfId="117" priority="7" operator="equal">
      <formula>0.1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4" r:id="rId3" name="Button 2">
              <controlPr defaultSize="0" print="0" autoFill="0" autoPict="0" macro="[0]!RetourBdQ2">
                <anchor moveWithCells="1" siz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5" r:id="rId4" name="Button 3">
              <controlPr defaultSize="0" print="0" autoFill="0" autoPict="0" macro="[0]!AccueilBdQ2">
                <anchor moveWithCells="1" siz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pageSetUpPr fitToPage="1"/>
  </sheetPr>
  <dimension ref="A4:P31"/>
  <sheetViews>
    <sheetView workbookViewId="0">
      <selection activeCell="A4" sqref="A4:B4"/>
    </sheetView>
  </sheetViews>
  <sheetFormatPr baseColWidth="10" defaultRowHeight="15" x14ac:dyDescent="0.2"/>
  <cols>
    <col min="1" max="2" width="8.77734375" customWidth="1"/>
    <col min="3" max="3" width="9.77734375" customWidth="1"/>
    <col min="4" max="15" width="8.77734375" customWidth="1"/>
  </cols>
  <sheetData>
    <row r="4" spans="1:16" x14ac:dyDescent="0.2">
      <c r="A4" s="111" t="s">
        <v>34</v>
      </c>
      <c r="B4" s="111"/>
      <c r="C4" s="112" t="s">
        <v>35</v>
      </c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4"/>
    </row>
    <row r="5" spans="1:16" x14ac:dyDescent="0.2">
      <c r="A5" s="115" t="s">
        <v>36</v>
      </c>
      <c r="B5" s="115"/>
      <c r="C5" s="115" t="s">
        <v>37</v>
      </c>
      <c r="D5" s="115"/>
      <c r="E5" s="115" t="s">
        <v>38</v>
      </c>
      <c r="F5" s="115"/>
      <c r="G5" s="23" t="s">
        <v>39</v>
      </c>
      <c r="H5" s="23" t="s">
        <v>40</v>
      </c>
      <c r="I5" s="23" t="s">
        <v>41</v>
      </c>
      <c r="J5" s="145" t="s">
        <v>42</v>
      </c>
      <c r="K5" s="145"/>
      <c r="L5" s="24" t="s">
        <v>43</v>
      </c>
      <c r="M5" s="25" t="s">
        <v>44</v>
      </c>
      <c r="N5" s="115" t="s">
        <v>45</v>
      </c>
      <c r="O5" s="115"/>
    </row>
    <row r="6" spans="1:16" ht="45.75" customHeight="1" x14ac:dyDescent="0.2">
      <c r="A6" s="103"/>
      <c r="B6" s="104"/>
      <c r="C6" s="202" t="s">
        <v>46</v>
      </c>
      <c r="D6" s="203"/>
      <c r="E6" s="103" t="s">
        <v>47</v>
      </c>
      <c r="F6" s="104"/>
      <c r="G6" s="32">
        <v>1</v>
      </c>
      <c r="H6" s="32">
        <v>1</v>
      </c>
      <c r="I6" s="32">
        <f>G6*H6</f>
        <v>1</v>
      </c>
      <c r="J6" s="204" t="s">
        <v>48</v>
      </c>
      <c r="K6" s="205"/>
      <c r="L6" s="33">
        <v>1</v>
      </c>
      <c r="M6" s="31">
        <f>I6*L6</f>
        <v>1</v>
      </c>
      <c r="N6" s="200"/>
      <c r="O6" s="201"/>
    </row>
    <row r="7" spans="1:16" ht="15" customHeight="1" x14ac:dyDescent="0.2">
      <c r="A7" s="103"/>
      <c r="B7" s="104"/>
      <c r="C7" s="103" t="s">
        <v>49</v>
      </c>
      <c r="D7" s="104"/>
      <c r="E7" s="202" t="s">
        <v>50</v>
      </c>
      <c r="F7" s="203"/>
      <c r="G7" s="32">
        <v>1</v>
      </c>
      <c r="H7" s="32">
        <v>2</v>
      </c>
      <c r="I7" s="32">
        <f t="shared" ref="I7" si="0">G7*H7</f>
        <v>2</v>
      </c>
      <c r="J7" s="202" t="s">
        <v>51</v>
      </c>
      <c r="K7" s="203"/>
      <c r="L7" s="33">
        <v>1</v>
      </c>
      <c r="M7" s="31">
        <f t="shared" ref="M7" si="1">I7*L7</f>
        <v>2</v>
      </c>
      <c r="N7" s="103"/>
      <c r="O7" s="104"/>
    </row>
    <row r="8" spans="1:16" x14ac:dyDescent="0.2">
      <c r="A8" s="198"/>
      <c r="B8" s="199"/>
      <c r="C8" s="198"/>
      <c r="D8" s="199"/>
      <c r="E8" s="198"/>
      <c r="F8" s="199"/>
      <c r="G8" s="32">
        <v>1</v>
      </c>
      <c r="H8" s="32">
        <v>3</v>
      </c>
      <c r="I8" s="32">
        <f t="shared" ref="I8" si="2">G8*H8</f>
        <v>3</v>
      </c>
      <c r="J8" s="198"/>
      <c r="K8" s="199"/>
      <c r="L8" s="33">
        <v>1</v>
      </c>
      <c r="M8" s="31">
        <f t="shared" ref="M8" si="3">I8*L8</f>
        <v>3</v>
      </c>
      <c r="N8" s="198"/>
      <c r="O8" s="199"/>
    </row>
    <row r="9" spans="1:16" x14ac:dyDescent="0.2">
      <c r="A9" s="198"/>
      <c r="B9" s="199"/>
      <c r="C9" s="198"/>
      <c r="D9" s="199"/>
      <c r="E9" s="198"/>
      <c r="F9" s="199"/>
      <c r="G9" s="32">
        <v>1</v>
      </c>
      <c r="H9" s="32">
        <v>4</v>
      </c>
      <c r="I9" s="32">
        <f t="shared" ref="I9" si="4">G9*H9</f>
        <v>4</v>
      </c>
      <c r="J9" s="198"/>
      <c r="K9" s="199"/>
      <c r="L9" s="33">
        <v>1</v>
      </c>
      <c r="M9" s="31">
        <f t="shared" ref="M9" si="5">I9*L9</f>
        <v>4</v>
      </c>
      <c r="N9" s="198"/>
      <c r="O9" s="199"/>
    </row>
    <row r="10" spans="1:16" x14ac:dyDescent="0.2">
      <c r="A10" s="198"/>
      <c r="B10" s="199"/>
      <c r="C10" s="198"/>
      <c r="D10" s="199"/>
      <c r="E10" s="198"/>
      <c r="F10" s="199"/>
      <c r="G10" s="32">
        <v>2</v>
      </c>
      <c r="H10" s="32">
        <v>3</v>
      </c>
      <c r="I10" s="32">
        <f t="shared" ref="I10" si="6">G10*H10</f>
        <v>6</v>
      </c>
      <c r="J10" s="198"/>
      <c r="K10" s="199"/>
      <c r="L10" s="33">
        <v>1</v>
      </c>
      <c r="M10" s="31">
        <f t="shared" ref="M10" si="7">I10*L10</f>
        <v>6</v>
      </c>
      <c r="N10" s="198"/>
      <c r="O10" s="199"/>
    </row>
    <row r="11" spans="1:16" x14ac:dyDescent="0.2">
      <c r="A11" s="198"/>
      <c r="B11" s="199"/>
      <c r="C11" s="198"/>
      <c r="D11" s="199"/>
      <c r="E11" s="198"/>
      <c r="F11" s="199"/>
      <c r="G11" s="32">
        <v>2</v>
      </c>
      <c r="H11" s="32">
        <v>4</v>
      </c>
      <c r="I11" s="32">
        <f t="shared" ref="I11" si="8">G11*H11</f>
        <v>8</v>
      </c>
      <c r="J11" s="198"/>
      <c r="K11" s="199"/>
      <c r="L11" s="33">
        <v>1</v>
      </c>
      <c r="M11" s="31">
        <f t="shared" ref="M11" si="9">I11*L11</f>
        <v>8</v>
      </c>
      <c r="N11" s="198"/>
      <c r="O11" s="199"/>
    </row>
    <row r="12" spans="1:16" x14ac:dyDescent="0.2">
      <c r="A12" s="198"/>
      <c r="B12" s="199"/>
      <c r="C12" s="198"/>
      <c r="D12" s="199"/>
      <c r="E12" s="198"/>
      <c r="F12" s="199"/>
      <c r="G12" s="32">
        <v>3</v>
      </c>
      <c r="H12" s="32">
        <v>3</v>
      </c>
      <c r="I12" s="32">
        <f t="shared" ref="I12" si="10">G12*H12</f>
        <v>9</v>
      </c>
      <c r="J12" s="198"/>
      <c r="K12" s="199"/>
      <c r="L12" s="33">
        <v>1</v>
      </c>
      <c r="M12" s="31">
        <f t="shared" ref="M12" si="11">I12*L12</f>
        <v>9</v>
      </c>
      <c r="N12" s="198"/>
      <c r="O12" s="199"/>
    </row>
    <row r="13" spans="1:16" x14ac:dyDescent="0.2">
      <c r="A13" s="198"/>
      <c r="B13" s="199"/>
      <c r="C13" s="198"/>
      <c r="D13" s="199"/>
      <c r="E13" s="198"/>
      <c r="F13" s="199"/>
      <c r="G13" s="32">
        <v>3</v>
      </c>
      <c r="H13" s="32">
        <v>4</v>
      </c>
      <c r="I13" s="32">
        <f t="shared" ref="I13" si="12">G13*H13</f>
        <v>12</v>
      </c>
      <c r="J13" s="198"/>
      <c r="K13" s="199"/>
      <c r="L13" s="33">
        <v>1</v>
      </c>
      <c r="M13" s="31">
        <f t="shared" ref="M13" si="13">I13*L13</f>
        <v>12</v>
      </c>
      <c r="N13" s="198"/>
      <c r="O13" s="199"/>
    </row>
    <row r="14" spans="1:16" x14ac:dyDescent="0.2">
      <c r="A14" s="103"/>
      <c r="B14" s="104"/>
      <c r="C14" s="103"/>
      <c r="D14" s="104"/>
      <c r="E14" s="103"/>
      <c r="F14" s="104"/>
      <c r="G14" s="32">
        <v>4</v>
      </c>
      <c r="H14" s="32">
        <v>4</v>
      </c>
      <c r="I14" s="32">
        <f t="shared" ref="I14" si="14">G14*H14</f>
        <v>16</v>
      </c>
      <c r="J14" s="103"/>
      <c r="K14" s="104"/>
      <c r="L14" s="33">
        <v>1</v>
      </c>
      <c r="M14" s="31">
        <f t="shared" ref="M14" si="15">I14*L14</f>
        <v>16</v>
      </c>
      <c r="N14" s="103"/>
      <c r="O14" s="104"/>
    </row>
    <row r="15" spans="1:16" x14ac:dyDescent="0.2">
      <c r="A15" s="34"/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</row>
    <row r="16" spans="1:16" x14ac:dyDescent="0.2">
      <c r="P16" t="s">
        <v>91</v>
      </c>
    </row>
    <row r="17" spans="1:12" x14ac:dyDescent="0.2">
      <c r="A17" s="116" t="s">
        <v>52</v>
      </c>
      <c r="B17" s="117"/>
      <c r="C17" s="117"/>
      <c r="D17" s="118"/>
      <c r="E17" s="141" t="s">
        <v>53</v>
      </c>
      <c r="F17" s="142"/>
      <c r="G17" s="141" t="s">
        <v>54</v>
      </c>
      <c r="H17" s="142"/>
      <c r="I17" s="141" t="s">
        <v>55</v>
      </c>
      <c r="J17" s="142"/>
      <c r="K17" s="141" t="s">
        <v>56</v>
      </c>
      <c r="L17" s="142"/>
    </row>
    <row r="18" spans="1:12" x14ac:dyDescent="0.2">
      <c r="A18" s="138"/>
      <c r="B18" s="139"/>
      <c r="C18" s="139"/>
      <c r="D18" s="140"/>
      <c r="E18" s="143"/>
      <c r="F18" s="144"/>
      <c r="G18" s="143"/>
      <c r="H18" s="144"/>
      <c r="I18" s="143"/>
      <c r="J18" s="144"/>
      <c r="K18" s="143"/>
      <c r="L18" s="144"/>
    </row>
    <row r="19" spans="1:12" x14ac:dyDescent="0.2">
      <c r="A19" s="116" t="s">
        <v>57</v>
      </c>
      <c r="B19" s="117"/>
      <c r="C19" s="117"/>
      <c r="D19" s="118"/>
      <c r="E19" s="141" t="s">
        <v>58</v>
      </c>
      <c r="F19" s="142"/>
      <c r="G19" s="141" t="s">
        <v>59</v>
      </c>
      <c r="H19" s="142"/>
      <c r="I19" s="141" t="s">
        <v>60</v>
      </c>
      <c r="J19" s="142"/>
      <c r="K19" s="141" t="s">
        <v>61</v>
      </c>
      <c r="L19" s="142"/>
    </row>
    <row r="20" spans="1:12" x14ac:dyDescent="0.2">
      <c r="A20" s="138"/>
      <c r="B20" s="139"/>
      <c r="C20" s="139"/>
      <c r="D20" s="140"/>
      <c r="E20" s="143"/>
      <c r="F20" s="144"/>
      <c r="G20" s="143"/>
      <c r="H20" s="144"/>
      <c r="I20" s="143"/>
      <c r="J20" s="144"/>
      <c r="K20" s="143"/>
      <c r="L20" s="144"/>
    </row>
    <row r="21" spans="1:12" x14ac:dyDescent="0.2">
      <c r="A21" s="116" t="s">
        <v>62</v>
      </c>
      <c r="B21" s="117"/>
      <c r="C21" s="117"/>
      <c r="D21" s="118"/>
      <c r="E21" s="122" t="s">
        <v>63</v>
      </c>
      <c r="F21" s="123"/>
      <c r="G21" s="126" t="s">
        <v>64</v>
      </c>
      <c r="H21" s="127"/>
      <c r="I21" s="130" t="s">
        <v>65</v>
      </c>
      <c r="J21" s="131"/>
      <c r="K21" s="134" t="s">
        <v>66</v>
      </c>
      <c r="L21" s="135"/>
    </row>
    <row r="22" spans="1:12" x14ac:dyDescent="0.2">
      <c r="A22" s="119"/>
      <c r="B22" s="120"/>
      <c r="C22" s="120"/>
      <c r="D22" s="121"/>
      <c r="E22" s="124"/>
      <c r="F22" s="125"/>
      <c r="G22" s="128"/>
      <c r="H22" s="129"/>
      <c r="I22" s="132"/>
      <c r="J22" s="133"/>
      <c r="K22" s="136"/>
      <c r="L22" s="137"/>
    </row>
    <row r="23" spans="1:12" x14ac:dyDescent="0.2">
      <c r="A23" s="151" t="s">
        <v>67</v>
      </c>
      <c r="B23" s="151"/>
      <c r="C23" s="151"/>
      <c r="D23" s="151"/>
      <c r="E23" s="152" t="s">
        <v>68</v>
      </c>
      <c r="F23" s="152"/>
      <c r="G23" s="153" t="s">
        <v>69</v>
      </c>
      <c r="H23" s="153"/>
      <c r="I23" s="154" t="s">
        <v>70</v>
      </c>
      <c r="J23" s="154"/>
      <c r="K23" s="155"/>
      <c r="L23" s="156"/>
    </row>
    <row r="24" spans="1:12" x14ac:dyDescent="0.2">
      <c r="A24" s="151"/>
      <c r="B24" s="151"/>
      <c r="C24" s="151"/>
      <c r="D24" s="151"/>
      <c r="E24" s="152"/>
      <c r="F24" s="152"/>
      <c r="G24" s="153"/>
      <c r="H24" s="153"/>
      <c r="I24" s="154"/>
      <c r="J24" s="154"/>
      <c r="K24" s="157"/>
      <c r="L24" s="158"/>
    </row>
    <row r="25" spans="1:12" x14ac:dyDescent="0.2">
      <c r="A25" s="146" t="s">
        <v>71</v>
      </c>
      <c r="B25" s="146"/>
      <c r="C25" s="146"/>
      <c r="D25" s="146"/>
      <c r="E25" s="147" t="s">
        <v>63</v>
      </c>
      <c r="F25" s="147"/>
      <c r="G25" s="148" t="s">
        <v>64</v>
      </c>
      <c r="H25" s="148"/>
      <c r="I25" s="149" t="s">
        <v>65</v>
      </c>
      <c r="J25" s="149"/>
      <c r="K25" s="150" t="s">
        <v>66</v>
      </c>
      <c r="L25" s="150"/>
    </row>
    <row r="26" spans="1:12" ht="15" customHeight="1" x14ac:dyDescent="0.2">
      <c r="A26" s="146"/>
      <c r="B26" s="146"/>
      <c r="C26" s="146"/>
      <c r="D26" s="146"/>
      <c r="E26" s="147"/>
      <c r="F26" s="147"/>
      <c r="G26" s="148"/>
      <c r="H26" s="148"/>
      <c r="I26" s="149"/>
      <c r="J26" s="149"/>
      <c r="K26" s="150"/>
      <c r="L26" s="150"/>
    </row>
    <row r="27" spans="1:12" ht="15" customHeight="1" x14ac:dyDescent="0.2"/>
    <row r="28" spans="1:12" ht="15" customHeight="1" x14ac:dyDescent="0.2"/>
    <row r="29" spans="1:12" ht="15" customHeight="1" x14ac:dyDescent="0.2"/>
    <row r="31" spans="1:12" ht="15" customHeight="1" x14ac:dyDescent="0.2"/>
  </sheetData>
  <mergeCells count="77">
    <mergeCell ref="N6:O6"/>
    <mergeCell ref="A7:B7"/>
    <mergeCell ref="C7:D7"/>
    <mergeCell ref="E7:F7"/>
    <mergeCell ref="J7:K7"/>
    <mergeCell ref="A6:B6"/>
    <mergeCell ref="C6:D6"/>
    <mergeCell ref="E6:F6"/>
    <mergeCell ref="J6:K6"/>
    <mergeCell ref="N7:O7"/>
    <mergeCell ref="A4:B4"/>
    <mergeCell ref="C4:O4"/>
    <mergeCell ref="A5:B5"/>
    <mergeCell ref="C5:D5"/>
    <mergeCell ref="E5:F5"/>
    <mergeCell ref="J5:K5"/>
    <mergeCell ref="N5:O5"/>
    <mergeCell ref="A17:D18"/>
    <mergeCell ref="E17:F18"/>
    <mergeCell ref="G17:H18"/>
    <mergeCell ref="I17:J18"/>
    <mergeCell ref="K17:L18"/>
    <mergeCell ref="A23:D24"/>
    <mergeCell ref="E23:F24"/>
    <mergeCell ref="G23:H24"/>
    <mergeCell ref="I23:J24"/>
    <mergeCell ref="K23:L24"/>
    <mergeCell ref="A21:D22"/>
    <mergeCell ref="E21:F22"/>
    <mergeCell ref="G21:H22"/>
    <mergeCell ref="I21:J22"/>
    <mergeCell ref="K21:L22"/>
    <mergeCell ref="A25:D26"/>
    <mergeCell ref="E25:F26"/>
    <mergeCell ref="G25:H26"/>
    <mergeCell ref="I25:J26"/>
    <mergeCell ref="K25:L26"/>
    <mergeCell ref="A19:D20"/>
    <mergeCell ref="E19:F20"/>
    <mergeCell ref="G19:H20"/>
    <mergeCell ref="I19:J20"/>
    <mergeCell ref="K19:L20"/>
    <mergeCell ref="N9:O9"/>
    <mergeCell ref="J9:K9"/>
    <mergeCell ref="E9:F9"/>
    <mergeCell ref="C9:D9"/>
    <mergeCell ref="A9:B9"/>
    <mergeCell ref="A8:B8"/>
    <mergeCell ref="C8:D8"/>
    <mergeCell ref="E8:F8"/>
    <mergeCell ref="N8:O8"/>
    <mergeCell ref="J8:K8"/>
    <mergeCell ref="N12:O12"/>
    <mergeCell ref="J12:K12"/>
    <mergeCell ref="E12:F12"/>
    <mergeCell ref="C12:D12"/>
    <mergeCell ref="A12:B12"/>
    <mergeCell ref="A10:B10"/>
    <mergeCell ref="N11:O11"/>
    <mergeCell ref="J11:K11"/>
    <mergeCell ref="E11:F11"/>
    <mergeCell ref="C11:D11"/>
    <mergeCell ref="A11:B11"/>
    <mergeCell ref="N10:O10"/>
    <mergeCell ref="J10:K10"/>
    <mergeCell ref="E10:F10"/>
    <mergeCell ref="C10:D10"/>
    <mergeCell ref="N14:O14"/>
    <mergeCell ref="J14:K14"/>
    <mergeCell ref="E14:F14"/>
    <mergeCell ref="C14:D14"/>
    <mergeCell ref="A14:B14"/>
    <mergeCell ref="N13:O13"/>
    <mergeCell ref="J13:K13"/>
    <mergeCell ref="E13:F13"/>
    <mergeCell ref="C13:D13"/>
    <mergeCell ref="A13:B13"/>
  </mergeCells>
  <conditionalFormatting sqref="M6:M14">
    <cfRule type="cellIs" dxfId="116" priority="1" operator="between">
      <formula>12</formula>
      <formula>16</formula>
    </cfRule>
    <cfRule type="cellIs" dxfId="115" priority="2" operator="between">
      <formula>8</formula>
      <formula>11.9</formula>
    </cfRule>
    <cfRule type="cellIs" dxfId="114" priority="3" operator="between">
      <formula>4</formula>
      <formula>7.9</formula>
    </cfRule>
    <cfRule type="cellIs" dxfId="113" priority="4" operator="between">
      <formula>0</formula>
      <formula>3.9</formula>
    </cfRule>
  </conditionalFormatting>
  <conditionalFormatting sqref="I6:I14">
    <cfRule type="cellIs" dxfId="112" priority="8" operator="between">
      <formula>8</formula>
      <formula>9</formula>
    </cfRule>
    <cfRule type="cellIs" dxfId="111" priority="9" operator="between">
      <formula>12</formula>
      <formula>16</formula>
    </cfRule>
    <cfRule type="cellIs" dxfId="110" priority="10" operator="between">
      <formula>8</formula>
      <formula>9</formula>
    </cfRule>
    <cfRule type="cellIs" dxfId="109" priority="11" operator="between">
      <formula>8</formula>
      <formula>9</formula>
    </cfRule>
    <cfRule type="cellIs" dxfId="108" priority="12" operator="between">
      <formula>4</formula>
      <formula>6</formula>
    </cfRule>
    <cfRule type="cellIs" dxfId="107" priority="13" operator="between">
      <formula>1</formula>
      <formula>3</formula>
    </cfRule>
  </conditionalFormatting>
  <conditionalFormatting sqref="L6:L14">
    <cfRule type="cellIs" dxfId="106" priority="5" operator="equal">
      <formula>1</formula>
    </cfRule>
    <cfRule type="cellIs" dxfId="105" priority="6" operator="equal">
      <formula>0.5</formula>
    </cfRule>
    <cfRule type="cellIs" dxfId="104" priority="7" operator="equal">
      <formula>0.1</formula>
    </cfRule>
  </conditionalFormatting>
  <pageMargins left="0.7" right="0.7" top="0.75" bottom="0.75" header="0.3" footer="0.3"/>
  <pageSetup paperSize="9" scale="82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RetourBureau1">
                <anchor moveWithCells="1" siz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2</xdr:col>
                    <xdr:colOff>828675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 macro="[0]!AccueilBureau1">
                <anchor moveWithCells="1" siz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6" name="Button 4">
              <controlPr defaultSize="0" print="0" autoFill="0" autoPict="0" macro="[0]!Imprimer">
                <anchor moveWithCells="1" sizeWithCells="1">
                  <from>
                    <xdr:col>6</xdr:col>
                    <xdr:colOff>0</xdr:colOff>
                    <xdr:row>1</xdr:row>
                    <xdr:rowOff>0</xdr:rowOff>
                  </from>
                  <to>
                    <xdr:col>7</xdr:col>
                    <xdr:colOff>9525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4:O31"/>
  <sheetViews>
    <sheetView showGridLines="0" tabSelected="1" workbookViewId="0">
      <selection activeCell="E16" sqref="E16"/>
    </sheetView>
  </sheetViews>
  <sheetFormatPr baseColWidth="10" defaultRowHeight="15" x14ac:dyDescent="0.2"/>
  <cols>
    <col min="1" max="2" width="8.77734375" customWidth="1"/>
    <col min="3" max="3" width="9.77734375" customWidth="1"/>
    <col min="4" max="15" width="8.77734375" customWidth="1"/>
  </cols>
  <sheetData>
    <row r="4" spans="1:15" x14ac:dyDescent="0.2">
      <c r="A4" s="111" t="s">
        <v>34</v>
      </c>
      <c r="B4" s="111"/>
      <c r="C4" s="112" t="s">
        <v>72</v>
      </c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4"/>
    </row>
    <row r="5" spans="1:15" x14ac:dyDescent="0.2">
      <c r="A5" s="115" t="s">
        <v>36</v>
      </c>
      <c r="B5" s="115"/>
      <c r="C5" s="115" t="s">
        <v>37</v>
      </c>
      <c r="D5" s="115"/>
      <c r="E5" s="115" t="s">
        <v>38</v>
      </c>
      <c r="F5" s="115"/>
      <c r="G5" s="23" t="s">
        <v>39</v>
      </c>
      <c r="H5" s="23" t="s">
        <v>40</v>
      </c>
      <c r="I5" s="23" t="s">
        <v>41</v>
      </c>
      <c r="J5" s="145" t="s">
        <v>42</v>
      </c>
      <c r="K5" s="145"/>
      <c r="L5" s="24" t="s">
        <v>43</v>
      </c>
      <c r="M5" s="25" t="s">
        <v>44</v>
      </c>
      <c r="N5" s="115" t="s">
        <v>45</v>
      </c>
      <c r="O5" s="115"/>
    </row>
    <row r="6" spans="1:15" x14ac:dyDescent="0.2">
      <c r="A6" s="41"/>
      <c r="B6" s="42"/>
      <c r="C6" s="43"/>
      <c r="D6" s="44"/>
      <c r="E6" s="41"/>
      <c r="F6" s="42"/>
      <c r="G6" s="36">
        <v>1</v>
      </c>
      <c r="H6" s="36">
        <v>1</v>
      </c>
      <c r="I6" s="36">
        <f>G6*H6</f>
        <v>1</v>
      </c>
      <c r="J6" s="43"/>
      <c r="K6" s="44"/>
      <c r="L6" s="37">
        <v>1</v>
      </c>
      <c r="M6" s="35">
        <f>I6*L6</f>
        <v>1</v>
      </c>
      <c r="N6" s="41"/>
      <c r="O6" s="42"/>
    </row>
    <row r="7" spans="1:15" x14ac:dyDescent="0.2">
      <c r="A7" s="41"/>
      <c r="B7" s="42"/>
      <c r="C7" s="41"/>
      <c r="D7" s="42"/>
      <c r="E7" s="43"/>
      <c r="F7" s="44"/>
      <c r="G7" s="36">
        <v>1</v>
      </c>
      <c r="H7" s="36">
        <v>2</v>
      </c>
      <c r="I7" s="36">
        <f>G7*H7</f>
        <v>2</v>
      </c>
      <c r="J7" s="43"/>
      <c r="K7" s="44"/>
      <c r="L7" s="37">
        <v>1</v>
      </c>
      <c r="M7" s="35">
        <f t="shared" ref="M7:M13" si="0">I7*L7</f>
        <v>2</v>
      </c>
      <c r="N7" s="41"/>
      <c r="O7" s="42"/>
    </row>
    <row r="8" spans="1:15" x14ac:dyDescent="0.2">
      <c r="A8" s="41"/>
      <c r="B8" s="42"/>
      <c r="C8" s="41"/>
      <c r="D8" s="42"/>
      <c r="E8" s="41"/>
      <c r="F8" s="42"/>
      <c r="G8" s="36">
        <v>1</v>
      </c>
      <c r="H8" s="36">
        <v>3</v>
      </c>
      <c r="I8" s="36">
        <f t="shared" ref="I8:I14" si="1">G8*H8</f>
        <v>3</v>
      </c>
      <c r="J8" s="41"/>
      <c r="K8" s="42"/>
      <c r="L8" s="37">
        <v>1</v>
      </c>
      <c r="M8" s="35">
        <f t="shared" si="0"/>
        <v>3</v>
      </c>
      <c r="N8" s="41"/>
      <c r="O8" s="42"/>
    </row>
    <row r="9" spans="1:15" x14ac:dyDescent="0.2">
      <c r="A9" s="41"/>
      <c r="B9" s="42"/>
      <c r="C9" s="41"/>
      <c r="D9" s="42"/>
      <c r="E9" s="41"/>
      <c r="F9" s="42"/>
      <c r="G9" s="36">
        <v>1</v>
      </c>
      <c r="H9" s="36">
        <v>4</v>
      </c>
      <c r="I9" s="36">
        <f t="shared" si="1"/>
        <v>4</v>
      </c>
      <c r="J9" s="41"/>
      <c r="K9" s="42"/>
      <c r="L9" s="37">
        <v>1</v>
      </c>
      <c r="M9" s="35">
        <f t="shared" si="0"/>
        <v>4</v>
      </c>
      <c r="N9" s="41"/>
      <c r="O9" s="42"/>
    </row>
    <row r="10" spans="1:15" x14ac:dyDescent="0.2">
      <c r="A10" s="41"/>
      <c r="B10" s="42"/>
      <c r="C10" s="41"/>
      <c r="D10" s="42"/>
      <c r="E10" s="41"/>
      <c r="F10" s="42"/>
      <c r="G10" s="36">
        <v>2</v>
      </c>
      <c r="H10" s="36">
        <v>3</v>
      </c>
      <c r="I10" s="36">
        <f t="shared" si="1"/>
        <v>6</v>
      </c>
      <c r="J10" s="41"/>
      <c r="K10" s="42"/>
      <c r="L10" s="37">
        <v>1</v>
      </c>
      <c r="M10" s="35">
        <f t="shared" si="0"/>
        <v>6</v>
      </c>
      <c r="N10" s="41"/>
      <c r="O10" s="42"/>
    </row>
    <row r="11" spans="1:15" x14ac:dyDescent="0.2">
      <c r="A11" s="41"/>
      <c r="B11" s="42"/>
      <c r="C11" s="41"/>
      <c r="D11" s="42"/>
      <c r="E11" s="41"/>
      <c r="F11" s="42"/>
      <c r="G11" s="36">
        <v>2</v>
      </c>
      <c r="H11" s="36">
        <v>4</v>
      </c>
      <c r="I11" s="36">
        <f t="shared" si="1"/>
        <v>8</v>
      </c>
      <c r="J11" s="41"/>
      <c r="K11" s="42"/>
      <c r="L11" s="37">
        <v>1</v>
      </c>
      <c r="M11" s="35">
        <f t="shared" si="0"/>
        <v>8</v>
      </c>
      <c r="N11" s="41"/>
      <c r="O11" s="42"/>
    </row>
    <row r="12" spans="1:15" x14ac:dyDescent="0.2">
      <c r="A12" s="41"/>
      <c r="B12" s="42"/>
      <c r="C12" s="41"/>
      <c r="D12" s="42"/>
      <c r="E12" s="41"/>
      <c r="F12" s="42"/>
      <c r="G12" s="36">
        <v>3</v>
      </c>
      <c r="H12" s="36">
        <v>3</v>
      </c>
      <c r="I12" s="36">
        <f t="shared" si="1"/>
        <v>9</v>
      </c>
      <c r="J12" s="41"/>
      <c r="K12" s="42"/>
      <c r="L12" s="37">
        <v>1</v>
      </c>
      <c r="M12" s="35">
        <f t="shared" si="0"/>
        <v>9</v>
      </c>
      <c r="N12" s="41"/>
      <c r="O12" s="42"/>
    </row>
    <row r="13" spans="1:15" x14ac:dyDescent="0.2">
      <c r="A13" s="41"/>
      <c r="B13" s="42"/>
      <c r="C13" s="41"/>
      <c r="D13" s="42"/>
      <c r="E13" s="41"/>
      <c r="F13" s="42"/>
      <c r="G13" s="36">
        <v>3</v>
      </c>
      <c r="H13" s="36">
        <v>4</v>
      </c>
      <c r="I13" s="36">
        <f t="shared" si="1"/>
        <v>12</v>
      </c>
      <c r="J13" s="41"/>
      <c r="K13" s="42"/>
      <c r="L13" s="37">
        <v>1</v>
      </c>
      <c r="M13" s="35">
        <f t="shared" si="0"/>
        <v>12</v>
      </c>
      <c r="N13" s="41"/>
      <c r="O13" s="42"/>
    </row>
    <row r="14" spans="1:15" x14ac:dyDescent="0.2">
      <c r="A14" s="41"/>
      <c r="B14" s="42"/>
      <c r="C14" s="41"/>
      <c r="D14" s="42"/>
      <c r="E14" s="41"/>
      <c r="F14" s="42"/>
      <c r="G14" s="36">
        <v>4</v>
      </c>
      <c r="H14" s="36">
        <v>4</v>
      </c>
      <c r="I14" s="36">
        <f t="shared" si="1"/>
        <v>16</v>
      </c>
      <c r="J14" s="41"/>
      <c r="K14" s="42"/>
      <c r="L14" s="37">
        <v>1</v>
      </c>
      <c r="M14" s="35">
        <f>I14*L14</f>
        <v>16</v>
      </c>
      <c r="N14" s="41"/>
      <c r="O14" s="42"/>
    </row>
    <row r="15" spans="1:15" x14ac:dyDescent="0.2">
      <c r="A15" s="34"/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</row>
    <row r="16" spans="1:15" x14ac:dyDescent="0.2">
      <c r="A16" s="45"/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</row>
    <row r="17" spans="1:15" x14ac:dyDescent="0.2">
      <c r="A17" s="116" t="s">
        <v>52</v>
      </c>
      <c r="B17" s="117"/>
      <c r="C17" s="117"/>
      <c r="D17" s="118"/>
      <c r="E17" s="141" t="s">
        <v>53</v>
      </c>
      <c r="F17" s="142"/>
      <c r="G17" s="141" t="s">
        <v>54</v>
      </c>
      <c r="H17" s="142"/>
      <c r="I17" s="141" t="s">
        <v>55</v>
      </c>
      <c r="J17" s="142"/>
      <c r="K17" s="141" t="s">
        <v>56</v>
      </c>
      <c r="L17" s="142"/>
      <c r="M17" s="45"/>
      <c r="N17" s="45"/>
      <c r="O17" s="45"/>
    </row>
    <row r="18" spans="1:15" x14ac:dyDescent="0.2">
      <c r="A18" s="138"/>
      <c r="B18" s="139"/>
      <c r="C18" s="139"/>
      <c r="D18" s="140"/>
      <c r="E18" s="143"/>
      <c r="F18" s="144"/>
      <c r="G18" s="143"/>
      <c r="H18" s="144"/>
      <c r="I18" s="143"/>
      <c r="J18" s="144"/>
      <c r="K18" s="143"/>
      <c r="L18" s="144"/>
      <c r="M18" s="45"/>
      <c r="N18" s="45"/>
      <c r="O18" s="45"/>
    </row>
    <row r="19" spans="1:15" x14ac:dyDescent="0.2">
      <c r="A19" s="116" t="s">
        <v>57</v>
      </c>
      <c r="B19" s="117"/>
      <c r="C19" s="117"/>
      <c r="D19" s="118"/>
      <c r="E19" s="141" t="s">
        <v>58</v>
      </c>
      <c r="F19" s="142"/>
      <c r="G19" s="141" t="s">
        <v>59</v>
      </c>
      <c r="H19" s="142"/>
      <c r="I19" s="141" t="s">
        <v>60</v>
      </c>
      <c r="J19" s="142"/>
      <c r="K19" s="141" t="s">
        <v>61</v>
      </c>
      <c r="L19" s="142"/>
      <c r="M19" s="45"/>
      <c r="N19" s="45"/>
      <c r="O19" s="45"/>
    </row>
    <row r="20" spans="1:15" x14ac:dyDescent="0.2">
      <c r="A20" s="138"/>
      <c r="B20" s="139"/>
      <c r="C20" s="139"/>
      <c r="D20" s="140"/>
      <c r="E20" s="143"/>
      <c r="F20" s="144"/>
      <c r="G20" s="143"/>
      <c r="H20" s="144"/>
      <c r="I20" s="143"/>
      <c r="J20" s="144"/>
      <c r="K20" s="143"/>
      <c r="L20" s="144"/>
      <c r="M20" s="45"/>
      <c r="N20" s="45"/>
      <c r="O20" s="45"/>
    </row>
    <row r="21" spans="1:15" x14ac:dyDescent="0.2">
      <c r="A21" s="116" t="s">
        <v>62</v>
      </c>
      <c r="B21" s="117"/>
      <c r="C21" s="117"/>
      <c r="D21" s="118"/>
      <c r="E21" s="122" t="s">
        <v>63</v>
      </c>
      <c r="F21" s="123"/>
      <c r="G21" s="126" t="s">
        <v>64</v>
      </c>
      <c r="H21" s="127"/>
      <c r="I21" s="130" t="s">
        <v>65</v>
      </c>
      <c r="J21" s="131"/>
      <c r="K21" s="134" t="s">
        <v>66</v>
      </c>
      <c r="L21" s="135"/>
      <c r="M21" s="45"/>
      <c r="N21" s="45"/>
      <c r="O21" s="45"/>
    </row>
    <row r="22" spans="1:15" x14ac:dyDescent="0.2">
      <c r="A22" s="119"/>
      <c r="B22" s="120"/>
      <c r="C22" s="120"/>
      <c r="D22" s="121"/>
      <c r="E22" s="124"/>
      <c r="F22" s="125"/>
      <c r="G22" s="128"/>
      <c r="H22" s="129"/>
      <c r="I22" s="132"/>
      <c r="J22" s="133"/>
      <c r="K22" s="136"/>
      <c r="L22" s="137"/>
      <c r="M22" s="45"/>
      <c r="N22" s="45"/>
      <c r="O22" s="45"/>
    </row>
    <row r="23" spans="1:15" x14ac:dyDescent="0.2">
      <c r="A23" s="151" t="s">
        <v>67</v>
      </c>
      <c r="B23" s="151"/>
      <c r="C23" s="151"/>
      <c r="D23" s="151"/>
      <c r="E23" s="152" t="s">
        <v>68</v>
      </c>
      <c r="F23" s="152"/>
      <c r="G23" s="153" t="s">
        <v>69</v>
      </c>
      <c r="H23" s="153"/>
      <c r="I23" s="154" t="s">
        <v>70</v>
      </c>
      <c r="J23" s="154"/>
      <c r="K23" s="155"/>
      <c r="L23" s="156"/>
      <c r="M23" s="45"/>
      <c r="N23" s="45"/>
      <c r="O23" s="45"/>
    </row>
    <row r="24" spans="1:15" x14ac:dyDescent="0.2">
      <c r="A24" s="151"/>
      <c r="B24" s="151"/>
      <c r="C24" s="151"/>
      <c r="D24" s="151"/>
      <c r="E24" s="152"/>
      <c r="F24" s="152"/>
      <c r="G24" s="153"/>
      <c r="H24" s="153"/>
      <c r="I24" s="154"/>
      <c r="J24" s="154"/>
      <c r="K24" s="157"/>
      <c r="L24" s="158"/>
    </row>
    <row r="25" spans="1:15" x14ac:dyDescent="0.2">
      <c r="A25" s="146" t="s">
        <v>71</v>
      </c>
      <c r="B25" s="146"/>
      <c r="C25" s="146"/>
      <c r="D25" s="146"/>
      <c r="E25" s="147" t="s">
        <v>63</v>
      </c>
      <c r="F25" s="147"/>
      <c r="G25" s="148" t="s">
        <v>64</v>
      </c>
      <c r="H25" s="148"/>
      <c r="I25" s="149" t="s">
        <v>65</v>
      </c>
      <c r="J25" s="149"/>
      <c r="K25" s="150" t="s">
        <v>66</v>
      </c>
      <c r="L25" s="150"/>
    </row>
    <row r="26" spans="1:15" ht="15" customHeight="1" x14ac:dyDescent="0.2">
      <c r="A26" s="146"/>
      <c r="B26" s="146"/>
      <c r="C26" s="146"/>
      <c r="D26" s="146"/>
      <c r="E26" s="147"/>
      <c r="F26" s="147"/>
      <c r="G26" s="148"/>
      <c r="H26" s="148"/>
      <c r="I26" s="149"/>
      <c r="J26" s="149"/>
      <c r="K26" s="150"/>
      <c r="L26" s="150"/>
    </row>
    <row r="27" spans="1:15" ht="15" customHeight="1" x14ac:dyDescent="0.2"/>
    <row r="28" spans="1:15" ht="15" customHeight="1" x14ac:dyDescent="0.2"/>
    <row r="29" spans="1:15" ht="15" customHeight="1" x14ac:dyDescent="0.2"/>
    <row r="31" spans="1:15" ht="15" customHeight="1" x14ac:dyDescent="0.2"/>
  </sheetData>
  <mergeCells count="32">
    <mergeCell ref="A4:B4"/>
    <mergeCell ref="C4:O4"/>
    <mergeCell ref="A5:B5"/>
    <mergeCell ref="C5:D5"/>
    <mergeCell ref="E5:F5"/>
    <mergeCell ref="J5:K5"/>
    <mergeCell ref="N5:O5"/>
    <mergeCell ref="A17:D18"/>
    <mergeCell ref="E17:F18"/>
    <mergeCell ref="G17:H18"/>
    <mergeCell ref="I17:J18"/>
    <mergeCell ref="K17:L18"/>
    <mergeCell ref="A23:D24"/>
    <mergeCell ref="E23:F24"/>
    <mergeCell ref="G23:H24"/>
    <mergeCell ref="I23:J24"/>
    <mergeCell ref="K23:L24"/>
    <mergeCell ref="A21:D22"/>
    <mergeCell ref="E21:F22"/>
    <mergeCell ref="G21:H22"/>
    <mergeCell ref="I21:J22"/>
    <mergeCell ref="K21:L22"/>
    <mergeCell ref="A25:D26"/>
    <mergeCell ref="E25:F26"/>
    <mergeCell ref="G25:H26"/>
    <mergeCell ref="I25:J26"/>
    <mergeCell ref="K25:L26"/>
    <mergeCell ref="A19:D20"/>
    <mergeCell ref="E19:F20"/>
    <mergeCell ref="G19:H20"/>
    <mergeCell ref="I19:J20"/>
    <mergeCell ref="K19:L20"/>
  </mergeCells>
  <conditionalFormatting sqref="M6:M14">
    <cfRule type="cellIs" dxfId="103" priority="1" operator="between">
      <formula>12</formula>
      <formula>16</formula>
    </cfRule>
    <cfRule type="cellIs" dxfId="102" priority="2" operator="between">
      <formula>8</formula>
      <formula>11.9</formula>
    </cfRule>
    <cfRule type="cellIs" dxfId="101" priority="3" operator="between">
      <formula>4</formula>
      <formula>7.9</formula>
    </cfRule>
    <cfRule type="cellIs" dxfId="100" priority="4" operator="between">
      <formula>0</formula>
      <formula>3.9</formula>
    </cfRule>
  </conditionalFormatting>
  <conditionalFormatting sqref="I6:I14">
    <cfRule type="cellIs" dxfId="99" priority="8" operator="between">
      <formula>8</formula>
      <formula>9</formula>
    </cfRule>
    <cfRule type="cellIs" dxfId="98" priority="9" operator="between">
      <formula>12</formula>
      <formula>16</formula>
    </cfRule>
    <cfRule type="cellIs" dxfId="97" priority="10" operator="between">
      <formula>8</formula>
      <formula>9</formula>
    </cfRule>
    <cfRule type="cellIs" dxfId="96" priority="11" operator="between">
      <formula>8</formula>
      <formula>9</formula>
    </cfRule>
    <cfRule type="cellIs" dxfId="95" priority="12" operator="between">
      <formula>4</formula>
      <formula>6</formula>
    </cfRule>
    <cfRule type="cellIs" dxfId="94" priority="13" operator="between">
      <formula>1</formula>
      <formula>3</formula>
    </cfRule>
  </conditionalFormatting>
  <conditionalFormatting sqref="L6:L14">
    <cfRule type="cellIs" dxfId="93" priority="5" operator="equal">
      <formula>1</formula>
    </cfRule>
    <cfRule type="cellIs" dxfId="92" priority="6" operator="equal">
      <formula>0.5</formula>
    </cfRule>
    <cfRule type="cellIs" dxfId="91" priority="7" operator="equal">
      <formula>0.1</formula>
    </cfRule>
  </conditionalFormatting>
  <dataValidations count="2">
    <dataValidation type="list" allowBlank="1" showInputMessage="1" showErrorMessage="1" sqref="L6:L14">
      <formula1>"0,1,0,5,1"</formula1>
    </dataValidation>
    <dataValidation type="list" allowBlank="1" showInputMessage="1" showErrorMessage="1" sqref="G6:H14">
      <formula1>"1,2,3,4"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3" name="Button 2">
              <controlPr defaultSize="0" print="0" autoFill="0" autoPict="0" macro="[0]!RetourD3E1">
                <anchor moveWithCells="1" sizeWithCells="1">
                  <from>
                    <xdr:col>0</xdr:col>
                    <xdr:colOff>981075</xdr:colOff>
                    <xdr:row>0</xdr:row>
                    <xdr:rowOff>180975</xdr:rowOff>
                  </from>
                  <to>
                    <xdr:col>2</xdr:col>
                    <xdr:colOff>0</xdr:colOff>
                    <xdr:row>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AccueilD3E1">
                <anchor moveWithCells="1" sizeWithCells="1">
                  <from>
                    <xdr:col>2</xdr:col>
                    <xdr:colOff>228600</xdr:colOff>
                    <xdr:row>0</xdr:row>
                    <xdr:rowOff>180975</xdr:rowOff>
                  </from>
                  <to>
                    <xdr:col>3</xdr:col>
                    <xdr:colOff>238125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:O12"/>
  <sheetViews>
    <sheetView workbookViewId="0">
      <selection sqref="A1:O1"/>
    </sheetView>
  </sheetViews>
  <sheetFormatPr baseColWidth="10" defaultColWidth="8.77734375" defaultRowHeight="15" x14ac:dyDescent="0.2"/>
  <sheetData>
    <row r="1" spans="1:15" ht="15" customHeight="1" x14ac:dyDescent="0.2">
      <c r="A1" s="41"/>
      <c r="B1" s="42"/>
      <c r="C1" s="41"/>
      <c r="D1" s="42"/>
      <c r="E1" s="41"/>
      <c r="F1" s="42"/>
      <c r="G1" s="38">
        <v>4</v>
      </c>
      <c r="H1" s="38">
        <v>4</v>
      </c>
      <c r="I1" s="38">
        <f t="shared" ref="I1" si="0">G1*H1</f>
        <v>16</v>
      </c>
      <c r="J1" s="41"/>
      <c r="K1" s="42"/>
      <c r="L1" s="39">
        <v>1</v>
      </c>
      <c r="M1" s="40">
        <f>I1*L1</f>
        <v>16</v>
      </c>
      <c r="N1" s="41"/>
      <c r="O1" s="42"/>
    </row>
    <row r="2" spans="1:15" ht="15" customHeight="1" x14ac:dyDescent="0.2"/>
    <row r="7" spans="1:15" ht="15" customHeight="1" x14ac:dyDescent="0.2"/>
    <row r="12" spans="1:15" ht="15" customHeight="1" x14ac:dyDescent="0.2"/>
  </sheetData>
  <conditionalFormatting sqref="M1">
    <cfRule type="cellIs" dxfId="12" priority="1" operator="between">
      <formula>12</formula>
      <formula>16</formula>
    </cfRule>
    <cfRule type="cellIs" dxfId="11" priority="2" operator="between">
      <formula>8</formula>
      <formula>11.9</formula>
    </cfRule>
    <cfRule type="cellIs" dxfId="10" priority="3" operator="between">
      <formula>4</formula>
      <formula>7.9</formula>
    </cfRule>
    <cfRule type="cellIs" dxfId="9" priority="4" operator="between">
      <formula>0</formula>
      <formula>3.9</formula>
    </cfRule>
  </conditionalFormatting>
  <conditionalFormatting sqref="I1">
    <cfRule type="cellIs" dxfId="8" priority="8" operator="between">
      <formula>8</formula>
      <formula>9</formula>
    </cfRule>
    <cfRule type="cellIs" dxfId="7" priority="9" operator="between">
      <formula>12</formula>
      <formula>16</formula>
    </cfRule>
    <cfRule type="cellIs" dxfId="6" priority="10" operator="between">
      <formula>8</formula>
      <formula>9</formula>
    </cfRule>
    <cfRule type="cellIs" dxfId="5" priority="11" operator="between">
      <formula>8</formula>
      <formula>9</formula>
    </cfRule>
    <cfRule type="cellIs" dxfId="4" priority="12" operator="between">
      <formula>4</formula>
      <formula>6</formula>
    </cfRule>
    <cfRule type="cellIs" dxfId="3" priority="13" operator="between">
      <formula>1</formula>
      <formula>3</formula>
    </cfRule>
  </conditionalFormatting>
  <conditionalFormatting sqref="L1">
    <cfRule type="cellIs" dxfId="2" priority="5" operator="equal">
      <formula>1</formula>
    </cfRule>
    <cfRule type="cellIs" dxfId="1" priority="6" operator="equal">
      <formula>0.5</formula>
    </cfRule>
    <cfRule type="cellIs" dxfId="0" priority="7" operator="equal">
      <formula>0.1</formula>
    </cfRule>
  </conditionalFormatting>
  <dataValidations count="2">
    <dataValidation type="list" allowBlank="1" showInputMessage="1" showErrorMessage="1" sqref="G1:H1">
      <formula1>"1,2,3,4"</formula1>
    </dataValidation>
    <dataValidation type="list" allowBlank="1" showInputMessage="1" showErrorMessage="1" sqref="L1">
      <formula1>"0,1,0,5,1"</formula1>
    </dataValidation>
  </dataValidation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4:O35"/>
  <sheetViews>
    <sheetView showGridLines="0" workbookViewId="0">
      <selection activeCell="A26" sqref="A26:L29"/>
    </sheetView>
  </sheetViews>
  <sheetFormatPr baseColWidth="10" defaultRowHeight="15" x14ac:dyDescent="0.2"/>
  <cols>
    <col min="1" max="2" width="8.77734375" customWidth="1"/>
    <col min="3" max="3" width="9.77734375" customWidth="1"/>
    <col min="4" max="15" width="8.77734375" customWidth="1"/>
  </cols>
  <sheetData>
    <row r="4" spans="1:15" x14ac:dyDescent="0.2">
      <c r="A4" s="111" t="s">
        <v>34</v>
      </c>
      <c r="B4" s="111"/>
      <c r="C4" s="112" t="s">
        <v>73</v>
      </c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4"/>
    </row>
    <row r="5" spans="1:15" x14ac:dyDescent="0.2">
      <c r="A5" s="115" t="s">
        <v>36</v>
      </c>
      <c r="B5" s="115"/>
      <c r="C5" s="115" t="s">
        <v>37</v>
      </c>
      <c r="D5" s="115"/>
      <c r="E5" s="115" t="s">
        <v>38</v>
      </c>
      <c r="F5" s="115"/>
      <c r="G5" s="23" t="s">
        <v>39</v>
      </c>
      <c r="H5" s="23" t="s">
        <v>40</v>
      </c>
      <c r="I5" s="23" t="s">
        <v>41</v>
      </c>
      <c r="J5" s="145" t="s">
        <v>42</v>
      </c>
      <c r="K5" s="145"/>
      <c r="L5" s="24" t="s">
        <v>43</v>
      </c>
      <c r="M5" s="25" t="s">
        <v>44</v>
      </c>
      <c r="N5" s="115" t="s">
        <v>45</v>
      </c>
      <c r="O5" s="115"/>
    </row>
    <row r="6" spans="1:15" x14ac:dyDescent="0.2">
      <c r="A6" s="103"/>
      <c r="B6" s="104"/>
      <c r="C6" s="103"/>
      <c r="D6" s="104"/>
      <c r="E6" s="103"/>
      <c r="F6" s="104"/>
      <c r="G6" s="107">
        <v>1</v>
      </c>
      <c r="H6" s="107">
        <v>1</v>
      </c>
      <c r="I6" s="107">
        <f>G6*H6</f>
        <v>1</v>
      </c>
      <c r="J6" s="103"/>
      <c r="K6" s="104"/>
      <c r="L6" s="109">
        <v>1</v>
      </c>
      <c r="M6" s="101">
        <f>I6*L6</f>
        <v>1</v>
      </c>
      <c r="N6" s="103"/>
      <c r="O6" s="104"/>
    </row>
    <row r="7" spans="1:15" x14ac:dyDescent="0.2">
      <c r="A7" s="105"/>
      <c r="B7" s="106"/>
      <c r="C7" s="105"/>
      <c r="D7" s="106"/>
      <c r="E7" s="105"/>
      <c r="F7" s="106"/>
      <c r="G7" s="108"/>
      <c r="H7" s="108"/>
      <c r="I7" s="108"/>
      <c r="J7" s="105"/>
      <c r="K7" s="106"/>
      <c r="L7" s="110"/>
      <c r="M7" s="102"/>
      <c r="N7" s="105"/>
      <c r="O7" s="106"/>
    </row>
    <row r="8" spans="1:15" x14ac:dyDescent="0.2">
      <c r="A8" s="103"/>
      <c r="B8" s="104"/>
      <c r="C8" s="103"/>
      <c r="D8" s="104"/>
      <c r="E8" s="103"/>
      <c r="F8" s="104"/>
      <c r="G8" s="107">
        <v>1</v>
      </c>
      <c r="H8" s="107">
        <v>2</v>
      </c>
      <c r="I8" s="107">
        <f t="shared" ref="I8" si="0">G8*H8</f>
        <v>2</v>
      </c>
      <c r="J8" s="103"/>
      <c r="K8" s="104"/>
      <c r="L8" s="109">
        <v>1</v>
      </c>
      <c r="M8" s="101">
        <f t="shared" ref="M8" si="1">I8*L8</f>
        <v>2</v>
      </c>
      <c r="N8" s="103"/>
      <c r="O8" s="104"/>
    </row>
    <row r="9" spans="1:15" x14ac:dyDescent="0.2">
      <c r="A9" s="105"/>
      <c r="B9" s="106"/>
      <c r="C9" s="105"/>
      <c r="D9" s="106"/>
      <c r="E9" s="105"/>
      <c r="F9" s="106"/>
      <c r="G9" s="108"/>
      <c r="H9" s="108"/>
      <c r="I9" s="108"/>
      <c r="J9" s="105"/>
      <c r="K9" s="106"/>
      <c r="L9" s="110"/>
      <c r="M9" s="102"/>
      <c r="N9" s="105"/>
      <c r="O9" s="106"/>
    </row>
    <row r="10" spans="1:15" x14ac:dyDescent="0.2">
      <c r="A10" s="103"/>
      <c r="B10" s="104"/>
      <c r="C10" s="103"/>
      <c r="D10" s="104"/>
      <c r="E10" s="103"/>
      <c r="F10" s="104"/>
      <c r="G10" s="107">
        <v>1</v>
      </c>
      <c r="H10" s="107">
        <v>3</v>
      </c>
      <c r="I10" s="107">
        <f t="shared" ref="I10" si="2">G10*H10</f>
        <v>3</v>
      </c>
      <c r="J10" s="103"/>
      <c r="K10" s="104"/>
      <c r="L10" s="109">
        <v>1</v>
      </c>
      <c r="M10" s="101">
        <f t="shared" ref="M10" si="3">I10*L10</f>
        <v>3</v>
      </c>
      <c r="N10" s="103"/>
      <c r="O10" s="104"/>
    </row>
    <row r="11" spans="1:15" x14ac:dyDescent="0.2">
      <c r="A11" s="105"/>
      <c r="B11" s="106"/>
      <c r="C11" s="105"/>
      <c r="D11" s="106"/>
      <c r="E11" s="105"/>
      <c r="F11" s="106"/>
      <c r="G11" s="108"/>
      <c r="H11" s="108"/>
      <c r="I11" s="108"/>
      <c r="J11" s="105"/>
      <c r="K11" s="106"/>
      <c r="L11" s="110"/>
      <c r="M11" s="102"/>
      <c r="N11" s="105"/>
      <c r="O11" s="106"/>
    </row>
    <row r="12" spans="1:15" x14ac:dyDescent="0.2">
      <c r="A12" s="103"/>
      <c r="B12" s="104"/>
      <c r="C12" s="103"/>
      <c r="D12" s="104"/>
      <c r="E12" s="103"/>
      <c r="F12" s="104"/>
      <c r="G12" s="107">
        <v>1</v>
      </c>
      <c r="H12" s="107">
        <v>4</v>
      </c>
      <c r="I12" s="107">
        <f t="shared" ref="I12" si="4">G12*H12</f>
        <v>4</v>
      </c>
      <c r="J12" s="103"/>
      <c r="K12" s="104"/>
      <c r="L12" s="109">
        <v>1</v>
      </c>
      <c r="M12" s="101">
        <f t="shared" ref="M12" si="5">I12*L12</f>
        <v>4</v>
      </c>
      <c r="N12" s="103"/>
      <c r="O12" s="104"/>
    </row>
    <row r="13" spans="1:15" x14ac:dyDescent="0.2">
      <c r="A13" s="105"/>
      <c r="B13" s="106"/>
      <c r="C13" s="105"/>
      <c r="D13" s="106"/>
      <c r="E13" s="105"/>
      <c r="F13" s="106"/>
      <c r="G13" s="108"/>
      <c r="H13" s="108"/>
      <c r="I13" s="108"/>
      <c r="J13" s="105"/>
      <c r="K13" s="106"/>
      <c r="L13" s="110"/>
      <c r="M13" s="102"/>
      <c r="N13" s="105"/>
      <c r="O13" s="106"/>
    </row>
    <row r="14" spans="1:15" x14ac:dyDescent="0.2">
      <c r="A14" s="103"/>
      <c r="B14" s="104"/>
      <c r="C14" s="103"/>
      <c r="D14" s="104"/>
      <c r="E14" s="103"/>
      <c r="F14" s="104"/>
      <c r="G14" s="107">
        <v>2</v>
      </c>
      <c r="H14" s="107">
        <v>3</v>
      </c>
      <c r="I14" s="107">
        <f t="shared" ref="I14" si="6">G14*H14</f>
        <v>6</v>
      </c>
      <c r="J14" s="103"/>
      <c r="K14" s="104"/>
      <c r="L14" s="109">
        <v>1</v>
      </c>
      <c r="M14" s="101">
        <f t="shared" ref="M14" si="7">I14*L14</f>
        <v>6</v>
      </c>
      <c r="N14" s="103"/>
      <c r="O14" s="104"/>
    </row>
    <row r="15" spans="1:15" x14ac:dyDescent="0.2">
      <c r="A15" s="105"/>
      <c r="B15" s="106"/>
      <c r="C15" s="105"/>
      <c r="D15" s="106"/>
      <c r="E15" s="105"/>
      <c r="F15" s="106"/>
      <c r="G15" s="108"/>
      <c r="H15" s="108"/>
      <c r="I15" s="108"/>
      <c r="J15" s="105"/>
      <c r="K15" s="106"/>
      <c r="L15" s="110"/>
      <c r="M15" s="102"/>
      <c r="N15" s="105"/>
      <c r="O15" s="106"/>
    </row>
    <row r="16" spans="1:15" x14ac:dyDescent="0.2">
      <c r="A16" s="103"/>
      <c r="B16" s="104"/>
      <c r="C16" s="103"/>
      <c r="D16" s="104"/>
      <c r="E16" s="103"/>
      <c r="F16" s="104"/>
      <c r="G16" s="107">
        <v>2</v>
      </c>
      <c r="H16" s="107">
        <v>4</v>
      </c>
      <c r="I16" s="107">
        <f t="shared" ref="I16" si="8">G16*H16</f>
        <v>8</v>
      </c>
      <c r="J16" s="103"/>
      <c r="K16" s="104"/>
      <c r="L16" s="109">
        <v>1</v>
      </c>
      <c r="M16" s="101">
        <f t="shared" ref="M16" si="9">I16*L16</f>
        <v>8</v>
      </c>
      <c r="N16" s="103"/>
      <c r="O16" s="104"/>
    </row>
    <row r="17" spans="1:15" x14ac:dyDescent="0.2">
      <c r="A17" s="105"/>
      <c r="B17" s="106"/>
      <c r="C17" s="105"/>
      <c r="D17" s="106"/>
      <c r="E17" s="105"/>
      <c r="F17" s="106"/>
      <c r="G17" s="108"/>
      <c r="H17" s="108"/>
      <c r="I17" s="108"/>
      <c r="J17" s="105"/>
      <c r="K17" s="106"/>
      <c r="L17" s="110"/>
      <c r="M17" s="102"/>
      <c r="N17" s="105"/>
      <c r="O17" s="106"/>
    </row>
    <row r="18" spans="1:15" x14ac:dyDescent="0.2">
      <c r="A18" s="103"/>
      <c r="B18" s="104"/>
      <c r="C18" s="103"/>
      <c r="D18" s="104"/>
      <c r="E18" s="103"/>
      <c r="F18" s="104"/>
      <c r="G18" s="107">
        <v>3</v>
      </c>
      <c r="H18" s="107">
        <v>3</v>
      </c>
      <c r="I18" s="107">
        <f t="shared" ref="I18" si="10">G18*H18</f>
        <v>9</v>
      </c>
      <c r="J18" s="103"/>
      <c r="K18" s="104"/>
      <c r="L18" s="109">
        <v>1</v>
      </c>
      <c r="M18" s="101">
        <f t="shared" ref="M18" si="11">I18*L18</f>
        <v>9</v>
      </c>
      <c r="N18" s="103"/>
      <c r="O18" s="104"/>
    </row>
    <row r="19" spans="1:15" x14ac:dyDescent="0.2">
      <c r="A19" s="105"/>
      <c r="B19" s="106"/>
      <c r="C19" s="105"/>
      <c r="D19" s="106"/>
      <c r="E19" s="105"/>
      <c r="F19" s="106"/>
      <c r="G19" s="108"/>
      <c r="H19" s="108"/>
      <c r="I19" s="108"/>
      <c r="J19" s="105"/>
      <c r="K19" s="106"/>
      <c r="L19" s="110"/>
      <c r="M19" s="102"/>
      <c r="N19" s="105"/>
      <c r="O19" s="106"/>
    </row>
    <row r="20" spans="1:15" x14ac:dyDescent="0.2">
      <c r="A20" s="103"/>
      <c r="B20" s="104"/>
      <c r="C20" s="103"/>
      <c r="D20" s="104"/>
      <c r="E20" s="103"/>
      <c r="F20" s="104"/>
      <c r="G20" s="107">
        <v>3</v>
      </c>
      <c r="H20" s="107">
        <v>4</v>
      </c>
      <c r="I20" s="107">
        <f t="shared" ref="I20" si="12">G20*H20</f>
        <v>12</v>
      </c>
      <c r="J20" s="103"/>
      <c r="K20" s="104"/>
      <c r="L20" s="109">
        <v>1</v>
      </c>
      <c r="M20" s="101">
        <f t="shared" ref="M20" si="13">I20*L20</f>
        <v>12</v>
      </c>
      <c r="N20" s="103"/>
      <c r="O20" s="104"/>
    </row>
    <row r="21" spans="1:15" x14ac:dyDescent="0.2">
      <c r="A21" s="105"/>
      <c r="B21" s="106"/>
      <c r="C21" s="105"/>
      <c r="D21" s="106"/>
      <c r="E21" s="105"/>
      <c r="F21" s="106"/>
      <c r="G21" s="108"/>
      <c r="H21" s="108"/>
      <c r="I21" s="108"/>
      <c r="J21" s="105"/>
      <c r="K21" s="106"/>
      <c r="L21" s="110"/>
      <c r="M21" s="102"/>
      <c r="N21" s="105"/>
      <c r="O21" s="106"/>
    </row>
    <row r="22" spans="1:15" x14ac:dyDescent="0.2">
      <c r="A22" s="103"/>
      <c r="B22" s="104"/>
      <c r="C22" s="103"/>
      <c r="D22" s="104"/>
      <c r="E22" s="103"/>
      <c r="F22" s="104"/>
      <c r="G22" s="107">
        <v>4</v>
      </c>
      <c r="H22" s="107">
        <v>4</v>
      </c>
      <c r="I22" s="107">
        <f t="shared" ref="I22" si="14">G22*H22</f>
        <v>16</v>
      </c>
      <c r="J22" s="103"/>
      <c r="K22" s="104"/>
      <c r="L22" s="109">
        <v>1</v>
      </c>
      <c r="M22" s="101">
        <f t="shared" ref="M22" si="15">I22*L22</f>
        <v>16</v>
      </c>
      <c r="N22" s="103"/>
      <c r="O22" s="104"/>
    </row>
    <row r="23" spans="1:15" x14ac:dyDescent="0.2">
      <c r="A23" s="105"/>
      <c r="B23" s="106"/>
      <c r="C23" s="105"/>
      <c r="D23" s="106"/>
      <c r="E23" s="105"/>
      <c r="F23" s="106"/>
      <c r="G23" s="108"/>
      <c r="H23" s="108"/>
      <c r="I23" s="108"/>
      <c r="J23" s="105"/>
      <c r="K23" s="106"/>
      <c r="L23" s="110"/>
      <c r="M23" s="102"/>
      <c r="N23" s="105"/>
      <c r="O23" s="106"/>
    </row>
    <row r="26" spans="1:15" ht="15" customHeight="1" x14ac:dyDescent="0.2">
      <c r="A26" s="116" t="s">
        <v>52</v>
      </c>
      <c r="B26" s="117"/>
      <c r="C26" s="117"/>
      <c r="D26" s="118"/>
      <c r="E26" s="141" t="s">
        <v>53</v>
      </c>
      <c r="F26" s="142"/>
      <c r="G26" s="141" t="s">
        <v>54</v>
      </c>
      <c r="H26" s="142"/>
      <c r="I26" s="141" t="s">
        <v>55</v>
      </c>
      <c r="J26" s="142"/>
      <c r="K26" s="141" t="s">
        <v>56</v>
      </c>
      <c r="L26" s="142"/>
    </row>
    <row r="27" spans="1:15" ht="15" customHeight="1" x14ac:dyDescent="0.2">
      <c r="A27" s="138"/>
      <c r="B27" s="139"/>
      <c r="C27" s="139"/>
      <c r="D27" s="140"/>
      <c r="E27" s="143"/>
      <c r="F27" s="144"/>
      <c r="G27" s="143"/>
      <c r="H27" s="144"/>
      <c r="I27" s="143"/>
      <c r="J27" s="144"/>
      <c r="K27" s="143"/>
      <c r="L27" s="144"/>
    </row>
    <row r="28" spans="1:15" ht="15" customHeight="1" x14ac:dyDescent="0.2">
      <c r="A28" s="116" t="s">
        <v>57</v>
      </c>
      <c r="B28" s="117"/>
      <c r="C28" s="117"/>
      <c r="D28" s="118"/>
      <c r="E28" s="141" t="s">
        <v>58</v>
      </c>
      <c r="F28" s="142"/>
      <c r="G28" s="141" t="s">
        <v>59</v>
      </c>
      <c r="H28" s="142"/>
      <c r="I28" s="141" t="s">
        <v>60</v>
      </c>
      <c r="J28" s="142"/>
      <c r="K28" s="141" t="s">
        <v>61</v>
      </c>
      <c r="L28" s="142"/>
    </row>
    <row r="29" spans="1:15" ht="15" customHeight="1" x14ac:dyDescent="0.2">
      <c r="A29" s="138"/>
      <c r="B29" s="139"/>
      <c r="C29" s="139"/>
      <c r="D29" s="140"/>
      <c r="E29" s="143"/>
      <c r="F29" s="144"/>
      <c r="G29" s="143"/>
      <c r="H29" s="144"/>
      <c r="I29" s="143"/>
      <c r="J29" s="144"/>
      <c r="K29" s="143"/>
      <c r="L29" s="144"/>
    </row>
    <row r="30" spans="1:15" x14ac:dyDescent="0.2">
      <c r="A30" s="116" t="s">
        <v>62</v>
      </c>
      <c r="B30" s="117"/>
      <c r="C30" s="117"/>
      <c r="D30" s="118"/>
      <c r="E30" s="122" t="s">
        <v>63</v>
      </c>
      <c r="F30" s="123"/>
      <c r="G30" s="126" t="s">
        <v>64</v>
      </c>
      <c r="H30" s="127"/>
      <c r="I30" s="130" t="s">
        <v>65</v>
      </c>
      <c r="J30" s="131"/>
      <c r="K30" s="134" t="s">
        <v>66</v>
      </c>
      <c r="L30" s="135"/>
    </row>
    <row r="31" spans="1:15" ht="15" customHeight="1" x14ac:dyDescent="0.2">
      <c r="A31" s="119"/>
      <c r="B31" s="120"/>
      <c r="C31" s="120"/>
      <c r="D31" s="121"/>
      <c r="E31" s="124"/>
      <c r="F31" s="125"/>
      <c r="G31" s="128"/>
      <c r="H31" s="129"/>
      <c r="I31" s="132"/>
      <c r="J31" s="133"/>
      <c r="K31" s="136"/>
      <c r="L31" s="137"/>
    </row>
    <row r="32" spans="1:15" x14ac:dyDescent="0.2">
      <c r="A32" s="151" t="s">
        <v>67</v>
      </c>
      <c r="B32" s="151"/>
      <c r="C32" s="151"/>
      <c r="D32" s="151"/>
      <c r="E32" s="152" t="s">
        <v>68</v>
      </c>
      <c r="F32" s="152"/>
      <c r="G32" s="153" t="s">
        <v>69</v>
      </c>
      <c r="H32" s="153"/>
      <c r="I32" s="154" t="s">
        <v>70</v>
      </c>
      <c r="J32" s="154"/>
      <c r="K32" s="155"/>
      <c r="L32" s="156"/>
    </row>
    <row r="33" spans="1:12" x14ac:dyDescent="0.2">
      <c r="A33" s="151"/>
      <c r="B33" s="151"/>
      <c r="C33" s="151"/>
      <c r="D33" s="151"/>
      <c r="E33" s="152"/>
      <c r="F33" s="152"/>
      <c r="G33" s="153"/>
      <c r="H33" s="153"/>
      <c r="I33" s="154"/>
      <c r="J33" s="154"/>
      <c r="K33" s="157"/>
      <c r="L33" s="158"/>
    </row>
    <row r="34" spans="1:12" x14ac:dyDescent="0.2">
      <c r="A34" s="146" t="s">
        <v>71</v>
      </c>
      <c r="B34" s="146"/>
      <c r="C34" s="146"/>
      <c r="D34" s="146"/>
      <c r="E34" s="147" t="s">
        <v>63</v>
      </c>
      <c r="F34" s="147"/>
      <c r="G34" s="148" t="s">
        <v>64</v>
      </c>
      <c r="H34" s="148"/>
      <c r="I34" s="149" t="s">
        <v>65</v>
      </c>
      <c r="J34" s="149"/>
      <c r="K34" s="150" t="s">
        <v>66</v>
      </c>
      <c r="L34" s="150"/>
    </row>
    <row r="35" spans="1:12" x14ac:dyDescent="0.2">
      <c r="A35" s="146"/>
      <c r="B35" s="146"/>
      <c r="C35" s="146"/>
      <c r="D35" s="146"/>
      <c r="E35" s="147"/>
      <c r="F35" s="147"/>
      <c r="G35" s="148"/>
      <c r="H35" s="148"/>
      <c r="I35" s="149"/>
      <c r="J35" s="149"/>
      <c r="K35" s="150"/>
      <c r="L35" s="150"/>
    </row>
  </sheetData>
  <mergeCells count="122">
    <mergeCell ref="A6:B7"/>
    <mergeCell ref="C6:D7"/>
    <mergeCell ref="E6:F7"/>
    <mergeCell ref="G6:G7"/>
    <mergeCell ref="H6:H7"/>
    <mergeCell ref="I6:I7"/>
    <mergeCell ref="A4:B4"/>
    <mergeCell ref="C4:O4"/>
    <mergeCell ref="A5:B5"/>
    <mergeCell ref="C5:D5"/>
    <mergeCell ref="E5:F5"/>
    <mergeCell ref="J5:K5"/>
    <mergeCell ref="N5:O5"/>
    <mergeCell ref="J6:K7"/>
    <mergeCell ref="L6:L7"/>
    <mergeCell ref="M6:M7"/>
    <mergeCell ref="N6:O7"/>
    <mergeCell ref="J8:K9"/>
    <mergeCell ref="L8:L9"/>
    <mergeCell ref="M8:M9"/>
    <mergeCell ref="N8:O9"/>
    <mergeCell ref="A10:B11"/>
    <mergeCell ref="C10:D11"/>
    <mergeCell ref="E10:F11"/>
    <mergeCell ref="G10:G11"/>
    <mergeCell ref="H10:H11"/>
    <mergeCell ref="I10:I11"/>
    <mergeCell ref="J10:K11"/>
    <mergeCell ref="L10:L11"/>
    <mergeCell ref="M10:M11"/>
    <mergeCell ref="N10:O11"/>
    <mergeCell ref="A8:B9"/>
    <mergeCell ref="C8:D9"/>
    <mergeCell ref="E8:F9"/>
    <mergeCell ref="G8:G9"/>
    <mergeCell ref="H8:H9"/>
    <mergeCell ref="I8:I9"/>
    <mergeCell ref="N12:O13"/>
    <mergeCell ref="A14:B15"/>
    <mergeCell ref="C14:D15"/>
    <mergeCell ref="E14:F15"/>
    <mergeCell ref="G14:G15"/>
    <mergeCell ref="H14:H15"/>
    <mergeCell ref="I14:I15"/>
    <mergeCell ref="J14:K15"/>
    <mergeCell ref="L14:L15"/>
    <mergeCell ref="M14:M15"/>
    <mergeCell ref="N14:O15"/>
    <mergeCell ref="A12:B13"/>
    <mergeCell ref="C12:D13"/>
    <mergeCell ref="E12:F13"/>
    <mergeCell ref="G12:G13"/>
    <mergeCell ref="H12:H13"/>
    <mergeCell ref="I12:I13"/>
    <mergeCell ref="J12:K13"/>
    <mergeCell ref="L12:L13"/>
    <mergeCell ref="M12:M13"/>
    <mergeCell ref="E26:F27"/>
    <mergeCell ref="N16:O17"/>
    <mergeCell ref="A18:B19"/>
    <mergeCell ref="C18:D19"/>
    <mergeCell ref="E18:F19"/>
    <mergeCell ref="G18:G19"/>
    <mergeCell ref="H18:H19"/>
    <mergeCell ref="I18:I19"/>
    <mergeCell ref="J18:K19"/>
    <mergeCell ref="L18:L19"/>
    <mergeCell ref="M18:M19"/>
    <mergeCell ref="N18:O19"/>
    <mergeCell ref="A16:B17"/>
    <mergeCell ref="C16:D17"/>
    <mergeCell ref="E16:F17"/>
    <mergeCell ref="G16:G17"/>
    <mergeCell ref="H16:H17"/>
    <mergeCell ref="I16:I17"/>
    <mergeCell ref="J16:K17"/>
    <mergeCell ref="L16:L17"/>
    <mergeCell ref="M16:M17"/>
    <mergeCell ref="N22:O23"/>
    <mergeCell ref="J20:K21"/>
    <mergeCell ref="L20:L21"/>
    <mergeCell ref="M20:M21"/>
    <mergeCell ref="N20:O21"/>
    <mergeCell ref="A22:B23"/>
    <mergeCell ref="C22:D23"/>
    <mergeCell ref="E22:F23"/>
    <mergeCell ref="G22:G23"/>
    <mergeCell ref="H22:H23"/>
    <mergeCell ref="I22:I23"/>
    <mergeCell ref="A20:B21"/>
    <mergeCell ref="C20:D21"/>
    <mergeCell ref="E20:F21"/>
    <mergeCell ref="G20:G21"/>
    <mergeCell ref="H20:H21"/>
    <mergeCell ref="I20:I21"/>
    <mergeCell ref="J22:K23"/>
    <mergeCell ref="L22:L23"/>
    <mergeCell ref="M22:M23"/>
    <mergeCell ref="G26:H27"/>
    <mergeCell ref="I26:J27"/>
    <mergeCell ref="K26:L27"/>
    <mergeCell ref="E34:F35"/>
    <mergeCell ref="E32:F33"/>
    <mergeCell ref="E30:F31"/>
    <mergeCell ref="E28:F29"/>
    <mergeCell ref="A32:D33"/>
    <mergeCell ref="G32:H33"/>
    <mergeCell ref="I32:J33"/>
    <mergeCell ref="K32:L33"/>
    <mergeCell ref="A34:D35"/>
    <mergeCell ref="G34:H35"/>
    <mergeCell ref="I34:J35"/>
    <mergeCell ref="K34:L35"/>
    <mergeCell ref="A28:D29"/>
    <mergeCell ref="G28:H29"/>
    <mergeCell ref="I28:J29"/>
    <mergeCell ref="K28:L29"/>
    <mergeCell ref="A30:D31"/>
    <mergeCell ref="G30:H31"/>
    <mergeCell ref="I30:J31"/>
    <mergeCell ref="K30:L31"/>
    <mergeCell ref="A26:D27"/>
  </mergeCells>
  <conditionalFormatting sqref="M6 M8 M10 M12 M14 M16 M18 M20 M22">
    <cfRule type="cellIs" dxfId="90" priority="1" operator="between">
      <formula>12</formula>
      <formula>16</formula>
    </cfRule>
    <cfRule type="cellIs" dxfId="89" priority="2" operator="between">
      <formula>8</formula>
      <formula>11.9</formula>
    </cfRule>
    <cfRule type="cellIs" dxfId="88" priority="3" operator="between">
      <formula>4</formula>
      <formula>7.9</formula>
    </cfRule>
    <cfRule type="cellIs" dxfId="87" priority="4" operator="between">
      <formula>0</formula>
      <formula>3.9</formula>
    </cfRule>
  </conditionalFormatting>
  <conditionalFormatting sqref="I6:I23">
    <cfRule type="cellIs" dxfId="86" priority="8" operator="between">
      <formula>8</formula>
      <formula>9</formula>
    </cfRule>
    <cfRule type="cellIs" dxfId="85" priority="9" operator="between">
      <formula>12</formula>
      <formula>16</formula>
    </cfRule>
    <cfRule type="cellIs" dxfId="84" priority="10" operator="between">
      <formula>8</formula>
      <formula>9</formula>
    </cfRule>
    <cfRule type="cellIs" dxfId="83" priority="11" operator="between">
      <formula>8</formula>
      <formula>9</formula>
    </cfRule>
    <cfRule type="cellIs" dxfId="82" priority="12" operator="between">
      <formula>4</formula>
      <formula>6</formula>
    </cfRule>
    <cfRule type="cellIs" dxfId="81" priority="13" operator="between">
      <formula>1</formula>
      <formula>3</formula>
    </cfRule>
  </conditionalFormatting>
  <conditionalFormatting sqref="L6 L8 L10 L12 L14 L16 L18 L20 L22">
    <cfRule type="cellIs" dxfId="80" priority="5" operator="equal">
      <formula>1</formula>
    </cfRule>
    <cfRule type="cellIs" dxfId="79" priority="6" operator="equal">
      <formula>0.5</formula>
    </cfRule>
    <cfRule type="cellIs" dxfId="78" priority="7" operator="equal">
      <formula>0.1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3" name="Button 2">
              <controlPr defaultSize="0" print="0" autoFill="0" autoPict="0" macro="[0]!RetourDDS1">
                <anchor moveWithCells="1" sizeWithCells="1">
                  <from>
                    <xdr:col>0</xdr:col>
                    <xdr:colOff>981075</xdr:colOff>
                    <xdr:row>1</xdr:row>
                    <xdr:rowOff>0</xdr:rowOff>
                  </from>
                  <to>
                    <xdr:col>2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4" name="Button 5">
              <controlPr defaultSize="0" print="0" autoFill="0" autoPict="0" macro="[0]!AccueilDDS1">
                <anchor moveWithCells="1" sizeWithCells="1">
                  <from>
                    <xdr:col>2</xdr:col>
                    <xdr:colOff>295275</xdr:colOff>
                    <xdr:row>0</xdr:row>
                    <xdr:rowOff>180975</xdr:rowOff>
                  </from>
                  <to>
                    <xdr:col>3</xdr:col>
                    <xdr:colOff>304800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4:O35"/>
  <sheetViews>
    <sheetView showGridLines="0" workbookViewId="0">
      <selection activeCell="A26" sqref="A26:L29"/>
    </sheetView>
  </sheetViews>
  <sheetFormatPr baseColWidth="10" defaultRowHeight="15" x14ac:dyDescent="0.2"/>
  <cols>
    <col min="1" max="2" width="8.77734375" customWidth="1"/>
    <col min="3" max="3" width="9.77734375" customWidth="1"/>
    <col min="4" max="15" width="8.77734375" customWidth="1"/>
  </cols>
  <sheetData>
    <row r="4" spans="1:15" x14ac:dyDescent="0.2">
      <c r="A4" s="111" t="s">
        <v>34</v>
      </c>
      <c r="B4" s="111"/>
      <c r="C4" s="112" t="s">
        <v>74</v>
      </c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4"/>
    </row>
    <row r="5" spans="1:15" x14ac:dyDescent="0.2">
      <c r="A5" s="115" t="s">
        <v>36</v>
      </c>
      <c r="B5" s="115"/>
      <c r="C5" s="115" t="s">
        <v>37</v>
      </c>
      <c r="D5" s="115"/>
      <c r="E5" s="115" t="s">
        <v>38</v>
      </c>
      <c r="F5" s="115"/>
      <c r="G5" s="23" t="s">
        <v>39</v>
      </c>
      <c r="H5" s="23" t="s">
        <v>40</v>
      </c>
      <c r="I5" s="23" t="s">
        <v>41</v>
      </c>
      <c r="J5" s="145" t="s">
        <v>42</v>
      </c>
      <c r="K5" s="145"/>
      <c r="L5" s="24" t="s">
        <v>43</v>
      </c>
      <c r="M5" s="25" t="s">
        <v>44</v>
      </c>
      <c r="N5" s="115" t="s">
        <v>45</v>
      </c>
      <c r="O5" s="115"/>
    </row>
    <row r="6" spans="1:15" x14ac:dyDescent="0.2">
      <c r="A6" s="103"/>
      <c r="B6" s="104"/>
      <c r="C6" s="103"/>
      <c r="D6" s="104"/>
      <c r="E6" s="103"/>
      <c r="F6" s="104"/>
      <c r="G6" s="107">
        <v>1</v>
      </c>
      <c r="H6" s="107">
        <v>1</v>
      </c>
      <c r="I6" s="107">
        <f>G6*H6</f>
        <v>1</v>
      </c>
      <c r="J6" s="103"/>
      <c r="K6" s="104"/>
      <c r="L6" s="109">
        <v>1</v>
      </c>
      <c r="M6" s="101">
        <f>I6*L6</f>
        <v>1</v>
      </c>
      <c r="N6" s="103"/>
      <c r="O6" s="104"/>
    </row>
    <row r="7" spans="1:15" x14ac:dyDescent="0.2">
      <c r="A7" s="105"/>
      <c r="B7" s="106"/>
      <c r="C7" s="105"/>
      <c r="D7" s="106"/>
      <c r="E7" s="105"/>
      <c r="F7" s="106"/>
      <c r="G7" s="108"/>
      <c r="H7" s="108"/>
      <c r="I7" s="108"/>
      <c r="J7" s="105"/>
      <c r="K7" s="106"/>
      <c r="L7" s="110"/>
      <c r="M7" s="102"/>
      <c r="N7" s="105"/>
      <c r="O7" s="106"/>
    </row>
    <row r="8" spans="1:15" x14ac:dyDescent="0.2">
      <c r="A8" s="103"/>
      <c r="B8" s="104"/>
      <c r="C8" s="103"/>
      <c r="D8" s="104"/>
      <c r="E8" s="103"/>
      <c r="F8" s="104"/>
      <c r="G8" s="107">
        <v>1</v>
      </c>
      <c r="H8" s="107">
        <v>2</v>
      </c>
      <c r="I8" s="107">
        <f t="shared" ref="I8" si="0">G8*H8</f>
        <v>2</v>
      </c>
      <c r="J8" s="103"/>
      <c r="K8" s="104"/>
      <c r="L8" s="109">
        <v>1</v>
      </c>
      <c r="M8" s="101">
        <f t="shared" ref="M8" si="1">I8*L8</f>
        <v>2</v>
      </c>
      <c r="N8" s="103"/>
      <c r="O8" s="104"/>
    </row>
    <row r="9" spans="1:15" x14ac:dyDescent="0.2">
      <c r="A9" s="105"/>
      <c r="B9" s="106"/>
      <c r="C9" s="105"/>
      <c r="D9" s="106"/>
      <c r="E9" s="105"/>
      <c r="F9" s="106"/>
      <c r="G9" s="108"/>
      <c r="H9" s="108"/>
      <c r="I9" s="108"/>
      <c r="J9" s="105"/>
      <c r="K9" s="106"/>
      <c r="L9" s="110"/>
      <c r="M9" s="102"/>
      <c r="N9" s="105"/>
      <c r="O9" s="106"/>
    </row>
    <row r="10" spans="1:15" x14ac:dyDescent="0.2">
      <c r="A10" s="103"/>
      <c r="B10" s="104"/>
      <c r="C10" s="103"/>
      <c r="D10" s="104"/>
      <c r="E10" s="103"/>
      <c r="F10" s="104"/>
      <c r="G10" s="107">
        <v>1</v>
      </c>
      <c r="H10" s="107">
        <v>3</v>
      </c>
      <c r="I10" s="107">
        <f t="shared" ref="I10" si="2">G10*H10</f>
        <v>3</v>
      </c>
      <c r="J10" s="103"/>
      <c r="K10" s="104"/>
      <c r="L10" s="109">
        <v>1</v>
      </c>
      <c r="M10" s="101">
        <f t="shared" ref="M10" si="3">I10*L10</f>
        <v>3</v>
      </c>
      <c r="N10" s="103"/>
      <c r="O10" s="104"/>
    </row>
    <row r="11" spans="1:15" x14ac:dyDescent="0.2">
      <c r="A11" s="105"/>
      <c r="B11" s="106"/>
      <c r="C11" s="105"/>
      <c r="D11" s="106"/>
      <c r="E11" s="105"/>
      <c r="F11" s="106"/>
      <c r="G11" s="108"/>
      <c r="H11" s="108"/>
      <c r="I11" s="108"/>
      <c r="J11" s="105"/>
      <c r="K11" s="106"/>
      <c r="L11" s="110"/>
      <c r="M11" s="102"/>
      <c r="N11" s="105"/>
      <c r="O11" s="106"/>
    </row>
    <row r="12" spans="1:15" x14ac:dyDescent="0.2">
      <c r="A12" s="103"/>
      <c r="B12" s="104"/>
      <c r="C12" s="103"/>
      <c r="D12" s="104"/>
      <c r="E12" s="103"/>
      <c r="F12" s="104"/>
      <c r="G12" s="107">
        <v>1</v>
      </c>
      <c r="H12" s="107">
        <v>4</v>
      </c>
      <c r="I12" s="107">
        <f t="shared" ref="I12" si="4">G12*H12</f>
        <v>4</v>
      </c>
      <c r="J12" s="103"/>
      <c r="K12" s="104"/>
      <c r="L12" s="109">
        <v>1</v>
      </c>
      <c r="M12" s="101">
        <f t="shared" ref="M12" si="5">I12*L12</f>
        <v>4</v>
      </c>
      <c r="N12" s="103"/>
      <c r="O12" s="104"/>
    </row>
    <row r="13" spans="1:15" x14ac:dyDescent="0.2">
      <c r="A13" s="105"/>
      <c r="B13" s="106"/>
      <c r="C13" s="105"/>
      <c r="D13" s="106"/>
      <c r="E13" s="105"/>
      <c r="F13" s="106"/>
      <c r="G13" s="108"/>
      <c r="H13" s="108"/>
      <c r="I13" s="108"/>
      <c r="J13" s="105"/>
      <c r="K13" s="106"/>
      <c r="L13" s="110"/>
      <c r="M13" s="102"/>
      <c r="N13" s="105"/>
      <c r="O13" s="106"/>
    </row>
    <row r="14" spans="1:15" x14ac:dyDescent="0.2">
      <c r="A14" s="103"/>
      <c r="B14" s="104"/>
      <c r="C14" s="103"/>
      <c r="D14" s="104"/>
      <c r="E14" s="103"/>
      <c r="F14" s="104"/>
      <c r="G14" s="107">
        <v>2</v>
      </c>
      <c r="H14" s="107">
        <v>3</v>
      </c>
      <c r="I14" s="107">
        <f t="shared" ref="I14" si="6">G14*H14</f>
        <v>6</v>
      </c>
      <c r="J14" s="103"/>
      <c r="K14" s="104"/>
      <c r="L14" s="109">
        <v>1</v>
      </c>
      <c r="M14" s="101">
        <f t="shared" ref="M14" si="7">I14*L14</f>
        <v>6</v>
      </c>
      <c r="N14" s="103"/>
      <c r="O14" s="104"/>
    </row>
    <row r="15" spans="1:15" x14ac:dyDescent="0.2">
      <c r="A15" s="105"/>
      <c r="B15" s="106"/>
      <c r="C15" s="105"/>
      <c r="D15" s="106"/>
      <c r="E15" s="105"/>
      <c r="F15" s="106"/>
      <c r="G15" s="108"/>
      <c r="H15" s="108"/>
      <c r="I15" s="108"/>
      <c r="J15" s="105"/>
      <c r="K15" s="106"/>
      <c r="L15" s="110"/>
      <c r="M15" s="102"/>
      <c r="N15" s="105"/>
      <c r="O15" s="106"/>
    </row>
    <row r="16" spans="1:15" x14ac:dyDescent="0.2">
      <c r="A16" s="103"/>
      <c r="B16" s="104"/>
      <c r="C16" s="103"/>
      <c r="D16" s="104"/>
      <c r="E16" s="103"/>
      <c r="F16" s="104"/>
      <c r="G16" s="107">
        <v>2</v>
      </c>
      <c r="H16" s="107">
        <v>4</v>
      </c>
      <c r="I16" s="107">
        <f t="shared" ref="I16" si="8">G16*H16</f>
        <v>8</v>
      </c>
      <c r="J16" s="103"/>
      <c r="K16" s="104"/>
      <c r="L16" s="109">
        <v>1</v>
      </c>
      <c r="M16" s="101">
        <f t="shared" ref="M16" si="9">I16*L16</f>
        <v>8</v>
      </c>
      <c r="N16" s="103"/>
      <c r="O16" s="104"/>
    </row>
    <row r="17" spans="1:15" x14ac:dyDescent="0.2">
      <c r="A17" s="105"/>
      <c r="B17" s="106"/>
      <c r="C17" s="105"/>
      <c r="D17" s="106"/>
      <c r="E17" s="105"/>
      <c r="F17" s="106"/>
      <c r="G17" s="108"/>
      <c r="H17" s="108"/>
      <c r="I17" s="108"/>
      <c r="J17" s="105"/>
      <c r="K17" s="106"/>
      <c r="L17" s="110"/>
      <c r="M17" s="102"/>
      <c r="N17" s="105"/>
      <c r="O17" s="106"/>
    </row>
    <row r="18" spans="1:15" x14ac:dyDescent="0.2">
      <c r="A18" s="103"/>
      <c r="B18" s="104"/>
      <c r="C18" s="103"/>
      <c r="D18" s="104"/>
      <c r="E18" s="103"/>
      <c r="F18" s="104"/>
      <c r="G18" s="107">
        <v>3</v>
      </c>
      <c r="H18" s="107">
        <v>3</v>
      </c>
      <c r="I18" s="107">
        <f t="shared" ref="I18" si="10">G18*H18</f>
        <v>9</v>
      </c>
      <c r="J18" s="103"/>
      <c r="K18" s="104"/>
      <c r="L18" s="109">
        <v>1</v>
      </c>
      <c r="M18" s="101">
        <f t="shared" ref="M18" si="11">I18*L18</f>
        <v>9</v>
      </c>
      <c r="N18" s="103"/>
      <c r="O18" s="104"/>
    </row>
    <row r="19" spans="1:15" x14ac:dyDescent="0.2">
      <c r="A19" s="105"/>
      <c r="B19" s="106"/>
      <c r="C19" s="105"/>
      <c r="D19" s="106"/>
      <c r="E19" s="105"/>
      <c r="F19" s="106"/>
      <c r="G19" s="108"/>
      <c r="H19" s="108"/>
      <c r="I19" s="108"/>
      <c r="J19" s="105"/>
      <c r="K19" s="106"/>
      <c r="L19" s="110"/>
      <c r="M19" s="102"/>
      <c r="N19" s="105"/>
      <c r="O19" s="106"/>
    </row>
    <row r="20" spans="1:15" x14ac:dyDescent="0.2">
      <c r="A20" s="103"/>
      <c r="B20" s="104"/>
      <c r="C20" s="103"/>
      <c r="D20" s="104"/>
      <c r="E20" s="103"/>
      <c r="F20" s="104"/>
      <c r="G20" s="107">
        <v>3</v>
      </c>
      <c r="H20" s="107">
        <v>4</v>
      </c>
      <c r="I20" s="107">
        <f t="shared" ref="I20" si="12">G20*H20</f>
        <v>12</v>
      </c>
      <c r="J20" s="103"/>
      <c r="K20" s="104"/>
      <c r="L20" s="109">
        <v>1</v>
      </c>
      <c r="M20" s="101">
        <f t="shared" ref="M20" si="13">I20*L20</f>
        <v>12</v>
      </c>
      <c r="N20" s="103"/>
      <c r="O20" s="104"/>
    </row>
    <row r="21" spans="1:15" x14ac:dyDescent="0.2">
      <c r="A21" s="105"/>
      <c r="B21" s="106"/>
      <c r="C21" s="105"/>
      <c r="D21" s="106"/>
      <c r="E21" s="105"/>
      <c r="F21" s="106"/>
      <c r="G21" s="108"/>
      <c r="H21" s="108"/>
      <c r="I21" s="108"/>
      <c r="J21" s="105"/>
      <c r="K21" s="106"/>
      <c r="L21" s="110"/>
      <c r="M21" s="102"/>
      <c r="N21" s="105"/>
      <c r="O21" s="106"/>
    </row>
    <row r="22" spans="1:15" x14ac:dyDescent="0.2">
      <c r="A22" s="103"/>
      <c r="B22" s="104"/>
      <c r="C22" s="103"/>
      <c r="D22" s="104"/>
      <c r="E22" s="103"/>
      <c r="F22" s="104"/>
      <c r="G22" s="107">
        <v>4</v>
      </c>
      <c r="H22" s="107">
        <v>4</v>
      </c>
      <c r="I22" s="107">
        <f t="shared" ref="I22" si="14">G22*H22</f>
        <v>16</v>
      </c>
      <c r="J22" s="103"/>
      <c r="K22" s="104"/>
      <c r="L22" s="109">
        <v>1</v>
      </c>
      <c r="M22" s="101">
        <f t="shared" ref="M22" si="15">I22*L22</f>
        <v>16</v>
      </c>
      <c r="N22" s="103"/>
      <c r="O22" s="104"/>
    </row>
    <row r="23" spans="1:15" x14ac:dyDescent="0.2">
      <c r="A23" s="105"/>
      <c r="B23" s="106"/>
      <c r="C23" s="105"/>
      <c r="D23" s="106"/>
      <c r="E23" s="105"/>
      <c r="F23" s="106"/>
      <c r="G23" s="108"/>
      <c r="H23" s="108"/>
      <c r="I23" s="108"/>
      <c r="J23" s="105"/>
      <c r="K23" s="106"/>
      <c r="L23" s="110"/>
      <c r="M23" s="102"/>
      <c r="N23" s="105"/>
      <c r="O23" s="106"/>
    </row>
    <row r="26" spans="1:15" ht="15" customHeight="1" x14ac:dyDescent="0.2">
      <c r="A26" s="116" t="s">
        <v>52</v>
      </c>
      <c r="B26" s="117"/>
      <c r="C26" s="117"/>
      <c r="D26" s="118"/>
      <c r="E26" s="141" t="s">
        <v>53</v>
      </c>
      <c r="F26" s="142"/>
      <c r="G26" s="141" t="s">
        <v>54</v>
      </c>
      <c r="H26" s="142"/>
      <c r="I26" s="141" t="s">
        <v>55</v>
      </c>
      <c r="J26" s="142"/>
      <c r="K26" s="141" t="s">
        <v>56</v>
      </c>
      <c r="L26" s="142"/>
    </row>
    <row r="27" spans="1:15" ht="15" customHeight="1" x14ac:dyDescent="0.2">
      <c r="A27" s="138"/>
      <c r="B27" s="139"/>
      <c r="C27" s="139"/>
      <c r="D27" s="140"/>
      <c r="E27" s="143"/>
      <c r="F27" s="144"/>
      <c r="G27" s="143"/>
      <c r="H27" s="144"/>
      <c r="I27" s="143"/>
      <c r="J27" s="144"/>
      <c r="K27" s="143"/>
      <c r="L27" s="144"/>
    </row>
    <row r="28" spans="1:15" ht="15" customHeight="1" x14ac:dyDescent="0.2">
      <c r="A28" s="116" t="s">
        <v>57</v>
      </c>
      <c r="B28" s="117"/>
      <c r="C28" s="117"/>
      <c r="D28" s="118"/>
      <c r="E28" s="141" t="s">
        <v>58</v>
      </c>
      <c r="F28" s="142"/>
      <c r="G28" s="141" t="s">
        <v>59</v>
      </c>
      <c r="H28" s="142"/>
      <c r="I28" s="141" t="s">
        <v>60</v>
      </c>
      <c r="J28" s="142"/>
      <c r="K28" s="141" t="s">
        <v>61</v>
      </c>
      <c r="L28" s="142"/>
    </row>
    <row r="29" spans="1:15" ht="15" customHeight="1" x14ac:dyDescent="0.2">
      <c r="A29" s="138"/>
      <c r="B29" s="139"/>
      <c r="C29" s="139"/>
      <c r="D29" s="140"/>
      <c r="E29" s="143"/>
      <c r="F29" s="144"/>
      <c r="G29" s="143"/>
      <c r="H29" s="144"/>
      <c r="I29" s="143"/>
      <c r="J29" s="144"/>
      <c r="K29" s="143"/>
      <c r="L29" s="144"/>
    </row>
    <row r="30" spans="1:15" x14ac:dyDescent="0.2">
      <c r="A30" s="116" t="s">
        <v>62</v>
      </c>
      <c r="B30" s="117"/>
      <c r="C30" s="117"/>
      <c r="D30" s="118"/>
      <c r="E30" s="122" t="s">
        <v>63</v>
      </c>
      <c r="F30" s="123"/>
      <c r="G30" s="126" t="s">
        <v>64</v>
      </c>
      <c r="H30" s="127"/>
      <c r="I30" s="130" t="s">
        <v>65</v>
      </c>
      <c r="J30" s="131"/>
      <c r="K30" s="134" t="s">
        <v>66</v>
      </c>
      <c r="L30" s="135"/>
    </row>
    <row r="31" spans="1:15" ht="15" customHeight="1" x14ac:dyDescent="0.2">
      <c r="A31" s="119"/>
      <c r="B31" s="120"/>
      <c r="C31" s="120"/>
      <c r="D31" s="121"/>
      <c r="E31" s="124"/>
      <c r="F31" s="125"/>
      <c r="G31" s="128"/>
      <c r="H31" s="129"/>
      <c r="I31" s="132"/>
      <c r="J31" s="133"/>
      <c r="K31" s="136"/>
      <c r="L31" s="137"/>
    </row>
    <row r="32" spans="1:15" x14ac:dyDescent="0.2">
      <c r="A32" s="151" t="s">
        <v>67</v>
      </c>
      <c r="B32" s="151"/>
      <c r="C32" s="151"/>
      <c r="D32" s="151"/>
      <c r="E32" s="152" t="s">
        <v>68</v>
      </c>
      <c r="F32" s="152"/>
      <c r="G32" s="153" t="s">
        <v>69</v>
      </c>
      <c r="H32" s="153"/>
      <c r="I32" s="154" t="s">
        <v>70</v>
      </c>
      <c r="J32" s="154"/>
      <c r="K32" s="155"/>
      <c r="L32" s="156"/>
    </row>
    <row r="33" spans="1:12" x14ac:dyDescent="0.2">
      <c r="A33" s="151"/>
      <c r="B33" s="151"/>
      <c r="C33" s="151"/>
      <c r="D33" s="151"/>
      <c r="E33" s="152"/>
      <c r="F33" s="152"/>
      <c r="G33" s="153"/>
      <c r="H33" s="153"/>
      <c r="I33" s="154"/>
      <c r="J33" s="154"/>
      <c r="K33" s="157"/>
      <c r="L33" s="158"/>
    </row>
    <row r="34" spans="1:12" x14ac:dyDescent="0.2">
      <c r="A34" s="146" t="s">
        <v>71</v>
      </c>
      <c r="B34" s="146"/>
      <c r="C34" s="146"/>
      <c r="D34" s="146"/>
      <c r="E34" s="147" t="s">
        <v>63</v>
      </c>
      <c r="F34" s="147"/>
      <c r="G34" s="148" t="s">
        <v>64</v>
      </c>
      <c r="H34" s="148"/>
      <c r="I34" s="149" t="s">
        <v>65</v>
      </c>
      <c r="J34" s="149"/>
      <c r="K34" s="150" t="s">
        <v>66</v>
      </c>
      <c r="L34" s="150"/>
    </row>
    <row r="35" spans="1:12" x14ac:dyDescent="0.2">
      <c r="A35" s="146"/>
      <c r="B35" s="146"/>
      <c r="C35" s="146"/>
      <c r="D35" s="146"/>
      <c r="E35" s="147"/>
      <c r="F35" s="147"/>
      <c r="G35" s="148"/>
      <c r="H35" s="148"/>
      <c r="I35" s="149"/>
      <c r="J35" s="149"/>
      <c r="K35" s="150"/>
      <c r="L35" s="150"/>
    </row>
  </sheetData>
  <mergeCells count="122">
    <mergeCell ref="A6:B7"/>
    <mergeCell ref="C6:D7"/>
    <mergeCell ref="E6:F7"/>
    <mergeCell ref="G6:G7"/>
    <mergeCell ref="H6:H7"/>
    <mergeCell ref="I6:I7"/>
    <mergeCell ref="A4:B4"/>
    <mergeCell ref="C4:O4"/>
    <mergeCell ref="A5:B5"/>
    <mergeCell ref="C5:D5"/>
    <mergeCell ref="E5:F5"/>
    <mergeCell ref="J5:K5"/>
    <mergeCell ref="N5:O5"/>
    <mergeCell ref="J6:K7"/>
    <mergeCell ref="L6:L7"/>
    <mergeCell ref="M6:M7"/>
    <mergeCell ref="N6:O7"/>
    <mergeCell ref="J8:K9"/>
    <mergeCell ref="L8:L9"/>
    <mergeCell ref="M8:M9"/>
    <mergeCell ref="N8:O9"/>
    <mergeCell ref="A10:B11"/>
    <mergeCell ref="C10:D11"/>
    <mergeCell ref="E10:F11"/>
    <mergeCell ref="G10:G11"/>
    <mergeCell ref="H10:H11"/>
    <mergeCell ref="I10:I11"/>
    <mergeCell ref="J10:K11"/>
    <mergeCell ref="L10:L11"/>
    <mergeCell ref="M10:M11"/>
    <mergeCell ref="N10:O11"/>
    <mergeCell ref="A8:B9"/>
    <mergeCell ref="C8:D9"/>
    <mergeCell ref="E8:F9"/>
    <mergeCell ref="G8:G9"/>
    <mergeCell ref="H8:H9"/>
    <mergeCell ref="I8:I9"/>
    <mergeCell ref="N22:O23"/>
    <mergeCell ref="N12:O13"/>
    <mergeCell ref="A14:B15"/>
    <mergeCell ref="C14:D15"/>
    <mergeCell ref="E14:F15"/>
    <mergeCell ref="G14:G15"/>
    <mergeCell ref="H14:H15"/>
    <mergeCell ref="I14:I15"/>
    <mergeCell ref="J14:K15"/>
    <mergeCell ref="L14:L15"/>
    <mergeCell ref="M14:M15"/>
    <mergeCell ref="N14:O15"/>
    <mergeCell ref="A12:B13"/>
    <mergeCell ref="C12:D13"/>
    <mergeCell ref="E12:F13"/>
    <mergeCell ref="G12:G13"/>
    <mergeCell ref="H12:H13"/>
    <mergeCell ref="I12:I13"/>
    <mergeCell ref="J12:K13"/>
    <mergeCell ref="L12:L13"/>
    <mergeCell ref="M12:M13"/>
    <mergeCell ref="N16:O17"/>
    <mergeCell ref="A18:B19"/>
    <mergeCell ref="C18:D19"/>
    <mergeCell ref="E18:F19"/>
    <mergeCell ref="G18:G19"/>
    <mergeCell ref="H18:H19"/>
    <mergeCell ref="I18:I19"/>
    <mergeCell ref="J18:K19"/>
    <mergeCell ref="L18:L19"/>
    <mergeCell ref="M18:M19"/>
    <mergeCell ref="N18:O19"/>
    <mergeCell ref="A16:B17"/>
    <mergeCell ref="C16:D17"/>
    <mergeCell ref="E16:F17"/>
    <mergeCell ref="G16:G17"/>
    <mergeCell ref="H16:H17"/>
    <mergeCell ref="I16:I17"/>
    <mergeCell ref="J16:K17"/>
    <mergeCell ref="L16:L17"/>
    <mergeCell ref="M16:M17"/>
    <mergeCell ref="A26:D27"/>
    <mergeCell ref="J20:K21"/>
    <mergeCell ref="L20:L21"/>
    <mergeCell ref="M20:M21"/>
    <mergeCell ref="N20:O21"/>
    <mergeCell ref="A22:B23"/>
    <mergeCell ref="C22:D23"/>
    <mergeCell ref="E22:F23"/>
    <mergeCell ref="G22:G23"/>
    <mergeCell ref="H22:H23"/>
    <mergeCell ref="I22:I23"/>
    <mergeCell ref="E26:F27"/>
    <mergeCell ref="G26:H27"/>
    <mergeCell ref="I26:J27"/>
    <mergeCell ref="K26:L27"/>
    <mergeCell ref="A20:B21"/>
    <mergeCell ref="C20:D21"/>
    <mergeCell ref="E20:F21"/>
    <mergeCell ref="G20:G21"/>
    <mergeCell ref="H20:H21"/>
    <mergeCell ref="I20:I21"/>
    <mergeCell ref="J22:K23"/>
    <mergeCell ref="L22:L23"/>
    <mergeCell ref="M22:M23"/>
    <mergeCell ref="A28:D29"/>
    <mergeCell ref="E28:F29"/>
    <mergeCell ref="G28:H29"/>
    <mergeCell ref="I28:J29"/>
    <mergeCell ref="K28:L29"/>
    <mergeCell ref="A34:D35"/>
    <mergeCell ref="E34:F35"/>
    <mergeCell ref="G34:H35"/>
    <mergeCell ref="I34:J35"/>
    <mergeCell ref="K34:L35"/>
    <mergeCell ref="A30:D31"/>
    <mergeCell ref="E30:F31"/>
    <mergeCell ref="G30:H31"/>
    <mergeCell ref="I30:J31"/>
    <mergeCell ref="K30:L31"/>
    <mergeCell ref="A32:D33"/>
    <mergeCell ref="E32:F33"/>
    <mergeCell ref="G32:H33"/>
    <mergeCell ref="I32:J33"/>
    <mergeCell ref="K32:L33"/>
  </mergeCells>
  <conditionalFormatting sqref="M6 M8 M10 M12 M14 M16 M18 M20 M22">
    <cfRule type="cellIs" dxfId="77" priority="1" operator="between">
      <formula>12</formula>
      <formula>16</formula>
    </cfRule>
    <cfRule type="cellIs" dxfId="76" priority="2" operator="between">
      <formula>8</formula>
      <formula>11.9</formula>
    </cfRule>
    <cfRule type="cellIs" dxfId="75" priority="3" operator="between">
      <formula>4</formula>
      <formula>7.9</formula>
    </cfRule>
    <cfRule type="cellIs" dxfId="74" priority="4" operator="between">
      <formula>0</formula>
      <formula>3.9</formula>
    </cfRule>
  </conditionalFormatting>
  <conditionalFormatting sqref="I6:I23">
    <cfRule type="cellIs" dxfId="73" priority="8" operator="between">
      <formula>8</formula>
      <formula>9</formula>
    </cfRule>
    <cfRule type="cellIs" dxfId="72" priority="9" operator="between">
      <formula>12</formula>
      <formula>16</formula>
    </cfRule>
    <cfRule type="cellIs" dxfId="71" priority="10" operator="between">
      <formula>8</formula>
      <formula>9</formula>
    </cfRule>
    <cfRule type="cellIs" dxfId="70" priority="11" operator="between">
      <formula>8</formula>
      <formula>9</formula>
    </cfRule>
    <cfRule type="cellIs" dxfId="69" priority="12" operator="between">
      <formula>4</formula>
      <formula>6</formula>
    </cfRule>
    <cfRule type="cellIs" dxfId="68" priority="13" operator="between">
      <formula>1</formula>
      <formula>3</formula>
    </cfRule>
  </conditionalFormatting>
  <conditionalFormatting sqref="L6 L8 L10 L12 L14 L16 L18 L20 L22">
    <cfRule type="cellIs" dxfId="67" priority="5" operator="equal">
      <formula>1</formula>
    </cfRule>
    <cfRule type="cellIs" dxfId="66" priority="6" operator="equal">
      <formula>0.5</formula>
    </cfRule>
    <cfRule type="cellIs" dxfId="65" priority="7" operator="equal">
      <formula>0.1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RetourQuai1">
                <anchor moveWithCells="1" sizeWithCells="1">
                  <from>
                    <xdr:col>0</xdr:col>
                    <xdr:colOff>981075</xdr:colOff>
                    <xdr:row>1</xdr:row>
                    <xdr:rowOff>9525</xdr:rowOff>
                  </from>
                  <to>
                    <xdr:col>2</xdr:col>
                    <xdr:colOff>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AccueilQuai1">
                <anchor moveWithCells="1" sizeWithCells="1">
                  <from>
                    <xdr:col>2</xdr:col>
                    <xdr:colOff>219075</xdr:colOff>
                    <xdr:row>0</xdr:row>
                    <xdr:rowOff>180975</xdr:rowOff>
                  </from>
                  <to>
                    <xdr:col>3</xdr:col>
                    <xdr:colOff>228600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4:O35"/>
  <sheetViews>
    <sheetView showGridLines="0" workbookViewId="0">
      <selection activeCell="A26" sqref="A26:L29"/>
    </sheetView>
  </sheetViews>
  <sheetFormatPr baseColWidth="10" defaultRowHeight="15" x14ac:dyDescent="0.2"/>
  <cols>
    <col min="1" max="2" width="8.77734375" customWidth="1"/>
    <col min="3" max="3" width="9.77734375" customWidth="1"/>
    <col min="4" max="15" width="8.77734375" customWidth="1"/>
  </cols>
  <sheetData>
    <row r="4" spans="1:15" x14ac:dyDescent="0.2">
      <c r="A4" s="111" t="s">
        <v>34</v>
      </c>
      <c r="B4" s="111"/>
      <c r="C4" s="112" t="s">
        <v>75</v>
      </c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4"/>
    </row>
    <row r="5" spans="1:15" x14ac:dyDescent="0.2">
      <c r="A5" s="115" t="s">
        <v>36</v>
      </c>
      <c r="B5" s="115"/>
      <c r="C5" s="115" t="s">
        <v>37</v>
      </c>
      <c r="D5" s="115"/>
      <c r="E5" s="115" t="s">
        <v>38</v>
      </c>
      <c r="F5" s="115"/>
      <c r="G5" s="23" t="s">
        <v>39</v>
      </c>
      <c r="H5" s="23" t="s">
        <v>40</v>
      </c>
      <c r="I5" s="23" t="s">
        <v>41</v>
      </c>
      <c r="J5" s="145" t="s">
        <v>42</v>
      </c>
      <c r="K5" s="145"/>
      <c r="L5" s="24" t="s">
        <v>43</v>
      </c>
      <c r="M5" s="25" t="s">
        <v>44</v>
      </c>
      <c r="N5" s="115" t="s">
        <v>45</v>
      </c>
      <c r="O5" s="115"/>
    </row>
    <row r="6" spans="1:15" x14ac:dyDescent="0.2">
      <c r="A6" s="103"/>
      <c r="B6" s="104"/>
      <c r="C6" s="103"/>
      <c r="D6" s="104"/>
      <c r="E6" s="103"/>
      <c r="F6" s="104"/>
      <c r="G6" s="107">
        <v>1</v>
      </c>
      <c r="H6" s="107">
        <v>1</v>
      </c>
      <c r="I6" s="107">
        <f>G6*H6</f>
        <v>1</v>
      </c>
      <c r="J6" s="103"/>
      <c r="K6" s="104"/>
      <c r="L6" s="109">
        <v>1</v>
      </c>
      <c r="M6" s="101">
        <f>I6*L6</f>
        <v>1</v>
      </c>
      <c r="N6" s="103"/>
      <c r="O6" s="104"/>
    </row>
    <row r="7" spans="1:15" x14ac:dyDescent="0.2">
      <c r="A7" s="105"/>
      <c r="B7" s="106"/>
      <c r="C7" s="105"/>
      <c r="D7" s="106"/>
      <c r="E7" s="105"/>
      <c r="F7" s="106"/>
      <c r="G7" s="108"/>
      <c r="H7" s="108"/>
      <c r="I7" s="108"/>
      <c r="J7" s="105"/>
      <c r="K7" s="106"/>
      <c r="L7" s="110"/>
      <c r="M7" s="102"/>
      <c r="N7" s="105"/>
      <c r="O7" s="106"/>
    </row>
    <row r="8" spans="1:15" x14ac:dyDescent="0.2">
      <c r="A8" s="103"/>
      <c r="B8" s="104"/>
      <c r="C8" s="103"/>
      <c r="D8" s="104"/>
      <c r="E8" s="103"/>
      <c r="F8" s="104"/>
      <c r="G8" s="107">
        <v>1</v>
      </c>
      <c r="H8" s="107">
        <v>2</v>
      </c>
      <c r="I8" s="107">
        <f t="shared" ref="I8" si="0">G8*H8</f>
        <v>2</v>
      </c>
      <c r="J8" s="103"/>
      <c r="K8" s="104"/>
      <c r="L8" s="109">
        <v>1</v>
      </c>
      <c r="M8" s="101">
        <f t="shared" ref="M8" si="1">I8*L8</f>
        <v>2</v>
      </c>
      <c r="N8" s="103"/>
      <c r="O8" s="104"/>
    </row>
    <row r="9" spans="1:15" x14ac:dyDescent="0.2">
      <c r="A9" s="105"/>
      <c r="B9" s="106"/>
      <c r="C9" s="105"/>
      <c r="D9" s="106"/>
      <c r="E9" s="105"/>
      <c r="F9" s="106"/>
      <c r="G9" s="108"/>
      <c r="H9" s="108"/>
      <c r="I9" s="108"/>
      <c r="J9" s="105"/>
      <c r="K9" s="106"/>
      <c r="L9" s="110"/>
      <c r="M9" s="102"/>
      <c r="N9" s="105"/>
      <c r="O9" s="106"/>
    </row>
    <row r="10" spans="1:15" x14ac:dyDescent="0.2">
      <c r="A10" s="103"/>
      <c r="B10" s="104"/>
      <c r="C10" s="103"/>
      <c r="D10" s="104"/>
      <c r="E10" s="103"/>
      <c r="F10" s="104"/>
      <c r="G10" s="107">
        <v>1</v>
      </c>
      <c r="H10" s="107">
        <v>3</v>
      </c>
      <c r="I10" s="107">
        <f t="shared" ref="I10" si="2">G10*H10</f>
        <v>3</v>
      </c>
      <c r="J10" s="103"/>
      <c r="K10" s="104"/>
      <c r="L10" s="109">
        <v>1</v>
      </c>
      <c r="M10" s="101">
        <f t="shared" ref="M10" si="3">I10*L10</f>
        <v>3</v>
      </c>
      <c r="N10" s="103"/>
      <c r="O10" s="104"/>
    </row>
    <row r="11" spans="1:15" x14ac:dyDescent="0.2">
      <c r="A11" s="105"/>
      <c r="B11" s="106"/>
      <c r="C11" s="105"/>
      <c r="D11" s="106"/>
      <c r="E11" s="105"/>
      <c r="F11" s="106"/>
      <c r="G11" s="108"/>
      <c r="H11" s="108"/>
      <c r="I11" s="108"/>
      <c r="J11" s="105"/>
      <c r="K11" s="106"/>
      <c r="L11" s="110"/>
      <c r="M11" s="102"/>
      <c r="N11" s="105"/>
      <c r="O11" s="106"/>
    </row>
    <row r="12" spans="1:15" x14ac:dyDescent="0.2">
      <c r="A12" s="103"/>
      <c r="B12" s="104"/>
      <c r="C12" s="103"/>
      <c r="D12" s="104"/>
      <c r="E12" s="103"/>
      <c r="F12" s="104"/>
      <c r="G12" s="107">
        <v>1</v>
      </c>
      <c r="H12" s="107">
        <v>4</v>
      </c>
      <c r="I12" s="107">
        <f t="shared" ref="I12" si="4">G12*H12</f>
        <v>4</v>
      </c>
      <c r="J12" s="103"/>
      <c r="K12" s="104"/>
      <c r="L12" s="109">
        <v>1</v>
      </c>
      <c r="M12" s="101">
        <f t="shared" ref="M12" si="5">I12*L12</f>
        <v>4</v>
      </c>
      <c r="N12" s="103"/>
      <c r="O12" s="104"/>
    </row>
    <row r="13" spans="1:15" x14ac:dyDescent="0.2">
      <c r="A13" s="105"/>
      <c r="B13" s="106"/>
      <c r="C13" s="105"/>
      <c r="D13" s="106"/>
      <c r="E13" s="105"/>
      <c r="F13" s="106"/>
      <c r="G13" s="108"/>
      <c r="H13" s="108"/>
      <c r="I13" s="108"/>
      <c r="J13" s="105"/>
      <c r="K13" s="106"/>
      <c r="L13" s="110"/>
      <c r="M13" s="102"/>
      <c r="N13" s="105"/>
      <c r="O13" s="106"/>
    </row>
    <row r="14" spans="1:15" x14ac:dyDescent="0.2">
      <c r="A14" s="103"/>
      <c r="B14" s="104"/>
      <c r="C14" s="103"/>
      <c r="D14" s="104"/>
      <c r="E14" s="103"/>
      <c r="F14" s="104"/>
      <c r="G14" s="107">
        <v>2</v>
      </c>
      <c r="H14" s="107">
        <v>3</v>
      </c>
      <c r="I14" s="107">
        <f t="shared" ref="I14" si="6">G14*H14</f>
        <v>6</v>
      </c>
      <c r="J14" s="103"/>
      <c r="K14" s="104"/>
      <c r="L14" s="109">
        <v>1</v>
      </c>
      <c r="M14" s="101">
        <f t="shared" ref="M14" si="7">I14*L14</f>
        <v>6</v>
      </c>
      <c r="N14" s="103"/>
      <c r="O14" s="104"/>
    </row>
    <row r="15" spans="1:15" x14ac:dyDescent="0.2">
      <c r="A15" s="105"/>
      <c r="B15" s="106"/>
      <c r="C15" s="105"/>
      <c r="D15" s="106"/>
      <c r="E15" s="105"/>
      <c r="F15" s="106"/>
      <c r="G15" s="108"/>
      <c r="H15" s="108"/>
      <c r="I15" s="108"/>
      <c r="J15" s="105"/>
      <c r="K15" s="106"/>
      <c r="L15" s="110"/>
      <c r="M15" s="102"/>
      <c r="N15" s="105"/>
      <c r="O15" s="106"/>
    </row>
    <row r="16" spans="1:15" x14ac:dyDescent="0.2">
      <c r="A16" s="103"/>
      <c r="B16" s="104"/>
      <c r="C16" s="103"/>
      <c r="D16" s="104"/>
      <c r="E16" s="103"/>
      <c r="F16" s="104"/>
      <c r="G16" s="107">
        <v>2</v>
      </c>
      <c r="H16" s="107">
        <v>4</v>
      </c>
      <c r="I16" s="107">
        <f t="shared" ref="I16" si="8">G16*H16</f>
        <v>8</v>
      </c>
      <c r="J16" s="103"/>
      <c r="K16" s="104"/>
      <c r="L16" s="109">
        <v>1</v>
      </c>
      <c r="M16" s="101">
        <f t="shared" ref="M16" si="9">I16*L16</f>
        <v>8</v>
      </c>
      <c r="N16" s="103"/>
      <c r="O16" s="104"/>
    </row>
    <row r="17" spans="1:15" x14ac:dyDescent="0.2">
      <c r="A17" s="105"/>
      <c r="B17" s="106"/>
      <c r="C17" s="105"/>
      <c r="D17" s="106"/>
      <c r="E17" s="105"/>
      <c r="F17" s="106"/>
      <c r="G17" s="108"/>
      <c r="H17" s="108"/>
      <c r="I17" s="108"/>
      <c r="J17" s="105"/>
      <c r="K17" s="106"/>
      <c r="L17" s="110"/>
      <c r="M17" s="102"/>
      <c r="N17" s="105"/>
      <c r="O17" s="106"/>
    </row>
    <row r="18" spans="1:15" x14ac:dyDescent="0.2">
      <c r="A18" s="103"/>
      <c r="B18" s="104"/>
      <c r="C18" s="103"/>
      <c r="D18" s="104"/>
      <c r="E18" s="103"/>
      <c r="F18" s="104"/>
      <c r="G18" s="107">
        <v>3</v>
      </c>
      <c r="H18" s="107">
        <v>3</v>
      </c>
      <c r="I18" s="107">
        <f t="shared" ref="I18" si="10">G18*H18</f>
        <v>9</v>
      </c>
      <c r="J18" s="103"/>
      <c r="K18" s="104"/>
      <c r="L18" s="109">
        <v>1</v>
      </c>
      <c r="M18" s="101">
        <f t="shared" ref="M18" si="11">I18*L18</f>
        <v>9</v>
      </c>
      <c r="N18" s="103"/>
      <c r="O18" s="104"/>
    </row>
    <row r="19" spans="1:15" x14ac:dyDescent="0.2">
      <c r="A19" s="105"/>
      <c r="B19" s="106"/>
      <c r="C19" s="105"/>
      <c r="D19" s="106"/>
      <c r="E19" s="105"/>
      <c r="F19" s="106"/>
      <c r="G19" s="108"/>
      <c r="H19" s="108"/>
      <c r="I19" s="108"/>
      <c r="J19" s="105"/>
      <c r="K19" s="106"/>
      <c r="L19" s="110"/>
      <c r="M19" s="102"/>
      <c r="N19" s="105"/>
      <c r="O19" s="106"/>
    </row>
    <row r="20" spans="1:15" x14ac:dyDescent="0.2">
      <c r="A20" s="103"/>
      <c r="B20" s="104"/>
      <c r="C20" s="103"/>
      <c r="D20" s="104"/>
      <c r="E20" s="103"/>
      <c r="F20" s="104"/>
      <c r="G20" s="107">
        <v>3</v>
      </c>
      <c r="H20" s="107">
        <v>4</v>
      </c>
      <c r="I20" s="107">
        <f t="shared" ref="I20" si="12">G20*H20</f>
        <v>12</v>
      </c>
      <c r="J20" s="103"/>
      <c r="K20" s="104"/>
      <c r="L20" s="109">
        <v>1</v>
      </c>
      <c r="M20" s="101">
        <f t="shared" ref="M20" si="13">I20*L20</f>
        <v>12</v>
      </c>
      <c r="N20" s="103"/>
      <c r="O20" s="104"/>
    </row>
    <row r="21" spans="1:15" x14ac:dyDescent="0.2">
      <c r="A21" s="105"/>
      <c r="B21" s="106"/>
      <c r="C21" s="105"/>
      <c r="D21" s="106"/>
      <c r="E21" s="105"/>
      <c r="F21" s="106"/>
      <c r="G21" s="108"/>
      <c r="H21" s="108"/>
      <c r="I21" s="108"/>
      <c r="J21" s="105"/>
      <c r="K21" s="106"/>
      <c r="L21" s="110"/>
      <c r="M21" s="102"/>
      <c r="N21" s="105"/>
      <c r="O21" s="106"/>
    </row>
    <row r="22" spans="1:15" x14ac:dyDescent="0.2">
      <c r="A22" s="103"/>
      <c r="B22" s="104"/>
      <c r="C22" s="103"/>
      <c r="D22" s="104"/>
      <c r="E22" s="103"/>
      <c r="F22" s="104"/>
      <c r="G22" s="107">
        <v>4</v>
      </c>
      <c r="H22" s="107">
        <v>4</v>
      </c>
      <c r="I22" s="107">
        <f t="shared" ref="I22" si="14">G22*H22</f>
        <v>16</v>
      </c>
      <c r="J22" s="103"/>
      <c r="K22" s="104"/>
      <c r="L22" s="109">
        <v>1</v>
      </c>
      <c r="M22" s="101">
        <f t="shared" ref="M22" si="15">I22*L22</f>
        <v>16</v>
      </c>
      <c r="N22" s="103"/>
      <c r="O22" s="104"/>
    </row>
    <row r="23" spans="1:15" x14ac:dyDescent="0.2">
      <c r="A23" s="105"/>
      <c r="B23" s="106"/>
      <c r="C23" s="105"/>
      <c r="D23" s="106"/>
      <c r="E23" s="105"/>
      <c r="F23" s="106"/>
      <c r="G23" s="108"/>
      <c r="H23" s="108"/>
      <c r="I23" s="108"/>
      <c r="J23" s="105"/>
      <c r="K23" s="106"/>
      <c r="L23" s="110"/>
      <c r="M23" s="102"/>
      <c r="N23" s="105"/>
      <c r="O23" s="106"/>
    </row>
    <row r="26" spans="1:15" ht="15" customHeight="1" x14ac:dyDescent="0.2">
      <c r="A26" s="116" t="s">
        <v>52</v>
      </c>
      <c r="B26" s="117"/>
      <c r="C26" s="117"/>
      <c r="D26" s="118"/>
      <c r="E26" s="141" t="s">
        <v>53</v>
      </c>
      <c r="F26" s="142"/>
      <c r="G26" s="141" t="s">
        <v>54</v>
      </c>
      <c r="H26" s="142"/>
      <c r="I26" s="141" t="s">
        <v>55</v>
      </c>
      <c r="J26" s="142"/>
      <c r="K26" s="141" t="s">
        <v>56</v>
      </c>
      <c r="L26" s="142"/>
    </row>
    <row r="27" spans="1:15" ht="15" customHeight="1" x14ac:dyDescent="0.2">
      <c r="A27" s="138"/>
      <c r="B27" s="139"/>
      <c r="C27" s="139"/>
      <c r="D27" s="140"/>
      <c r="E27" s="143"/>
      <c r="F27" s="144"/>
      <c r="G27" s="143"/>
      <c r="H27" s="144"/>
      <c r="I27" s="143"/>
      <c r="J27" s="144"/>
      <c r="K27" s="143"/>
      <c r="L27" s="144"/>
    </row>
    <row r="28" spans="1:15" ht="15" customHeight="1" x14ac:dyDescent="0.2">
      <c r="A28" s="116" t="s">
        <v>57</v>
      </c>
      <c r="B28" s="117"/>
      <c r="C28" s="117"/>
      <c r="D28" s="118"/>
      <c r="E28" s="141" t="s">
        <v>58</v>
      </c>
      <c r="F28" s="142"/>
      <c r="G28" s="141" t="s">
        <v>59</v>
      </c>
      <c r="H28" s="142"/>
      <c r="I28" s="141" t="s">
        <v>60</v>
      </c>
      <c r="J28" s="142"/>
      <c r="K28" s="141" t="s">
        <v>61</v>
      </c>
      <c r="L28" s="142"/>
    </row>
    <row r="29" spans="1:15" ht="15" customHeight="1" x14ac:dyDescent="0.2">
      <c r="A29" s="138"/>
      <c r="B29" s="139"/>
      <c r="C29" s="139"/>
      <c r="D29" s="140"/>
      <c r="E29" s="143"/>
      <c r="F29" s="144"/>
      <c r="G29" s="143"/>
      <c r="H29" s="144"/>
      <c r="I29" s="143"/>
      <c r="J29" s="144"/>
      <c r="K29" s="143"/>
      <c r="L29" s="144"/>
    </row>
    <row r="30" spans="1:15" x14ac:dyDescent="0.2">
      <c r="A30" s="116" t="s">
        <v>62</v>
      </c>
      <c r="B30" s="117"/>
      <c r="C30" s="117"/>
      <c r="D30" s="118"/>
      <c r="E30" s="122" t="s">
        <v>63</v>
      </c>
      <c r="F30" s="123"/>
      <c r="G30" s="126" t="s">
        <v>64</v>
      </c>
      <c r="H30" s="127"/>
      <c r="I30" s="130" t="s">
        <v>65</v>
      </c>
      <c r="J30" s="131"/>
      <c r="K30" s="134" t="s">
        <v>66</v>
      </c>
      <c r="L30" s="135"/>
    </row>
    <row r="31" spans="1:15" ht="15" customHeight="1" x14ac:dyDescent="0.2">
      <c r="A31" s="119"/>
      <c r="B31" s="120"/>
      <c r="C31" s="120"/>
      <c r="D31" s="121"/>
      <c r="E31" s="124"/>
      <c r="F31" s="125"/>
      <c r="G31" s="128"/>
      <c r="H31" s="129"/>
      <c r="I31" s="132"/>
      <c r="J31" s="133"/>
      <c r="K31" s="136"/>
      <c r="L31" s="137"/>
    </row>
    <row r="32" spans="1:15" x14ac:dyDescent="0.2">
      <c r="A32" s="151" t="s">
        <v>67</v>
      </c>
      <c r="B32" s="151"/>
      <c r="C32" s="151"/>
      <c r="D32" s="151"/>
      <c r="E32" s="152" t="s">
        <v>68</v>
      </c>
      <c r="F32" s="152"/>
      <c r="G32" s="153" t="s">
        <v>69</v>
      </c>
      <c r="H32" s="153"/>
      <c r="I32" s="154" t="s">
        <v>70</v>
      </c>
      <c r="J32" s="154"/>
      <c r="K32" s="155"/>
      <c r="L32" s="156"/>
    </row>
    <row r="33" spans="1:12" x14ac:dyDescent="0.2">
      <c r="A33" s="151"/>
      <c r="B33" s="151"/>
      <c r="C33" s="151"/>
      <c r="D33" s="151"/>
      <c r="E33" s="152"/>
      <c r="F33" s="152"/>
      <c r="G33" s="153"/>
      <c r="H33" s="153"/>
      <c r="I33" s="154"/>
      <c r="J33" s="154"/>
      <c r="K33" s="157"/>
      <c r="L33" s="158"/>
    </row>
    <row r="34" spans="1:12" x14ac:dyDescent="0.2">
      <c r="A34" s="146" t="s">
        <v>71</v>
      </c>
      <c r="B34" s="146"/>
      <c r="C34" s="146"/>
      <c r="D34" s="146"/>
      <c r="E34" s="147" t="s">
        <v>63</v>
      </c>
      <c r="F34" s="147"/>
      <c r="G34" s="148" t="s">
        <v>64</v>
      </c>
      <c r="H34" s="148"/>
      <c r="I34" s="149" t="s">
        <v>65</v>
      </c>
      <c r="J34" s="149"/>
      <c r="K34" s="150" t="s">
        <v>66</v>
      </c>
      <c r="L34" s="150"/>
    </row>
    <row r="35" spans="1:12" x14ac:dyDescent="0.2">
      <c r="A35" s="146"/>
      <c r="B35" s="146"/>
      <c r="C35" s="146"/>
      <c r="D35" s="146"/>
      <c r="E35" s="147"/>
      <c r="F35" s="147"/>
      <c r="G35" s="148"/>
      <c r="H35" s="148"/>
      <c r="I35" s="149"/>
      <c r="J35" s="149"/>
      <c r="K35" s="150"/>
      <c r="L35" s="150"/>
    </row>
  </sheetData>
  <mergeCells count="122">
    <mergeCell ref="A6:B7"/>
    <mergeCell ref="C6:D7"/>
    <mergeCell ref="E6:F7"/>
    <mergeCell ref="G6:G7"/>
    <mergeCell ref="H6:H7"/>
    <mergeCell ref="I6:I7"/>
    <mergeCell ref="A4:B4"/>
    <mergeCell ref="C4:O4"/>
    <mergeCell ref="A5:B5"/>
    <mergeCell ref="C5:D5"/>
    <mergeCell ref="E5:F5"/>
    <mergeCell ref="J5:K5"/>
    <mergeCell ref="N5:O5"/>
    <mergeCell ref="J6:K7"/>
    <mergeCell ref="L6:L7"/>
    <mergeCell ref="M6:M7"/>
    <mergeCell ref="N6:O7"/>
    <mergeCell ref="J8:K9"/>
    <mergeCell ref="L8:L9"/>
    <mergeCell ref="M8:M9"/>
    <mergeCell ref="N8:O9"/>
    <mergeCell ref="A10:B11"/>
    <mergeCell ref="C10:D11"/>
    <mergeCell ref="E10:F11"/>
    <mergeCell ref="G10:G11"/>
    <mergeCell ref="H10:H11"/>
    <mergeCell ref="I10:I11"/>
    <mergeCell ref="J10:K11"/>
    <mergeCell ref="L10:L11"/>
    <mergeCell ref="M10:M11"/>
    <mergeCell ref="N10:O11"/>
    <mergeCell ref="A8:B9"/>
    <mergeCell ref="C8:D9"/>
    <mergeCell ref="E8:F9"/>
    <mergeCell ref="G8:G9"/>
    <mergeCell ref="H8:H9"/>
    <mergeCell ref="I8:I9"/>
    <mergeCell ref="N22:O23"/>
    <mergeCell ref="N12:O13"/>
    <mergeCell ref="A14:B15"/>
    <mergeCell ref="C14:D15"/>
    <mergeCell ref="E14:F15"/>
    <mergeCell ref="G14:G15"/>
    <mergeCell ref="H14:H15"/>
    <mergeCell ref="I14:I15"/>
    <mergeCell ref="J14:K15"/>
    <mergeCell ref="L14:L15"/>
    <mergeCell ref="M14:M15"/>
    <mergeCell ref="N14:O15"/>
    <mergeCell ref="A12:B13"/>
    <mergeCell ref="C12:D13"/>
    <mergeCell ref="E12:F13"/>
    <mergeCell ref="G12:G13"/>
    <mergeCell ref="H12:H13"/>
    <mergeCell ref="I12:I13"/>
    <mergeCell ref="J12:K13"/>
    <mergeCell ref="L12:L13"/>
    <mergeCell ref="M12:M13"/>
    <mergeCell ref="N16:O17"/>
    <mergeCell ref="A18:B19"/>
    <mergeCell ref="C18:D19"/>
    <mergeCell ref="E18:F19"/>
    <mergeCell ref="G18:G19"/>
    <mergeCell ref="H18:H19"/>
    <mergeCell ref="I18:I19"/>
    <mergeCell ref="J18:K19"/>
    <mergeCell ref="L18:L19"/>
    <mergeCell ref="M18:M19"/>
    <mergeCell ref="N18:O19"/>
    <mergeCell ref="A16:B17"/>
    <mergeCell ref="C16:D17"/>
    <mergeCell ref="E16:F17"/>
    <mergeCell ref="G16:G17"/>
    <mergeCell ref="H16:H17"/>
    <mergeCell ref="I16:I17"/>
    <mergeCell ref="J16:K17"/>
    <mergeCell ref="L16:L17"/>
    <mergeCell ref="M16:M17"/>
    <mergeCell ref="A26:D27"/>
    <mergeCell ref="J20:K21"/>
    <mergeCell ref="L20:L21"/>
    <mergeCell ref="M20:M21"/>
    <mergeCell ref="N20:O21"/>
    <mergeCell ref="A22:B23"/>
    <mergeCell ref="C22:D23"/>
    <mergeCell ref="E22:F23"/>
    <mergeCell ref="G22:G23"/>
    <mergeCell ref="H22:H23"/>
    <mergeCell ref="I22:I23"/>
    <mergeCell ref="E26:F27"/>
    <mergeCell ref="G26:H27"/>
    <mergeCell ref="I26:J27"/>
    <mergeCell ref="K26:L27"/>
    <mergeCell ref="A20:B21"/>
    <mergeCell ref="C20:D21"/>
    <mergeCell ref="E20:F21"/>
    <mergeCell ref="G20:G21"/>
    <mergeCell ref="H20:H21"/>
    <mergeCell ref="I20:I21"/>
    <mergeCell ref="J22:K23"/>
    <mergeCell ref="L22:L23"/>
    <mergeCell ref="M22:M23"/>
    <mergeCell ref="A28:D29"/>
    <mergeCell ref="E28:F29"/>
    <mergeCell ref="G28:H29"/>
    <mergeCell ref="I28:J29"/>
    <mergeCell ref="K28:L29"/>
    <mergeCell ref="A34:D35"/>
    <mergeCell ref="E34:F35"/>
    <mergeCell ref="G34:H35"/>
    <mergeCell ref="I34:J35"/>
    <mergeCell ref="K34:L35"/>
    <mergeCell ref="A30:D31"/>
    <mergeCell ref="E30:F31"/>
    <mergeCell ref="G30:H31"/>
    <mergeCell ref="I30:J31"/>
    <mergeCell ref="K30:L31"/>
    <mergeCell ref="A32:D33"/>
    <mergeCell ref="E32:F33"/>
    <mergeCell ref="G32:H33"/>
    <mergeCell ref="I32:J33"/>
    <mergeCell ref="K32:L33"/>
  </mergeCells>
  <conditionalFormatting sqref="M6 M8 M10 M12 M14 M16 M18 M20 M22">
    <cfRule type="cellIs" dxfId="64" priority="1" operator="between">
      <formula>12</formula>
      <formula>16</formula>
    </cfRule>
    <cfRule type="cellIs" dxfId="63" priority="2" operator="between">
      <formula>8</formula>
      <formula>11.9</formula>
    </cfRule>
    <cfRule type="cellIs" dxfId="62" priority="3" operator="between">
      <formula>4</formula>
      <formula>7.9</formula>
    </cfRule>
    <cfRule type="cellIs" dxfId="61" priority="4" operator="between">
      <formula>0</formula>
      <formula>3.9</formula>
    </cfRule>
  </conditionalFormatting>
  <conditionalFormatting sqref="I6:I23">
    <cfRule type="cellIs" dxfId="60" priority="8" operator="between">
      <formula>8</formula>
      <formula>9</formula>
    </cfRule>
    <cfRule type="cellIs" dxfId="59" priority="9" operator="between">
      <formula>12</formula>
      <formula>16</formula>
    </cfRule>
    <cfRule type="cellIs" dxfId="58" priority="10" operator="between">
      <formula>8</formula>
      <formula>9</formula>
    </cfRule>
    <cfRule type="cellIs" dxfId="57" priority="11" operator="between">
      <formula>8</formula>
      <formula>9</formula>
    </cfRule>
    <cfRule type="cellIs" dxfId="56" priority="12" operator="between">
      <formula>4</formula>
      <formula>6</formula>
    </cfRule>
    <cfRule type="cellIs" dxfId="55" priority="13" operator="between">
      <formula>1</formula>
      <formula>3</formula>
    </cfRule>
  </conditionalFormatting>
  <conditionalFormatting sqref="L6 L8 L10 L12 L14 L16 L18 L20 L22">
    <cfRule type="cellIs" dxfId="54" priority="5" operator="equal">
      <formula>1</formula>
    </cfRule>
    <cfRule type="cellIs" dxfId="53" priority="6" operator="equal">
      <formula>0.5</formula>
    </cfRule>
    <cfRule type="cellIs" dxfId="52" priority="7" operator="equal">
      <formula>0.1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3" name="Button 2">
              <controlPr defaultSize="0" print="0" autoFill="0" autoPict="0" macro="[0]!RetourBdQ1">
                <anchor moveWithCells="1" sizeWithCells="1">
                  <from>
                    <xdr:col>0</xdr:col>
                    <xdr:colOff>981075</xdr:colOff>
                    <xdr:row>1</xdr:row>
                    <xdr:rowOff>0</xdr:rowOff>
                  </from>
                  <to>
                    <xdr:col>2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4" name="Button 3">
              <controlPr defaultSize="0" print="0" autoFill="0" autoPict="0" macro="[0]!AccueilBdQ1">
                <anchor moveWithCells="1" sizeWithCells="1">
                  <from>
                    <xdr:col>2</xdr:col>
                    <xdr:colOff>257175</xdr:colOff>
                    <xdr:row>0</xdr:row>
                    <xdr:rowOff>180975</xdr:rowOff>
                  </from>
                  <to>
                    <xdr:col>3</xdr:col>
                    <xdr:colOff>266700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32</vt:i4>
      </vt:variant>
    </vt:vector>
  </HeadingPairs>
  <TitlesOfParts>
    <vt:vector size="32" baseType="lpstr">
      <vt:lpstr>Unités de travail</vt:lpstr>
      <vt:lpstr>UT5 Peuplingues</vt:lpstr>
      <vt:lpstr>BureauUT5</vt:lpstr>
      <vt:lpstr>D3EUT5</vt:lpstr>
      <vt:lpstr>DDSUT5</vt:lpstr>
      <vt:lpstr>QuaiUT5</vt:lpstr>
      <vt:lpstr>BasdeQuaiUT5</vt:lpstr>
      <vt:lpstr>UT4 Louches</vt:lpstr>
      <vt:lpstr>BureauUT4</vt:lpstr>
      <vt:lpstr>D3EUT4</vt:lpstr>
      <vt:lpstr>DDSUT4</vt:lpstr>
      <vt:lpstr>QuaiUT4</vt:lpstr>
      <vt:lpstr>BasdeQuaiUT4</vt:lpstr>
      <vt:lpstr>UT3 Oye-Plage</vt:lpstr>
      <vt:lpstr>BureauUT3</vt:lpstr>
      <vt:lpstr>D3EUT3</vt:lpstr>
      <vt:lpstr>DDSUT3</vt:lpstr>
      <vt:lpstr>QuaiUT3</vt:lpstr>
      <vt:lpstr>BasdeQuaiUT3</vt:lpstr>
      <vt:lpstr>UT1 Monod</vt:lpstr>
      <vt:lpstr>UT2 Epinal</vt:lpstr>
      <vt:lpstr>BureauUT2</vt:lpstr>
      <vt:lpstr>D3EUT2</vt:lpstr>
      <vt:lpstr>DDSUT2</vt:lpstr>
      <vt:lpstr>QuaiUT2</vt:lpstr>
      <vt:lpstr>BasdeQuaiUT2</vt:lpstr>
      <vt:lpstr>Bureau</vt:lpstr>
      <vt:lpstr>D3E</vt:lpstr>
      <vt:lpstr>Feuil1</vt:lpstr>
      <vt:lpstr>DDS</vt:lpstr>
      <vt:lpstr>Quai</vt:lpstr>
      <vt:lpstr>BasdeQuai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landry</dc:creator>
  <cp:lastModifiedBy>nicolas landry</cp:lastModifiedBy>
  <cp:lastPrinted>2018-04-09T09:57:38Z</cp:lastPrinted>
  <dcterms:created xsi:type="dcterms:W3CDTF">2018-04-09T05:55:56Z</dcterms:created>
  <dcterms:modified xsi:type="dcterms:W3CDTF">2018-04-16T07:44:36Z</dcterms:modified>
</cp:coreProperties>
</file>