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65" yWindow="2430" windowWidth="21315" windowHeight="4890" activeTab="5"/>
  </bookViews>
  <sheets>
    <sheet name="Site" sheetId="4" r:id="rId1"/>
    <sheet name="Calendrier interventions" sheetId="2" r:id="rId2"/>
    <sheet name="Contacts" sheetId="1" r:id="rId3"/>
    <sheet name="Equipements" sheetId="3" r:id="rId4"/>
    <sheet name="Mode d'emploi" sheetId="5" r:id="rId5"/>
    <sheet name="Groupe diffusion" sheetId="6" r:id="rId6"/>
  </sheets>
  <functionGroups builtInGroupCount="17"/>
  <definedNames>
    <definedName name="_xlnm._FilterDatabase" localSheetId="1" hidden="1">'Calendrier interventions'!$A$1:$H$59</definedName>
    <definedName name="AAI">Contacts!$A$17</definedName>
    <definedName name="AGP">Contacts!$A$36</definedName>
    <definedName name="Groupe_diffusion">OFFSET('Groupe diffusion'!$A:$B,,,COUNTA('Groupe diffusion'!$A:$A))</definedName>
    <definedName name="XFD1048900">'Calendrier interventions'!#REF!</definedName>
    <definedName name="XFD1049000">'Calendrier interventions'!#REF!</definedName>
    <definedName name="XFD1049100">'Calendrier interventions'!#REF!</definedName>
    <definedName name="XFD1049900">'Calendrier interventions'!#REF!</definedName>
    <definedName name="XFD1049999">'Calendrier interventions'!#REF!</definedName>
    <definedName name="XFD1059999">'Calendrier interventions'!#REF!</definedName>
    <definedName name="XFD1069999">'Calendrier interventions'!#REF!</definedName>
    <definedName name="XFD1090000">'Calendrier interventions'!#REF!</definedName>
    <definedName name="XFD1099999">'Calendrier interventions'!#REF!</definedName>
    <definedName name="XFD1100000">'Calendrier interventions'!#REF!</definedName>
    <definedName name="XFD1110576">'Calendrier interventions'!#REF!</definedName>
    <definedName name="XFD1990000">'Calendrier interventions'!#REF!</definedName>
    <definedName name="XFD2000000">'Calendrier interventions'!#REF!</definedName>
    <definedName name="XFD3000000">'Calendrier interventions'!#REF!</definedName>
    <definedName name="_xlnm.Print_Area" localSheetId="1">'Calendrier interventions'!$B$1:$DN$129</definedName>
    <definedName name="_xlnm.Print_Area" localSheetId="0">Site!$A$6:$G$123</definedName>
  </definedNames>
  <calcPr calcId="145621"/>
</workbook>
</file>

<file path=xl/calcChain.xml><?xml version="1.0" encoding="utf-8"?>
<calcChain xmlns="http://schemas.openxmlformats.org/spreadsheetml/2006/main">
  <c r="G57" i="2" l="1"/>
  <c r="G59" i="2"/>
  <c r="H59" i="2" l="1"/>
  <c r="H57" i="2"/>
  <c r="G37" i="2"/>
  <c r="G36" i="2"/>
  <c r="G48" i="2"/>
  <c r="G38" i="2"/>
  <c r="G13" i="2"/>
  <c r="G44" i="2"/>
  <c r="G58" i="2"/>
  <c r="G10" i="2"/>
  <c r="G31" i="2"/>
  <c r="G15" i="2"/>
  <c r="G30" i="2"/>
  <c r="G3" i="2"/>
  <c r="G2" i="2"/>
  <c r="G29" i="2"/>
  <c r="G49" i="2"/>
  <c r="G12" i="2"/>
  <c r="G53" i="2"/>
  <c r="G19" i="2"/>
  <c r="G16" i="2"/>
  <c r="G34" i="2"/>
  <c r="G56" i="2"/>
  <c r="G25" i="2"/>
  <c r="G27" i="2"/>
  <c r="G46" i="2"/>
  <c r="G39" i="2"/>
  <c r="G26" i="2"/>
  <c r="G4" i="2"/>
  <c r="G11" i="2"/>
  <c r="G14" i="2"/>
  <c r="G17" i="2"/>
  <c r="G18" i="2"/>
  <c r="G6" i="2"/>
  <c r="G51" i="2"/>
  <c r="G43" i="2"/>
  <c r="G35" i="2"/>
  <c r="G50" i="2"/>
  <c r="G47" i="2"/>
  <c r="G45" i="2"/>
  <c r="G40" i="2"/>
  <c r="G41" i="2"/>
  <c r="G42" i="2"/>
  <c r="G32" i="2"/>
  <c r="G9" i="2"/>
  <c r="G28" i="2"/>
  <c r="G54" i="2"/>
  <c r="G22" i="2"/>
  <c r="G8" i="2"/>
  <c r="G21" i="2"/>
  <c r="G5" i="2"/>
  <c r="G7" i="2"/>
  <c r="G33" i="2"/>
  <c r="G52" i="2"/>
  <c r="G23" i="2"/>
  <c r="G20" i="2"/>
  <c r="G55" i="2"/>
  <c r="G24" i="2"/>
  <c r="H24" i="2" l="1"/>
  <c r="H11" i="2"/>
  <c r="H55" i="2"/>
  <c r="H4" i="2"/>
  <c r="H20" i="2"/>
  <c r="H26" i="2"/>
  <c r="H23" i="2"/>
  <c r="H39" i="2"/>
  <c r="H52" i="2"/>
  <c r="H46" i="2"/>
  <c r="H33" i="2"/>
  <c r="H27" i="2"/>
  <c r="H7" i="2"/>
  <c r="H25" i="2"/>
  <c r="H5" i="2"/>
  <c r="H56" i="2"/>
  <c r="H21" i="2"/>
  <c r="H34" i="2"/>
  <c r="H8" i="2"/>
  <c r="H16" i="2"/>
  <c r="H22" i="2"/>
  <c r="H19" i="2"/>
  <c r="H54" i="2"/>
  <c r="H53" i="2"/>
  <c r="H28" i="2"/>
  <c r="H12" i="2"/>
  <c r="H9" i="2"/>
  <c r="H49" i="2"/>
  <c r="H32" i="2"/>
  <c r="H29" i="2"/>
  <c r="H42" i="2"/>
  <c r="H2" i="2"/>
  <c r="H41" i="2"/>
  <c r="H3" i="2"/>
  <c r="H40" i="2"/>
  <c r="H30" i="2"/>
  <c r="H45" i="2"/>
  <c r="H15" i="2"/>
  <c r="H47" i="2"/>
  <c r="H31" i="2"/>
  <c r="H50" i="2"/>
  <c r="H10" i="2"/>
  <c r="H35" i="2"/>
  <c r="H58" i="2"/>
  <c r="H43" i="2"/>
  <c r="H44" i="2"/>
  <c r="H51" i="2"/>
  <c r="H13" i="2"/>
  <c r="H6" i="2"/>
  <c r="H38" i="2"/>
  <c r="H18" i="2"/>
  <c r="H48" i="2"/>
  <c r="H17" i="2"/>
  <c r="H36" i="2"/>
  <c r="H14" i="2"/>
  <c r="H37" i="2"/>
</calcChain>
</file>

<file path=xl/comments1.xml><?xml version="1.0" encoding="utf-8"?>
<comments xmlns="http://schemas.openxmlformats.org/spreadsheetml/2006/main">
  <authors>
    <author>POUSSIER Estelle</author>
  </authors>
  <commentList>
    <comment ref="G2" author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3" author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4" author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5" author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6" author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7" author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8" author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9" author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10" author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11" author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12" author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13" author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14" author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15" author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16" author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17" author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18" authorId="0">
      <text>
        <r>
          <rPr>
            <sz val="9"/>
            <color indexed="81"/>
            <rFont val="Tahoma"/>
            <charset val="1"/>
          </rPr>
          <t>tâche créée le 25/05/2018</t>
        </r>
      </text>
    </comment>
    <comment ref="G19" author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20" author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21" author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22" author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23" author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24" author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25" authorId="0">
      <text>
        <r>
          <rPr>
            <sz val="9"/>
            <color indexed="81"/>
            <rFont val="Tahoma"/>
            <charset val="1"/>
          </rPr>
          <t>tâche créée le 25/05/2018</t>
        </r>
      </text>
    </comment>
    <comment ref="G26" author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27" author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28" author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29" author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30" author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31" author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32" author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33" author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34" author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35" author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36" author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37" author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38" author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39" author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40" author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41" author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42" author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43" author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44" author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45" author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46" author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47" author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48" author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49" author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50" author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51" author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52" author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53" author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54" author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55" author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56" author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57" author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58" authorId="0">
      <text>
        <r>
          <rPr>
            <sz val="9"/>
            <color indexed="81"/>
            <rFont val="Tahoma"/>
            <charset val="1"/>
          </rPr>
          <t>tâche créée le 25/05/2018</t>
        </r>
      </text>
    </comment>
  </commentList>
</comments>
</file>

<file path=xl/sharedStrings.xml><?xml version="1.0" encoding="utf-8"?>
<sst xmlns="http://schemas.openxmlformats.org/spreadsheetml/2006/main" count="205" uniqueCount="35">
  <si>
    <t>Nom entreprise</t>
  </si>
  <si>
    <t>Infos complémentaires</t>
  </si>
  <si>
    <t>Equipement</t>
  </si>
  <si>
    <t>Fournisseur / Entreprise</t>
  </si>
  <si>
    <t>Date dernière intervention</t>
  </si>
  <si>
    <t>Date prochaine intervention</t>
  </si>
  <si>
    <t>Jours restants</t>
  </si>
  <si>
    <t>Durée</t>
  </si>
  <si>
    <t>Période</t>
  </si>
  <si>
    <t>mois</t>
  </si>
  <si>
    <t>Intervention</t>
  </si>
  <si>
    <t>Nom</t>
  </si>
  <si>
    <t>Téléphone</t>
  </si>
  <si>
    <t>Courriel</t>
  </si>
  <si>
    <t xml:space="preserve"> </t>
  </si>
  <si>
    <t>Type de contrôle</t>
  </si>
  <si>
    <t>Périodicité de contrôle</t>
  </si>
  <si>
    <t>Infos</t>
  </si>
  <si>
    <t>Documents à conserver</t>
  </si>
  <si>
    <t>Catégorie</t>
  </si>
  <si>
    <t>Feuille calendrier intervention</t>
  </si>
  <si>
    <t>Colonne Fournisseur/Entreprise</t>
  </si>
  <si>
    <t>Colonne Equipement</t>
  </si>
  <si>
    <t>Colonne Date dernière intervention</t>
  </si>
  <si>
    <t>Colonne Durée</t>
  </si>
  <si>
    <t>Colonne Période</t>
  </si>
  <si>
    <t>Colonne date prochaine intervention</t>
  </si>
  <si>
    <t>Colonne Jours restants</t>
  </si>
  <si>
    <t>aa</t>
  </si>
  <si>
    <t>bb</t>
  </si>
  <si>
    <t>cc</t>
  </si>
  <si>
    <t>d</t>
  </si>
  <si>
    <t>ee</t>
  </si>
  <si>
    <t>a</t>
  </si>
  <si>
    <t>courriel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</si>
</sst>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i/>
      <sz val="11"/>
      <color theme="10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0"/>
      <color theme="1"/>
      <name val="Arial"/>
      <family val="2"/>
    </font>
    <font>
      <b/>
      <i/>
      <sz val="13"/>
      <color theme="0"/>
      <name val="Arial"/>
      <family val="2"/>
    </font>
    <font>
      <sz val="11"/>
      <color theme="0"/>
      <name val="Arial"/>
      <family val="2"/>
    </font>
    <font>
      <sz val="12"/>
      <color theme="1"/>
      <name val="Arial"/>
    </font>
    <font>
      <sz val="9"/>
      <color indexed="81"/>
      <name val="Tahoma"/>
      <charset val="1"/>
    </font>
    <font>
      <sz val="10"/>
      <name val="Arial"/>
    </font>
    <font>
      <b/>
      <sz val="16"/>
      <name val="Arial"/>
      <family val="2"/>
    </font>
    <font>
      <sz val="10"/>
      <name val="Arial"/>
      <family val="2"/>
    </font>
    <font>
      <b/>
      <sz val="11"/>
      <color indexed="9"/>
      <name val="Arial"/>
      <family val="2"/>
    </font>
    <font>
      <b/>
      <sz val="10"/>
      <name val="Arial"/>
      <family val="2"/>
    </font>
    <font>
      <b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15" fillId="0" borderId="0"/>
  </cellStyleXfs>
  <cellXfs count="13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6" fillId="3" borderId="9" xfId="0" applyFont="1" applyFill="1" applyBorder="1" applyAlignment="1">
      <alignment horizontal="center"/>
    </xf>
    <xf numFmtId="0" fontId="6" fillId="0" borderId="9" xfId="0" applyFont="1" applyBorder="1" applyAlignment="1">
      <alignment horizontal="center"/>
    </xf>
    <xf numFmtId="14" fontId="6" fillId="0" borderId="9" xfId="0" applyNumberFormat="1" applyFont="1" applyBorder="1" applyAlignment="1">
      <alignment horizontal="center"/>
    </xf>
    <xf numFmtId="0" fontId="6" fillId="0" borderId="10" xfId="0" applyNumberFormat="1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14" fontId="7" fillId="2" borderId="6" xfId="0" applyNumberFormat="1" applyFont="1" applyFill="1" applyBorder="1" applyAlignment="1">
      <alignment horizontal="center"/>
    </xf>
    <xf numFmtId="0" fontId="7" fillId="2" borderId="8" xfId="0" applyNumberFormat="1" applyFont="1" applyFill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2" borderId="6" xfId="0" applyNumberFormat="1" applyFont="1" applyFill="1" applyBorder="1" applyAlignment="1">
      <alignment horizontal="center"/>
    </xf>
    <xf numFmtId="14" fontId="7" fillId="0" borderId="0" xfId="0" applyNumberFormat="1" applyFont="1" applyAlignment="1">
      <alignment horizontal="center"/>
    </xf>
    <xf numFmtId="0" fontId="7" fillId="2" borderId="6" xfId="0" applyFont="1" applyFill="1" applyBorder="1" applyAlignment="1">
      <alignment horizontal="center" vertical="center"/>
    </xf>
    <xf numFmtId="14" fontId="7" fillId="2" borderId="6" xfId="0" applyNumberFormat="1" applyFont="1" applyFill="1" applyBorder="1" applyAlignment="1">
      <alignment horizontal="center" vertical="center"/>
    </xf>
    <xf numFmtId="0" fontId="7" fillId="2" borderId="6" xfId="0" applyNumberFormat="1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/>
    </xf>
    <xf numFmtId="14" fontId="7" fillId="2" borderId="11" xfId="0" applyNumberFormat="1" applyFont="1" applyFill="1" applyBorder="1" applyAlignment="1">
      <alignment horizontal="center"/>
    </xf>
    <xf numFmtId="0" fontId="7" fillId="2" borderId="11" xfId="0" applyNumberFormat="1" applyFont="1" applyFill="1" applyBorder="1" applyAlignment="1">
      <alignment horizontal="center"/>
    </xf>
    <xf numFmtId="14" fontId="7" fillId="2" borderId="0" xfId="0" applyNumberFormat="1" applyFont="1" applyFill="1" applyBorder="1" applyAlignment="1">
      <alignment horizontal="center"/>
    </xf>
    <xf numFmtId="0" fontId="7" fillId="2" borderId="0" xfId="0" applyNumberFormat="1" applyFont="1" applyFill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14" fontId="7" fillId="0" borderId="0" xfId="0" applyNumberFormat="1" applyFont="1" applyFill="1" applyBorder="1" applyAlignment="1">
      <alignment horizontal="center"/>
    </xf>
    <xf numFmtId="0" fontId="7" fillId="0" borderId="0" xfId="0" applyNumberFormat="1" applyFont="1" applyFill="1" applyBorder="1" applyAlignment="1">
      <alignment horizontal="center"/>
    </xf>
    <xf numFmtId="0" fontId="7" fillId="0" borderId="0" xfId="0" applyNumberFormat="1" applyFont="1" applyAlignment="1">
      <alignment horizontal="center"/>
    </xf>
    <xf numFmtId="16" fontId="7" fillId="0" borderId="0" xfId="0" applyNumberFormat="1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2" fillId="0" borderId="0" xfId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right" vertical="center"/>
    </xf>
    <xf numFmtId="0" fontId="0" fillId="0" borderId="3" xfId="0" applyBorder="1" applyAlignment="1">
      <alignment vertical="center"/>
    </xf>
    <xf numFmtId="0" fontId="5" fillId="0" borderId="0" xfId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3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3" xfId="0" applyFont="1" applyFill="1" applyBorder="1" applyAlignment="1">
      <alignment horizontal="center"/>
    </xf>
    <xf numFmtId="0" fontId="7" fillId="0" borderId="14" xfId="0" applyFont="1" applyFill="1" applyBorder="1" applyAlignment="1">
      <alignment horizontal="center"/>
    </xf>
    <xf numFmtId="0" fontId="13" fillId="2" borderId="6" xfId="0" applyFont="1" applyFill="1" applyBorder="1" applyAlignment="1">
      <alignment horizontal="center"/>
    </xf>
    <xf numFmtId="14" fontId="13" fillId="2" borderId="6" xfId="0" applyNumberFormat="1" applyFont="1" applyFill="1" applyBorder="1" applyAlignment="1">
      <alignment horizontal="center"/>
    </xf>
    <xf numFmtId="0" fontId="13" fillId="2" borderId="6" xfId="0" applyNumberFormat="1" applyFont="1" applyFill="1" applyBorder="1" applyAlignment="1">
      <alignment horizontal="center"/>
    </xf>
    <xf numFmtId="0" fontId="13" fillId="2" borderId="11" xfId="0" applyFont="1" applyFill="1" applyBorder="1" applyAlignment="1">
      <alignment horizontal="center"/>
    </xf>
    <xf numFmtId="0" fontId="13" fillId="2" borderId="0" xfId="0" applyFont="1" applyFill="1" applyBorder="1" applyAlignment="1">
      <alignment horizontal="center"/>
    </xf>
    <xf numFmtId="14" fontId="13" fillId="2" borderId="0" xfId="0" applyNumberFormat="1" applyFont="1" applyFill="1" applyBorder="1" applyAlignment="1">
      <alignment horizontal="center"/>
    </xf>
    <xf numFmtId="0" fontId="13" fillId="2" borderId="0" xfId="0" applyNumberFormat="1" applyFont="1" applyFill="1" applyBorder="1" applyAlignment="1">
      <alignment horizontal="center"/>
    </xf>
    <xf numFmtId="0" fontId="15" fillId="0" borderId="0" xfId="2"/>
    <xf numFmtId="0" fontId="15" fillId="0" borderId="0" xfId="2" applyAlignment="1">
      <alignment horizontal="center"/>
    </xf>
    <xf numFmtId="0" fontId="15" fillId="4" borderId="0" xfId="2" applyFill="1"/>
    <xf numFmtId="0" fontId="15" fillId="4" borderId="0" xfId="2" applyFill="1" applyAlignment="1">
      <alignment vertical="center"/>
    </xf>
    <xf numFmtId="0" fontId="15" fillId="0" borderId="0" xfId="2" applyAlignment="1">
      <alignment vertical="center"/>
    </xf>
    <xf numFmtId="0" fontId="15" fillId="4" borderId="0" xfId="2" applyFill="1" applyAlignment="1">
      <alignment horizontal="center"/>
    </xf>
    <xf numFmtId="0" fontId="1" fillId="0" borderId="0" xfId="0" applyFont="1"/>
    <xf numFmtId="0" fontId="20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21" fillId="0" borderId="0" xfId="0" applyFont="1"/>
    <xf numFmtId="0" fontId="15" fillId="0" borderId="0" xfId="2" applyFill="1"/>
    <xf numFmtId="0" fontId="7" fillId="0" borderId="12" xfId="0" applyFont="1" applyBorder="1" applyAlignment="1">
      <alignment horizontal="left" vertical="center"/>
    </xf>
    <xf numFmtId="0" fontId="2" fillId="0" borderId="0" xfId="1"/>
    <xf numFmtId="0" fontId="15" fillId="0" borderId="0" xfId="2" applyFill="1" applyAlignment="1">
      <alignment horizontal="center"/>
    </xf>
    <xf numFmtId="0" fontId="16" fillId="0" borderId="0" xfId="2" applyFont="1" applyFill="1" applyAlignment="1">
      <alignment horizontal="left"/>
    </xf>
    <xf numFmtId="0" fontId="17" fillId="0" borderId="0" xfId="2" applyFont="1" applyFill="1" applyAlignment="1">
      <alignment vertical="center"/>
    </xf>
    <xf numFmtId="0" fontId="17" fillId="0" borderId="0" xfId="2" applyFont="1" applyFill="1" applyAlignment="1">
      <alignment horizontal="center" vertical="center"/>
    </xf>
    <xf numFmtId="0" fontId="18" fillId="0" borderId="16" xfId="2" applyFont="1" applyFill="1" applyBorder="1" applyAlignment="1">
      <alignment horizontal="center" vertical="center"/>
    </xf>
    <xf numFmtId="0" fontId="15" fillId="0" borderId="0" xfId="2" applyFill="1" applyAlignment="1">
      <alignment vertical="center"/>
    </xf>
    <xf numFmtId="0" fontId="19" fillId="0" borderId="17" xfId="2" applyFont="1" applyFill="1" applyBorder="1" applyAlignment="1">
      <alignment vertical="center"/>
    </xf>
    <xf numFmtId="0" fontId="19" fillId="0" borderId="15" xfId="2" applyFont="1" applyFill="1" applyBorder="1" applyAlignment="1">
      <alignment vertical="center"/>
    </xf>
    <xf numFmtId="0" fontId="19" fillId="0" borderId="0" xfId="2" applyFont="1" applyFill="1" applyBorder="1" applyAlignment="1">
      <alignment vertical="center"/>
    </xf>
    <xf numFmtId="0" fontId="19" fillId="0" borderId="2" xfId="2" applyFont="1" applyFill="1" applyBorder="1" applyAlignment="1">
      <alignment vertical="center"/>
    </xf>
    <xf numFmtId="0" fontId="11" fillId="0" borderId="0" xfId="0" applyFont="1" applyFill="1" applyAlignment="1">
      <alignment vertical="center" wrapText="1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left" vertical="center" wrapText="1"/>
    </xf>
    <xf numFmtId="0" fontId="12" fillId="0" borderId="0" xfId="0" applyFont="1" applyFill="1" applyAlignment="1">
      <alignment horizontal="left" vertical="center"/>
    </xf>
    <xf numFmtId="0" fontId="12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Alignment="1">
      <alignment vertical="center" wrapText="1"/>
    </xf>
    <xf numFmtId="0" fontId="8" fillId="0" borderId="0" xfId="0" applyFont="1" applyFill="1" applyAlignment="1">
      <alignment horizontal="center" vertical="center"/>
    </xf>
    <xf numFmtId="0" fontId="8" fillId="0" borderId="0" xfId="0" quotePrefix="1" applyFont="1" applyFill="1" applyAlignment="1">
      <alignment horizontal="left" vertical="center" wrapText="1"/>
    </xf>
    <xf numFmtId="0" fontId="8" fillId="0" borderId="0" xfId="0" applyFont="1" applyFill="1" applyAlignment="1">
      <alignment horizontal="left" vertical="center" wrapText="1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vertical="center"/>
    </xf>
    <xf numFmtId="0" fontId="8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left" vertical="center" wrapText="1" readingOrder="1"/>
    </xf>
    <xf numFmtId="0" fontId="10" fillId="0" borderId="0" xfId="0" applyFont="1" applyFill="1" applyAlignment="1">
      <alignment horizontal="left" vertical="center" readingOrder="1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0" xfId="0" quotePrefix="1" applyFont="1" applyFill="1" applyAlignment="1">
      <alignment horizontal="left" vertical="center" wrapText="1"/>
    </xf>
    <xf numFmtId="0" fontId="8" fillId="0" borderId="0" xfId="0" applyFont="1" applyFill="1" applyAlignment="1">
      <alignment vertical="center" wrapText="1"/>
    </xf>
    <xf numFmtId="0" fontId="8" fillId="0" borderId="0" xfId="0" applyFont="1" applyFill="1" applyAlignment="1">
      <alignment vertical="center"/>
    </xf>
    <xf numFmtId="0" fontId="8" fillId="0" borderId="0" xfId="0" applyFont="1" applyFill="1" applyAlignment="1">
      <alignment horizontal="left" vertical="center" wrapText="1"/>
    </xf>
    <xf numFmtId="0" fontId="8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 wrapText="1" readingOrder="1"/>
    </xf>
  </cellXfs>
  <cellStyles count="3">
    <cellStyle name="Lien hypertexte" xfId="1" builtinId="8"/>
    <cellStyle name="Normal" xfId="0" builtinId="0"/>
    <cellStyle name="Normal 2" xfId="2"/>
  </cellStyles>
  <dxfs count="22">
    <dxf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19" formatCode="dd/mm/yyyy"/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19" formatCode="dd/mm/yyyy"/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"/>
        <scheme val="none"/>
      </font>
    </dxf>
    <dxf>
      <border outline="0"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8" tint="0.59996337778862885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C00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/>
      </font>
      <fill>
        <patternFill>
          <bgColor rgb="FFFF000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</dxfs>
  <tableStyles count="0" defaultTableStyle="TableStyleMedium2" defaultPivotStyle="PivotStyleLight16"/>
  <colors>
    <mruColors>
      <color rgb="FF333399"/>
      <color rgb="FF660066"/>
      <color rgb="FFFF6600"/>
      <color rgb="FF4D4D4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H59" headerRowDxfId="18" dataDxfId="17" totalsRowDxfId="15" tableBorderDxfId="16">
  <autoFilter ref="A1:H59"/>
  <sortState ref="A2:H59">
    <sortCondition ref="H1:H59"/>
  </sortState>
  <tableColumns count="8">
    <tableColumn id="8" name="Catégorie" dataDxfId="14"/>
    <tableColumn id="1" name="Fournisseur / Entreprise" totalsRowLabel="Total" dataDxfId="13" totalsRowDxfId="12"/>
    <tableColumn id="2" name="Equipement" dataDxfId="11" totalsRowDxfId="10"/>
    <tableColumn id="3" name="Date dernière intervention" dataDxfId="9" totalsRowDxfId="8"/>
    <tableColumn id="4" name="Durée" dataDxfId="7" totalsRowDxfId="6"/>
    <tableColumn id="5" name="Période" dataDxfId="5" totalsRowDxfId="4"/>
    <tableColumn id="6" name="Date prochaine intervention" dataDxfId="3" totalsRowDxfId="2">
      <calculatedColumnFormula>IF(OR(D2="",E2=""),"",ajout_délai(Tableau1[[#This Row],[Date dernière intervention]],Tableau1[[#This Row],[Durée]],Tableau1[[#This Row],[Période]]))</calculatedColumnFormula>
    </tableColumn>
    <tableColumn id="7" name="Jours restants" totalsRowFunction="sum" dataDxfId="1" totalsRowDxfId="0">
      <calculatedColumnFormula>Tableau1[[#This Row],[Date prochaine intervention]]-TODAY()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dfilippi@agp-91.fr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AI283"/>
  <sheetViews>
    <sheetView zoomScale="90" zoomScaleNormal="90" workbookViewId="0">
      <pane ySplit="6" topLeftCell="A7" activePane="bottomLeft" state="frozen"/>
      <selection pane="bottomLeft" activeCell="D4" sqref="D4"/>
    </sheetView>
  </sheetViews>
  <sheetFormatPr baseColWidth="10" defaultRowHeight="12.75" x14ac:dyDescent="0.2"/>
  <cols>
    <col min="1" max="1" width="15.85546875" style="83" customWidth="1"/>
    <col min="2" max="2" width="28.42578125" style="83" customWidth="1"/>
    <col min="3" max="3" width="20.7109375" style="83" customWidth="1"/>
    <col min="4" max="4" width="19" style="84" bestFit="1" customWidth="1"/>
    <col min="5" max="7" width="17.7109375" style="83" customWidth="1"/>
    <col min="8" max="8" width="17.7109375" style="84" customWidth="1"/>
    <col min="9" max="10" width="17.7109375" style="83" customWidth="1"/>
    <col min="11" max="11" width="17.7109375" style="85" customWidth="1"/>
    <col min="12" max="35" width="11.42578125" style="85"/>
    <col min="36" max="16384" width="11.42578125" style="83"/>
  </cols>
  <sheetData>
    <row r="1" spans="1:35" x14ac:dyDescent="0.2">
      <c r="A1" s="94"/>
      <c r="B1" s="94"/>
      <c r="C1" s="94"/>
      <c r="D1" s="97"/>
      <c r="E1" s="94"/>
      <c r="F1" s="94"/>
      <c r="G1" s="94"/>
      <c r="H1" s="97"/>
      <c r="I1" s="94"/>
      <c r="J1" s="94"/>
      <c r="K1" s="94"/>
      <c r="L1" s="94"/>
    </row>
    <row r="2" spans="1:35" x14ac:dyDescent="0.2">
      <c r="A2" s="94"/>
      <c r="B2" s="94"/>
      <c r="C2" s="94"/>
      <c r="D2" s="97"/>
      <c r="E2" s="94"/>
      <c r="F2" s="94"/>
      <c r="G2" s="94"/>
      <c r="H2" s="97"/>
      <c r="I2" s="94"/>
      <c r="J2" s="94"/>
      <c r="K2" s="94"/>
      <c r="L2" s="94"/>
    </row>
    <row r="3" spans="1:35" ht="20.25" x14ac:dyDescent="0.3">
      <c r="A3" s="94"/>
      <c r="B3" s="94"/>
      <c r="C3" s="94"/>
      <c r="D3" s="97"/>
      <c r="E3" s="98"/>
      <c r="F3" s="94"/>
      <c r="G3" s="94"/>
      <c r="H3" s="97"/>
      <c r="I3" s="94"/>
      <c r="J3" s="94"/>
      <c r="K3" s="94"/>
      <c r="L3" s="94"/>
    </row>
    <row r="4" spans="1:35" x14ac:dyDescent="0.2">
      <c r="A4" s="94"/>
      <c r="B4" s="94"/>
      <c r="C4" s="94"/>
      <c r="D4" s="97"/>
      <c r="E4" s="94"/>
      <c r="F4" s="94"/>
      <c r="G4" s="94"/>
      <c r="H4" s="97"/>
      <c r="I4" s="94"/>
      <c r="J4" s="94"/>
      <c r="K4" s="94"/>
      <c r="L4" s="94"/>
    </row>
    <row r="5" spans="1:35" x14ac:dyDescent="0.2">
      <c r="A5" s="94"/>
      <c r="B5" s="94"/>
      <c r="C5" s="94"/>
      <c r="D5" s="97"/>
      <c r="E5" s="94"/>
      <c r="F5" s="94"/>
      <c r="G5" s="94"/>
      <c r="H5" s="97"/>
      <c r="I5" s="94"/>
      <c r="J5" s="94"/>
      <c r="K5" s="94"/>
      <c r="L5" s="94"/>
    </row>
    <row r="6" spans="1:35" s="87" customFormat="1" ht="20.25" customHeight="1" x14ac:dyDescent="0.25">
      <c r="A6" s="99"/>
      <c r="B6" s="99"/>
      <c r="C6" s="100"/>
      <c r="D6" s="101"/>
      <c r="E6" s="101"/>
      <c r="F6" s="101"/>
      <c r="G6" s="101"/>
      <c r="H6" s="101"/>
      <c r="I6" s="101"/>
      <c r="J6" s="101"/>
      <c r="K6" s="101"/>
      <c r="L6" s="102"/>
      <c r="M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  <c r="AE6" s="86"/>
      <c r="AF6" s="86"/>
      <c r="AG6" s="86"/>
      <c r="AH6" s="86"/>
      <c r="AI6" s="86"/>
    </row>
    <row r="7" spans="1:35" ht="15.75" customHeight="1" x14ac:dyDescent="0.2">
      <c r="A7" s="105"/>
      <c r="B7" s="105"/>
      <c r="C7" s="105"/>
      <c r="D7" s="105"/>
      <c r="E7" s="105"/>
      <c r="F7" s="105"/>
      <c r="G7" s="105"/>
      <c r="H7" s="105"/>
      <c r="I7" s="105"/>
      <c r="J7" s="105"/>
      <c r="K7" s="104"/>
      <c r="L7" s="94"/>
      <c r="N7" s="86"/>
    </row>
    <row r="8" spans="1:35" ht="15.75" customHeight="1" x14ac:dyDescent="0.2">
      <c r="A8" s="105"/>
      <c r="B8" s="105"/>
      <c r="C8" s="105"/>
      <c r="D8" s="105"/>
      <c r="E8" s="105"/>
      <c r="F8" s="105"/>
      <c r="G8" s="105"/>
      <c r="H8" s="105"/>
      <c r="I8" s="105"/>
      <c r="J8" s="105"/>
      <c r="K8" s="104"/>
      <c r="L8" s="94"/>
    </row>
    <row r="9" spans="1:35" ht="15.75" customHeight="1" x14ac:dyDescent="0.2">
      <c r="A9" s="105"/>
      <c r="B9" s="105"/>
      <c r="C9" s="105"/>
      <c r="D9" s="105"/>
      <c r="E9" s="105"/>
      <c r="F9" s="105"/>
      <c r="G9" s="105"/>
      <c r="H9" s="105"/>
      <c r="I9" s="105"/>
      <c r="J9" s="105"/>
      <c r="K9" s="104"/>
      <c r="L9" s="94"/>
    </row>
    <row r="10" spans="1:35" ht="15.75" customHeight="1" x14ac:dyDescent="0.2">
      <c r="A10" s="105"/>
      <c r="B10" s="105"/>
      <c r="C10" s="105"/>
      <c r="D10" s="105"/>
      <c r="E10" s="105"/>
      <c r="F10" s="105"/>
      <c r="G10" s="105"/>
      <c r="H10" s="105"/>
      <c r="I10" s="105"/>
      <c r="J10" s="105"/>
      <c r="K10" s="104"/>
      <c r="L10" s="94"/>
    </row>
    <row r="11" spans="1:35" ht="15.75" customHeight="1" x14ac:dyDescent="0.2">
      <c r="A11" s="105"/>
      <c r="B11" s="105"/>
      <c r="C11" s="105"/>
      <c r="D11" s="105"/>
      <c r="E11" s="105"/>
      <c r="F11" s="105"/>
      <c r="G11" s="105"/>
      <c r="H11" s="105"/>
      <c r="I11" s="105"/>
      <c r="J11" s="105"/>
      <c r="K11" s="104"/>
      <c r="L11" s="94"/>
    </row>
    <row r="12" spans="1:35" ht="15.75" customHeight="1" x14ac:dyDescent="0.2">
      <c r="A12" s="105"/>
      <c r="B12" s="105"/>
      <c r="C12" s="105"/>
      <c r="D12" s="105"/>
      <c r="E12" s="105"/>
      <c r="F12" s="105"/>
      <c r="G12" s="105"/>
      <c r="H12" s="105"/>
      <c r="I12" s="105"/>
      <c r="J12" s="105"/>
      <c r="K12" s="104"/>
      <c r="L12" s="94"/>
    </row>
    <row r="13" spans="1:35" ht="15.75" customHeight="1" x14ac:dyDescent="0.2">
      <c r="A13" s="105"/>
      <c r="B13" s="105"/>
      <c r="C13" s="105"/>
      <c r="D13" s="105"/>
      <c r="E13" s="105"/>
      <c r="F13" s="105"/>
      <c r="G13" s="105"/>
      <c r="H13" s="105"/>
      <c r="I13" s="105"/>
      <c r="J13" s="105"/>
      <c r="K13" s="104"/>
      <c r="L13" s="94"/>
    </row>
    <row r="14" spans="1:35" ht="15.75" customHeight="1" x14ac:dyDescent="0.2">
      <c r="A14" s="105"/>
      <c r="B14" s="105"/>
      <c r="C14" s="105"/>
      <c r="D14" s="105"/>
      <c r="E14" s="105"/>
      <c r="F14" s="105"/>
      <c r="G14" s="105"/>
      <c r="H14" s="105"/>
      <c r="I14" s="105"/>
      <c r="J14" s="105"/>
      <c r="K14" s="104"/>
      <c r="L14" s="94"/>
    </row>
    <row r="15" spans="1:35" ht="15.75" customHeight="1" x14ac:dyDescent="0.2">
      <c r="A15" s="105"/>
      <c r="B15" s="105"/>
      <c r="C15" s="105"/>
      <c r="D15" s="105"/>
      <c r="E15" s="105"/>
      <c r="F15" s="105"/>
      <c r="G15" s="105"/>
      <c r="H15" s="105"/>
      <c r="I15" s="105"/>
      <c r="J15" s="105"/>
      <c r="K15" s="104"/>
      <c r="L15" s="94"/>
    </row>
    <row r="16" spans="1:35" ht="15.75" customHeight="1" x14ac:dyDescent="0.2">
      <c r="A16" s="105"/>
      <c r="B16" s="105"/>
      <c r="C16" s="105"/>
      <c r="D16" s="105"/>
      <c r="E16" s="105"/>
      <c r="F16" s="105"/>
      <c r="G16" s="105"/>
      <c r="H16" s="105"/>
      <c r="I16" s="105"/>
      <c r="J16" s="105"/>
      <c r="K16" s="104"/>
      <c r="L16" s="94"/>
    </row>
    <row r="17" spans="1:12" ht="15.75" customHeight="1" x14ac:dyDescent="0.2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4"/>
      <c r="L17" s="94"/>
    </row>
    <row r="18" spans="1:12" ht="15.75" hidden="1" customHeight="1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4"/>
      <c r="L18" s="94"/>
    </row>
    <row r="19" spans="1:12" ht="15.75" hidden="1" customHeight="1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4"/>
      <c r="L19" s="94"/>
    </row>
    <row r="20" spans="1:12" ht="15.75" customHeight="1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4"/>
      <c r="L20" s="94"/>
    </row>
    <row r="21" spans="1:12" ht="15.75" customHeight="1" x14ac:dyDescent="0.2">
      <c r="A21" s="105"/>
      <c r="B21" s="105"/>
      <c r="C21" s="105"/>
      <c r="D21" s="105"/>
      <c r="E21" s="105"/>
      <c r="F21" s="105"/>
      <c r="G21" s="105"/>
      <c r="H21" s="105"/>
      <c r="I21" s="105"/>
      <c r="J21" s="105"/>
      <c r="K21" s="104"/>
      <c r="L21" s="94"/>
    </row>
    <row r="22" spans="1:12" ht="15.75" customHeight="1" x14ac:dyDescent="0.2">
      <c r="A22" s="105"/>
      <c r="B22" s="105"/>
      <c r="C22" s="105"/>
      <c r="D22" s="105"/>
      <c r="E22" s="105"/>
      <c r="F22" s="105"/>
      <c r="G22" s="105"/>
      <c r="H22" s="105"/>
      <c r="I22" s="105"/>
      <c r="J22" s="105"/>
      <c r="K22" s="104"/>
      <c r="L22" s="94"/>
    </row>
    <row r="23" spans="1:12" ht="15.75" customHeight="1" x14ac:dyDescent="0.2">
      <c r="A23" s="105"/>
      <c r="B23" s="105"/>
      <c r="C23" s="105"/>
      <c r="D23" s="105"/>
      <c r="E23" s="105"/>
      <c r="F23" s="105"/>
      <c r="G23" s="105"/>
      <c r="H23" s="105"/>
      <c r="I23" s="105"/>
      <c r="J23" s="105"/>
      <c r="K23" s="104"/>
      <c r="L23" s="94"/>
    </row>
    <row r="24" spans="1:12" ht="15.75" customHeight="1" x14ac:dyDescent="0.2">
      <c r="A24" s="105"/>
      <c r="B24" s="105"/>
      <c r="C24" s="105"/>
      <c r="D24" s="105"/>
      <c r="E24" s="105"/>
      <c r="F24" s="105"/>
      <c r="G24" s="105"/>
      <c r="H24" s="105"/>
      <c r="I24" s="105"/>
      <c r="J24" s="105"/>
      <c r="K24" s="104"/>
      <c r="L24" s="94"/>
    </row>
    <row r="25" spans="1:12" ht="15.75" customHeight="1" x14ac:dyDescent="0.2">
      <c r="A25" s="105"/>
      <c r="B25" s="105"/>
      <c r="C25" s="105"/>
      <c r="D25" s="105"/>
      <c r="E25" s="105"/>
      <c r="F25" s="105"/>
      <c r="G25" s="105"/>
      <c r="H25" s="105"/>
      <c r="I25" s="105"/>
      <c r="J25" s="105"/>
      <c r="K25" s="104"/>
      <c r="L25" s="94"/>
    </row>
    <row r="26" spans="1:12" ht="15.75" customHeight="1" x14ac:dyDescent="0.2">
      <c r="A26" s="105"/>
      <c r="B26" s="105"/>
      <c r="C26" s="105"/>
      <c r="D26" s="105"/>
      <c r="E26" s="105"/>
      <c r="F26" s="105"/>
      <c r="G26" s="105"/>
      <c r="H26" s="105"/>
      <c r="I26" s="105"/>
      <c r="J26" s="105"/>
      <c r="K26" s="104"/>
      <c r="L26" s="94"/>
    </row>
    <row r="27" spans="1:12" ht="15.75" customHeight="1" x14ac:dyDescent="0.2">
      <c r="A27" s="105"/>
      <c r="B27" s="105"/>
      <c r="C27" s="105"/>
      <c r="D27" s="105"/>
      <c r="E27" s="105"/>
      <c r="F27" s="105"/>
      <c r="G27" s="105"/>
      <c r="H27" s="105"/>
      <c r="I27" s="105"/>
      <c r="J27" s="105"/>
      <c r="K27" s="104"/>
      <c r="L27" s="94"/>
    </row>
    <row r="28" spans="1:12" ht="15.75" customHeight="1" x14ac:dyDescent="0.2">
      <c r="A28" s="105"/>
      <c r="B28" s="105"/>
      <c r="C28" s="105"/>
      <c r="D28" s="105"/>
      <c r="E28" s="105"/>
      <c r="F28" s="105"/>
      <c r="G28" s="105"/>
      <c r="H28" s="105"/>
      <c r="I28" s="105"/>
      <c r="J28" s="105"/>
      <c r="K28" s="104"/>
      <c r="L28" s="94"/>
    </row>
    <row r="29" spans="1:12" ht="15.75" customHeight="1" x14ac:dyDescent="0.2">
      <c r="A29" s="105"/>
      <c r="B29" s="105"/>
      <c r="C29" s="105"/>
      <c r="D29" s="105"/>
      <c r="E29" s="105"/>
      <c r="F29" s="105"/>
      <c r="G29" s="105"/>
      <c r="H29" s="105"/>
      <c r="I29" s="105"/>
      <c r="J29" s="105"/>
      <c r="K29" s="104"/>
      <c r="L29" s="94"/>
    </row>
    <row r="30" spans="1:12" ht="15.75" customHeight="1" x14ac:dyDescent="0.2">
      <c r="A30" s="105"/>
      <c r="B30" s="105"/>
      <c r="C30" s="105"/>
      <c r="D30" s="105"/>
      <c r="E30" s="105"/>
      <c r="F30" s="105"/>
      <c r="G30" s="105"/>
      <c r="H30" s="105"/>
      <c r="I30" s="105"/>
      <c r="J30" s="105"/>
      <c r="K30" s="104"/>
      <c r="L30" s="94"/>
    </row>
    <row r="31" spans="1:12" ht="15.75" customHeight="1" x14ac:dyDescent="0.2">
      <c r="A31" s="105"/>
      <c r="B31" s="105"/>
      <c r="C31" s="105"/>
      <c r="D31" s="105"/>
      <c r="E31" s="105"/>
      <c r="F31" s="105"/>
      <c r="G31" s="105"/>
      <c r="H31" s="105"/>
      <c r="I31" s="105"/>
      <c r="J31" s="105"/>
      <c r="K31" s="104"/>
      <c r="L31" s="94"/>
    </row>
    <row r="32" spans="1:12" ht="15.75" customHeight="1" x14ac:dyDescent="0.2">
      <c r="A32" s="105"/>
      <c r="B32" s="105"/>
      <c r="C32" s="105"/>
      <c r="D32" s="105"/>
      <c r="E32" s="105"/>
      <c r="F32" s="105"/>
      <c r="G32" s="105"/>
      <c r="H32" s="105"/>
      <c r="I32" s="105"/>
      <c r="J32" s="105"/>
      <c r="K32" s="104"/>
      <c r="L32" s="94"/>
    </row>
    <row r="33" spans="1:12" ht="15.75" customHeight="1" x14ac:dyDescent="0.2">
      <c r="A33" s="105"/>
      <c r="B33" s="105"/>
      <c r="C33" s="105"/>
      <c r="D33" s="105"/>
      <c r="E33" s="105"/>
      <c r="F33" s="105"/>
      <c r="G33" s="105"/>
      <c r="H33" s="105"/>
      <c r="I33" s="105"/>
      <c r="J33" s="105"/>
      <c r="K33" s="104"/>
      <c r="L33" s="94"/>
    </row>
    <row r="34" spans="1:12" ht="15.75" customHeight="1" x14ac:dyDescent="0.2">
      <c r="A34" s="105"/>
      <c r="B34" s="105"/>
      <c r="C34" s="105"/>
      <c r="D34" s="105"/>
      <c r="E34" s="105"/>
      <c r="F34" s="105"/>
      <c r="G34" s="105"/>
      <c r="H34" s="105"/>
      <c r="I34" s="105"/>
      <c r="J34" s="105"/>
      <c r="K34" s="104"/>
      <c r="L34" s="94"/>
    </row>
    <row r="35" spans="1:12" ht="15.75" customHeight="1" x14ac:dyDescent="0.2">
      <c r="A35" s="105"/>
      <c r="B35" s="105"/>
      <c r="C35" s="105"/>
      <c r="D35" s="105"/>
      <c r="E35" s="105"/>
      <c r="F35" s="105"/>
      <c r="G35" s="105"/>
      <c r="H35" s="105"/>
      <c r="I35" s="105"/>
      <c r="J35" s="105"/>
      <c r="K35" s="104"/>
      <c r="L35" s="94"/>
    </row>
    <row r="36" spans="1:12" ht="15.75" customHeight="1" x14ac:dyDescent="0.2">
      <c r="A36" s="105"/>
      <c r="B36" s="105"/>
      <c r="C36" s="105"/>
      <c r="D36" s="105"/>
      <c r="E36" s="105"/>
      <c r="F36" s="105"/>
      <c r="G36" s="105"/>
      <c r="H36" s="105"/>
      <c r="I36" s="105"/>
      <c r="J36" s="105"/>
      <c r="K36" s="104"/>
      <c r="L36" s="94"/>
    </row>
    <row r="37" spans="1:12" ht="15.75" customHeight="1" x14ac:dyDescent="0.2">
      <c r="A37" s="105"/>
      <c r="B37" s="105"/>
      <c r="C37" s="105"/>
      <c r="D37" s="105"/>
      <c r="E37" s="105"/>
      <c r="F37" s="105"/>
      <c r="G37" s="105"/>
      <c r="H37" s="105"/>
      <c r="I37" s="105"/>
      <c r="J37" s="105"/>
      <c r="K37" s="104"/>
      <c r="L37" s="94"/>
    </row>
    <row r="38" spans="1:12" ht="15.75" customHeight="1" x14ac:dyDescent="0.2">
      <c r="A38" s="105"/>
      <c r="B38" s="105"/>
      <c r="C38" s="105"/>
      <c r="D38" s="105"/>
      <c r="E38" s="105"/>
      <c r="F38" s="105"/>
      <c r="G38" s="105"/>
      <c r="H38" s="105"/>
      <c r="I38" s="105"/>
      <c r="J38" s="105"/>
      <c r="K38" s="104"/>
      <c r="L38" s="94"/>
    </row>
    <row r="39" spans="1:12" ht="15.75" hidden="1" customHeight="1" x14ac:dyDescent="0.2">
      <c r="A39" s="105"/>
      <c r="B39" s="105"/>
      <c r="C39" s="105"/>
      <c r="D39" s="105"/>
      <c r="E39" s="105"/>
      <c r="F39" s="105"/>
      <c r="G39" s="105"/>
      <c r="H39" s="105"/>
      <c r="I39" s="105"/>
      <c r="J39" s="105"/>
      <c r="K39" s="104"/>
      <c r="L39" s="94"/>
    </row>
    <row r="40" spans="1:12" ht="15.75" hidden="1" customHeight="1" x14ac:dyDescent="0.2">
      <c r="A40" s="105"/>
      <c r="B40" s="105"/>
      <c r="C40" s="105"/>
      <c r="D40" s="105"/>
      <c r="E40" s="105"/>
      <c r="F40" s="105"/>
      <c r="G40" s="105"/>
      <c r="H40" s="105"/>
      <c r="I40" s="105"/>
      <c r="J40" s="105"/>
      <c r="K40" s="104"/>
      <c r="L40" s="94"/>
    </row>
    <row r="41" spans="1:12" ht="15.75" customHeight="1" x14ac:dyDescent="0.2">
      <c r="A41" s="105"/>
      <c r="B41" s="105"/>
      <c r="C41" s="105"/>
      <c r="D41" s="105"/>
      <c r="E41" s="105"/>
      <c r="F41" s="105"/>
      <c r="G41" s="105"/>
      <c r="H41" s="105"/>
      <c r="I41" s="105"/>
      <c r="J41" s="105"/>
      <c r="K41" s="104"/>
      <c r="L41" s="94"/>
    </row>
    <row r="42" spans="1:12" ht="15.75" customHeight="1" x14ac:dyDescent="0.2">
      <c r="A42" s="105"/>
      <c r="B42" s="105"/>
      <c r="C42" s="105"/>
      <c r="D42" s="105"/>
      <c r="E42" s="105"/>
      <c r="F42" s="105"/>
      <c r="G42" s="105"/>
      <c r="H42" s="105"/>
      <c r="I42" s="105"/>
      <c r="J42" s="105"/>
      <c r="K42" s="104"/>
      <c r="L42" s="94"/>
    </row>
    <row r="43" spans="1:12" ht="15.75" customHeight="1" x14ac:dyDescent="0.2">
      <c r="A43" s="105"/>
      <c r="B43" s="105"/>
      <c r="C43" s="105"/>
      <c r="D43" s="105"/>
      <c r="E43" s="105"/>
      <c r="F43" s="105"/>
      <c r="G43" s="105"/>
      <c r="H43" s="105"/>
      <c r="I43" s="105"/>
      <c r="J43" s="105"/>
      <c r="K43" s="104"/>
      <c r="L43" s="94"/>
    </row>
    <row r="44" spans="1:12" ht="15.75" customHeight="1" x14ac:dyDescent="0.2">
      <c r="A44" s="105"/>
      <c r="B44" s="105"/>
      <c r="C44" s="105"/>
      <c r="D44" s="105"/>
      <c r="E44" s="105"/>
      <c r="F44" s="105"/>
      <c r="G44" s="105"/>
      <c r="H44" s="105"/>
      <c r="I44" s="105"/>
      <c r="J44" s="105"/>
      <c r="K44" s="104"/>
      <c r="L44" s="94"/>
    </row>
    <row r="45" spans="1:12" ht="15.75" customHeight="1" x14ac:dyDescent="0.2">
      <c r="A45" s="105"/>
      <c r="B45" s="105"/>
      <c r="C45" s="105"/>
      <c r="D45" s="105"/>
      <c r="E45" s="105"/>
      <c r="F45" s="105"/>
      <c r="G45" s="105"/>
      <c r="H45" s="105"/>
      <c r="I45" s="105"/>
      <c r="J45" s="105"/>
      <c r="K45" s="104"/>
      <c r="L45" s="94"/>
    </row>
    <row r="46" spans="1:12" ht="15.75" hidden="1" customHeight="1" x14ac:dyDescent="0.2">
      <c r="A46" s="105"/>
      <c r="B46" s="105"/>
      <c r="C46" s="105"/>
      <c r="D46" s="105"/>
      <c r="E46" s="105"/>
      <c r="F46" s="105"/>
      <c r="G46" s="105"/>
      <c r="H46" s="105"/>
      <c r="I46" s="105"/>
      <c r="J46" s="105"/>
      <c r="K46" s="104"/>
      <c r="L46" s="94"/>
    </row>
    <row r="47" spans="1:12" ht="15.75" hidden="1" customHeight="1" x14ac:dyDescent="0.2">
      <c r="A47" s="105"/>
      <c r="B47" s="105"/>
      <c r="C47" s="105"/>
      <c r="D47" s="105"/>
      <c r="E47" s="105"/>
      <c r="F47" s="105"/>
      <c r="G47" s="105"/>
      <c r="H47" s="105"/>
      <c r="I47" s="105"/>
      <c r="J47" s="105"/>
      <c r="K47" s="104"/>
      <c r="L47" s="94"/>
    </row>
    <row r="48" spans="1:12" ht="15.75" customHeight="1" x14ac:dyDescent="0.2">
      <c r="A48" s="105"/>
      <c r="B48" s="105"/>
      <c r="C48" s="105"/>
      <c r="D48" s="105"/>
      <c r="E48" s="105"/>
      <c r="F48" s="105"/>
      <c r="G48" s="105"/>
      <c r="H48" s="105"/>
      <c r="I48" s="105"/>
      <c r="J48" s="105"/>
      <c r="K48" s="104"/>
      <c r="L48" s="94"/>
    </row>
    <row r="49" spans="1:12" ht="15.75" customHeight="1" x14ac:dyDescent="0.2">
      <c r="A49" s="105"/>
      <c r="B49" s="105"/>
      <c r="C49" s="105"/>
      <c r="D49" s="105"/>
      <c r="E49" s="105"/>
      <c r="F49" s="105"/>
      <c r="G49" s="105"/>
      <c r="H49" s="105"/>
      <c r="I49" s="105"/>
      <c r="J49" s="105"/>
      <c r="K49" s="104"/>
      <c r="L49" s="94"/>
    </row>
    <row r="50" spans="1:12" ht="15.75" customHeight="1" x14ac:dyDescent="0.2">
      <c r="A50" s="105"/>
      <c r="B50" s="105"/>
      <c r="C50" s="105"/>
      <c r="D50" s="105"/>
      <c r="E50" s="105"/>
      <c r="F50" s="105"/>
      <c r="G50" s="105"/>
      <c r="H50" s="105"/>
      <c r="I50" s="105"/>
      <c r="J50" s="105"/>
      <c r="K50" s="104"/>
      <c r="L50" s="94"/>
    </row>
    <row r="51" spans="1:12" ht="15.75" customHeight="1" x14ac:dyDescent="0.2">
      <c r="A51" s="105"/>
      <c r="B51" s="105"/>
      <c r="C51" s="105"/>
      <c r="D51" s="105"/>
      <c r="E51" s="105"/>
      <c r="F51" s="105"/>
      <c r="G51" s="105"/>
      <c r="H51" s="105"/>
      <c r="I51" s="105"/>
      <c r="J51" s="105"/>
      <c r="K51" s="104"/>
      <c r="L51" s="94"/>
    </row>
    <row r="52" spans="1:12" ht="15.75" customHeight="1" x14ac:dyDescent="0.2">
      <c r="A52" s="105"/>
      <c r="B52" s="105"/>
      <c r="C52" s="105"/>
      <c r="D52" s="105"/>
      <c r="E52" s="105"/>
      <c r="F52" s="105"/>
      <c r="G52" s="105"/>
      <c r="H52" s="105"/>
      <c r="I52" s="105"/>
      <c r="J52" s="105"/>
      <c r="K52" s="104"/>
      <c r="L52" s="94"/>
    </row>
    <row r="53" spans="1:12" ht="15.75" customHeight="1" x14ac:dyDescent="0.2">
      <c r="A53" s="105"/>
      <c r="B53" s="105"/>
      <c r="C53" s="105"/>
      <c r="D53" s="105"/>
      <c r="E53" s="105"/>
      <c r="F53" s="105"/>
      <c r="G53" s="105"/>
      <c r="H53" s="105"/>
      <c r="I53" s="105"/>
      <c r="J53" s="105"/>
      <c r="K53" s="104"/>
      <c r="L53" s="94"/>
    </row>
    <row r="54" spans="1:12" ht="15.75" customHeight="1" x14ac:dyDescent="0.2">
      <c r="A54" s="105"/>
      <c r="B54" s="105"/>
      <c r="C54" s="105"/>
      <c r="D54" s="105"/>
      <c r="E54" s="105"/>
      <c r="F54" s="105"/>
      <c r="G54" s="105"/>
      <c r="H54" s="105"/>
      <c r="I54" s="105"/>
      <c r="J54" s="105"/>
      <c r="K54" s="104"/>
      <c r="L54" s="94"/>
    </row>
    <row r="55" spans="1:12" ht="15.75" customHeight="1" x14ac:dyDescent="0.2">
      <c r="A55" s="105"/>
      <c r="B55" s="105"/>
      <c r="C55" s="105"/>
      <c r="D55" s="105"/>
      <c r="E55" s="105"/>
      <c r="F55" s="105"/>
      <c r="G55" s="105"/>
      <c r="H55" s="105"/>
      <c r="I55" s="105"/>
      <c r="J55" s="105"/>
      <c r="K55" s="104"/>
      <c r="L55" s="94"/>
    </row>
    <row r="56" spans="1:12" ht="15.75" customHeight="1" x14ac:dyDescent="0.2">
      <c r="A56" s="105"/>
      <c r="B56" s="105"/>
      <c r="C56" s="105"/>
      <c r="D56" s="105"/>
      <c r="E56" s="105"/>
      <c r="F56" s="105"/>
      <c r="G56" s="105"/>
      <c r="H56" s="105"/>
      <c r="I56" s="105"/>
      <c r="J56" s="105"/>
      <c r="K56" s="104"/>
      <c r="L56" s="94"/>
    </row>
    <row r="57" spans="1:12" ht="15.75" customHeight="1" x14ac:dyDescent="0.2">
      <c r="A57" s="105"/>
      <c r="B57" s="105"/>
      <c r="C57" s="105"/>
      <c r="D57" s="105"/>
      <c r="E57" s="105"/>
      <c r="F57" s="105"/>
      <c r="G57" s="105"/>
      <c r="H57" s="105"/>
      <c r="I57" s="105"/>
      <c r="J57" s="105"/>
      <c r="K57" s="104"/>
      <c r="L57" s="94"/>
    </row>
    <row r="58" spans="1:12" ht="15.75" customHeight="1" x14ac:dyDescent="0.2">
      <c r="A58" s="105"/>
      <c r="B58" s="105"/>
      <c r="C58" s="105"/>
      <c r="D58" s="105"/>
      <c r="E58" s="105"/>
      <c r="F58" s="105"/>
      <c r="G58" s="105"/>
      <c r="H58" s="105"/>
      <c r="I58" s="105"/>
      <c r="J58" s="105"/>
      <c r="K58" s="104"/>
      <c r="L58" s="94"/>
    </row>
    <row r="59" spans="1:12" ht="15.75" customHeight="1" x14ac:dyDescent="0.2">
      <c r="A59" s="105"/>
      <c r="B59" s="105"/>
      <c r="C59" s="105"/>
      <c r="D59" s="105"/>
      <c r="E59" s="105"/>
      <c r="F59" s="105"/>
      <c r="G59" s="105"/>
      <c r="H59" s="105"/>
      <c r="I59" s="105"/>
      <c r="J59" s="105"/>
      <c r="K59" s="104"/>
      <c r="L59" s="94"/>
    </row>
    <row r="60" spans="1:12" ht="15.75" customHeight="1" x14ac:dyDescent="0.2">
      <c r="A60" s="105"/>
      <c r="B60" s="105"/>
      <c r="C60" s="105"/>
      <c r="D60" s="105"/>
      <c r="E60" s="105"/>
      <c r="F60" s="105"/>
      <c r="G60" s="105"/>
      <c r="H60" s="105"/>
      <c r="I60" s="105"/>
      <c r="J60" s="105"/>
      <c r="K60" s="104"/>
      <c r="L60" s="94"/>
    </row>
    <row r="61" spans="1:12" ht="15.75" customHeight="1" x14ac:dyDescent="0.2">
      <c r="A61" s="105"/>
      <c r="B61" s="105"/>
      <c r="C61" s="105"/>
      <c r="D61" s="105"/>
      <c r="E61" s="105"/>
      <c r="F61" s="105"/>
      <c r="G61" s="105"/>
      <c r="H61" s="105"/>
      <c r="I61" s="105"/>
      <c r="J61" s="105"/>
      <c r="K61" s="104"/>
      <c r="L61" s="94"/>
    </row>
    <row r="62" spans="1:12" ht="15.75" customHeight="1" x14ac:dyDescent="0.2">
      <c r="A62" s="105"/>
      <c r="B62" s="105"/>
      <c r="C62" s="105"/>
      <c r="D62" s="105"/>
      <c r="E62" s="105"/>
      <c r="F62" s="105"/>
      <c r="G62" s="105"/>
      <c r="H62" s="105"/>
      <c r="I62" s="105"/>
      <c r="J62" s="105"/>
      <c r="K62" s="104"/>
      <c r="L62" s="94"/>
    </row>
    <row r="63" spans="1:12" ht="15.75" customHeight="1" x14ac:dyDescent="0.2">
      <c r="A63" s="105"/>
      <c r="B63" s="105"/>
      <c r="C63" s="105"/>
      <c r="D63" s="105"/>
      <c r="E63" s="105"/>
      <c r="F63" s="105"/>
      <c r="G63" s="105"/>
      <c r="H63" s="105"/>
      <c r="I63" s="105"/>
      <c r="J63" s="105"/>
      <c r="K63" s="104"/>
      <c r="L63" s="94"/>
    </row>
    <row r="64" spans="1:12" ht="15.75" customHeight="1" x14ac:dyDescent="0.2">
      <c r="A64" s="105"/>
      <c r="B64" s="105"/>
      <c r="C64" s="105"/>
      <c r="D64" s="105"/>
      <c r="E64" s="105"/>
      <c r="F64" s="105"/>
      <c r="G64" s="105"/>
      <c r="H64" s="105"/>
      <c r="I64" s="105"/>
      <c r="J64" s="105"/>
      <c r="K64" s="104"/>
      <c r="L64" s="94"/>
    </row>
    <row r="65" spans="1:12" ht="15.75" customHeight="1" x14ac:dyDescent="0.2">
      <c r="A65" s="105"/>
      <c r="B65" s="105"/>
      <c r="C65" s="105"/>
      <c r="D65" s="105"/>
      <c r="E65" s="105"/>
      <c r="F65" s="105"/>
      <c r="G65" s="105"/>
      <c r="H65" s="105"/>
      <c r="I65" s="105"/>
      <c r="J65" s="105"/>
      <c r="K65" s="104"/>
      <c r="L65" s="94"/>
    </row>
    <row r="66" spans="1:12" ht="15.75" customHeight="1" x14ac:dyDescent="0.2">
      <c r="A66" s="105"/>
      <c r="B66" s="105"/>
      <c r="C66" s="105"/>
      <c r="D66" s="105"/>
      <c r="E66" s="105"/>
      <c r="F66" s="105"/>
      <c r="G66" s="105"/>
      <c r="H66" s="105"/>
      <c r="I66" s="105"/>
      <c r="J66" s="105"/>
      <c r="K66" s="104"/>
      <c r="L66" s="94"/>
    </row>
    <row r="67" spans="1:12" ht="15.75" customHeight="1" x14ac:dyDescent="0.2">
      <c r="A67" s="105"/>
      <c r="B67" s="105"/>
      <c r="C67" s="105"/>
      <c r="D67" s="105"/>
      <c r="E67" s="105"/>
      <c r="F67" s="105"/>
      <c r="G67" s="105"/>
      <c r="H67" s="105"/>
      <c r="I67" s="105"/>
      <c r="J67" s="105"/>
      <c r="K67" s="104"/>
      <c r="L67" s="94"/>
    </row>
    <row r="68" spans="1:12" ht="15.75" customHeight="1" x14ac:dyDescent="0.2">
      <c r="A68" s="105"/>
      <c r="B68" s="105"/>
      <c r="C68" s="105"/>
      <c r="D68" s="105"/>
      <c r="E68" s="105"/>
      <c r="F68" s="105"/>
      <c r="G68" s="105"/>
      <c r="H68" s="105"/>
      <c r="I68" s="105"/>
      <c r="J68" s="105"/>
      <c r="K68" s="104"/>
      <c r="L68" s="94"/>
    </row>
    <row r="69" spans="1:12" ht="15.75" customHeight="1" x14ac:dyDescent="0.2">
      <c r="A69" s="105"/>
      <c r="B69" s="105"/>
      <c r="C69" s="105"/>
      <c r="D69" s="105"/>
      <c r="E69" s="105"/>
      <c r="F69" s="105"/>
      <c r="G69" s="105"/>
      <c r="H69" s="105"/>
      <c r="I69" s="105"/>
      <c r="J69" s="105"/>
      <c r="K69" s="104"/>
      <c r="L69" s="94"/>
    </row>
    <row r="70" spans="1:12" ht="15.75" customHeight="1" x14ac:dyDescent="0.2">
      <c r="A70" s="105"/>
      <c r="B70" s="105"/>
      <c r="C70" s="105"/>
      <c r="D70" s="105"/>
      <c r="E70" s="105"/>
      <c r="F70" s="105"/>
      <c r="G70" s="105"/>
      <c r="H70" s="105"/>
      <c r="I70" s="105"/>
      <c r="J70" s="105"/>
      <c r="K70" s="104"/>
      <c r="L70" s="94"/>
    </row>
    <row r="71" spans="1:12" ht="15.75" customHeight="1" x14ac:dyDescent="0.2">
      <c r="A71" s="105"/>
      <c r="B71" s="105"/>
      <c r="C71" s="105"/>
      <c r="D71" s="105"/>
      <c r="E71" s="105"/>
      <c r="F71" s="105"/>
      <c r="G71" s="105"/>
      <c r="H71" s="105"/>
      <c r="I71" s="105"/>
      <c r="J71" s="105"/>
      <c r="K71" s="104"/>
      <c r="L71" s="94"/>
    </row>
    <row r="72" spans="1:12" ht="15.75" customHeight="1" x14ac:dyDescent="0.2">
      <c r="A72" s="105"/>
      <c r="B72" s="105"/>
      <c r="C72" s="105"/>
      <c r="D72" s="105"/>
      <c r="E72" s="105"/>
      <c r="F72" s="105"/>
      <c r="G72" s="105"/>
      <c r="H72" s="105"/>
      <c r="I72" s="105"/>
      <c r="J72" s="105"/>
      <c r="K72" s="104"/>
      <c r="L72" s="94"/>
    </row>
    <row r="73" spans="1:12" ht="15.75" customHeight="1" x14ac:dyDescent="0.2">
      <c r="A73" s="105"/>
      <c r="B73" s="105"/>
      <c r="C73" s="105"/>
      <c r="D73" s="105"/>
      <c r="E73" s="105"/>
      <c r="F73" s="105"/>
      <c r="G73" s="105"/>
      <c r="H73" s="105"/>
      <c r="I73" s="105"/>
      <c r="J73" s="105"/>
      <c r="K73" s="104"/>
      <c r="L73" s="94"/>
    </row>
    <row r="74" spans="1:12" ht="15.75" customHeight="1" x14ac:dyDescent="0.2">
      <c r="A74" s="105"/>
      <c r="B74" s="105"/>
      <c r="C74" s="105"/>
      <c r="D74" s="105"/>
      <c r="E74" s="105"/>
      <c r="F74" s="105"/>
      <c r="G74" s="105"/>
      <c r="H74" s="105"/>
      <c r="I74" s="105"/>
      <c r="J74" s="105"/>
      <c r="K74" s="104"/>
      <c r="L74" s="94"/>
    </row>
    <row r="75" spans="1:12" ht="15.75" hidden="1" customHeight="1" x14ac:dyDescent="0.2">
      <c r="A75" s="105"/>
      <c r="B75" s="105"/>
      <c r="C75" s="105"/>
      <c r="D75" s="105"/>
      <c r="E75" s="105"/>
      <c r="F75" s="105"/>
      <c r="G75" s="105"/>
      <c r="H75" s="105"/>
      <c r="I75" s="105"/>
      <c r="J75" s="105"/>
      <c r="K75" s="104"/>
      <c r="L75" s="94"/>
    </row>
    <row r="76" spans="1:12" ht="15.75" hidden="1" customHeight="1" x14ac:dyDescent="0.2">
      <c r="A76" s="105"/>
      <c r="B76" s="105"/>
      <c r="C76" s="105"/>
      <c r="D76" s="105"/>
      <c r="E76" s="105"/>
      <c r="F76" s="105"/>
      <c r="G76" s="105"/>
      <c r="H76" s="105"/>
      <c r="I76" s="105"/>
      <c r="J76" s="105"/>
      <c r="K76" s="104"/>
      <c r="L76" s="94"/>
    </row>
    <row r="77" spans="1:12" ht="15.75" customHeight="1" x14ac:dyDescent="0.2">
      <c r="A77" s="105"/>
      <c r="B77" s="105"/>
      <c r="C77" s="105"/>
      <c r="D77" s="105"/>
      <c r="E77" s="105"/>
      <c r="F77" s="105"/>
      <c r="G77" s="105"/>
      <c r="H77" s="105"/>
      <c r="I77" s="105"/>
      <c r="J77" s="105"/>
      <c r="K77" s="104"/>
      <c r="L77" s="94"/>
    </row>
    <row r="78" spans="1:12" ht="15.75" customHeight="1" x14ac:dyDescent="0.2">
      <c r="A78" s="105"/>
      <c r="B78" s="105"/>
      <c r="C78" s="105"/>
      <c r="D78" s="105"/>
      <c r="E78" s="105"/>
      <c r="F78" s="105"/>
      <c r="G78" s="105"/>
      <c r="H78" s="105"/>
      <c r="I78" s="105"/>
      <c r="J78" s="105"/>
      <c r="K78" s="104"/>
      <c r="L78" s="94"/>
    </row>
    <row r="79" spans="1:12" ht="15.75" customHeight="1" x14ac:dyDescent="0.2">
      <c r="A79" s="105"/>
      <c r="B79" s="105"/>
      <c r="C79" s="105"/>
      <c r="D79" s="105"/>
      <c r="E79" s="105"/>
      <c r="F79" s="105"/>
      <c r="G79" s="105"/>
      <c r="H79" s="105"/>
      <c r="I79" s="105"/>
      <c r="J79" s="105"/>
      <c r="K79" s="104"/>
      <c r="L79" s="94"/>
    </row>
    <row r="80" spans="1:12" ht="15.75" customHeight="1" x14ac:dyDescent="0.2">
      <c r="A80" s="105"/>
      <c r="B80" s="105"/>
      <c r="C80" s="105"/>
      <c r="D80" s="105"/>
      <c r="E80" s="105"/>
      <c r="F80" s="105"/>
      <c r="G80" s="105"/>
      <c r="H80" s="105"/>
      <c r="I80" s="105"/>
      <c r="J80" s="105"/>
      <c r="K80" s="104"/>
      <c r="L80" s="94"/>
    </row>
    <row r="81" spans="1:12" ht="15.75" customHeight="1" x14ac:dyDescent="0.2">
      <c r="A81" s="105"/>
      <c r="B81" s="105"/>
      <c r="C81" s="105"/>
      <c r="D81" s="105"/>
      <c r="E81" s="105"/>
      <c r="F81" s="105"/>
      <c r="G81" s="105"/>
      <c r="H81" s="105"/>
      <c r="I81" s="105"/>
      <c r="J81" s="105"/>
      <c r="K81" s="104"/>
      <c r="L81" s="94"/>
    </row>
    <row r="82" spans="1:12" ht="15.75" hidden="1" customHeight="1" x14ac:dyDescent="0.2">
      <c r="A82" s="105"/>
      <c r="B82" s="105"/>
      <c r="C82" s="105"/>
      <c r="D82" s="105"/>
      <c r="E82" s="105"/>
      <c r="F82" s="105"/>
      <c r="G82" s="105"/>
      <c r="H82" s="105"/>
      <c r="I82" s="105"/>
      <c r="J82" s="105"/>
      <c r="K82" s="104"/>
      <c r="L82" s="94"/>
    </row>
    <row r="83" spans="1:12" s="85" customFormat="1" ht="15.75" customHeight="1" x14ac:dyDescent="0.2">
      <c r="A83" s="105"/>
      <c r="B83" s="105"/>
      <c r="C83" s="105"/>
      <c r="D83" s="105"/>
      <c r="E83" s="105"/>
      <c r="F83" s="105"/>
      <c r="G83" s="105"/>
      <c r="H83" s="105"/>
      <c r="I83" s="105"/>
      <c r="J83" s="105"/>
      <c r="K83" s="104"/>
      <c r="L83" s="94"/>
    </row>
    <row r="84" spans="1:12" s="85" customFormat="1" ht="15.75" customHeight="1" x14ac:dyDescent="0.2">
      <c r="A84" s="105"/>
      <c r="B84" s="105"/>
      <c r="C84" s="105"/>
      <c r="D84" s="105"/>
      <c r="E84" s="105"/>
      <c r="F84" s="105"/>
      <c r="G84" s="105"/>
      <c r="H84" s="105"/>
      <c r="I84" s="105"/>
      <c r="J84" s="105"/>
      <c r="K84" s="104"/>
      <c r="L84" s="94"/>
    </row>
    <row r="85" spans="1:12" s="85" customFormat="1" ht="15.75" customHeight="1" x14ac:dyDescent="0.2">
      <c r="A85" s="105"/>
      <c r="B85" s="105"/>
      <c r="C85" s="105"/>
      <c r="D85" s="105"/>
      <c r="E85" s="105"/>
      <c r="F85" s="105"/>
      <c r="G85" s="105"/>
      <c r="H85" s="105"/>
      <c r="I85" s="105"/>
      <c r="J85" s="105"/>
      <c r="K85" s="104"/>
      <c r="L85" s="94"/>
    </row>
    <row r="86" spans="1:12" s="85" customFormat="1" ht="15.75" customHeight="1" x14ac:dyDescent="0.2">
      <c r="A86" s="105"/>
      <c r="B86" s="105"/>
      <c r="C86" s="105"/>
      <c r="D86" s="105"/>
      <c r="E86" s="105"/>
      <c r="F86" s="105"/>
      <c r="G86" s="105"/>
      <c r="H86" s="105"/>
      <c r="I86" s="105"/>
      <c r="J86" s="105"/>
      <c r="K86" s="104"/>
      <c r="L86" s="94"/>
    </row>
    <row r="87" spans="1:12" s="85" customFormat="1" ht="15.75" hidden="1" customHeight="1" x14ac:dyDescent="0.2">
      <c r="A87" s="105"/>
      <c r="B87" s="105"/>
      <c r="C87" s="105"/>
      <c r="D87" s="105"/>
      <c r="E87" s="105"/>
      <c r="F87" s="105"/>
      <c r="G87" s="105"/>
      <c r="H87" s="105"/>
      <c r="I87" s="105"/>
      <c r="J87" s="105"/>
      <c r="K87" s="104"/>
      <c r="L87" s="94"/>
    </row>
    <row r="88" spans="1:12" s="85" customFormat="1" ht="15.75" hidden="1" customHeight="1" x14ac:dyDescent="0.2">
      <c r="A88" s="105"/>
      <c r="B88" s="105"/>
      <c r="C88" s="105"/>
      <c r="D88" s="105"/>
      <c r="E88" s="105"/>
      <c r="F88" s="105"/>
      <c r="G88" s="105"/>
      <c r="H88" s="105"/>
      <c r="I88" s="105"/>
      <c r="J88" s="105"/>
      <c r="K88" s="104"/>
      <c r="L88" s="94"/>
    </row>
    <row r="89" spans="1:12" s="85" customFormat="1" ht="15.75" customHeight="1" x14ac:dyDescent="0.2">
      <c r="A89" s="105"/>
      <c r="B89" s="105"/>
      <c r="C89" s="105"/>
      <c r="D89" s="105"/>
      <c r="E89" s="105"/>
      <c r="F89" s="105"/>
      <c r="G89" s="105"/>
      <c r="H89" s="105"/>
      <c r="I89" s="105"/>
      <c r="J89" s="105"/>
      <c r="K89" s="104"/>
      <c r="L89" s="94"/>
    </row>
    <row r="90" spans="1:12" s="85" customFormat="1" ht="15.75" customHeight="1" x14ac:dyDescent="0.2">
      <c r="A90" s="105"/>
      <c r="B90" s="105"/>
      <c r="C90" s="105"/>
      <c r="D90" s="105"/>
      <c r="E90" s="105"/>
      <c r="F90" s="105"/>
      <c r="G90" s="105"/>
      <c r="H90" s="105"/>
      <c r="I90" s="105"/>
      <c r="J90" s="105"/>
      <c r="K90" s="104"/>
      <c r="L90" s="94"/>
    </row>
    <row r="91" spans="1:12" s="85" customFormat="1" ht="15.75" customHeight="1" x14ac:dyDescent="0.2">
      <c r="A91" s="105"/>
      <c r="B91" s="105"/>
      <c r="C91" s="105"/>
      <c r="D91" s="105"/>
      <c r="E91" s="105"/>
      <c r="F91" s="105"/>
      <c r="G91" s="105"/>
      <c r="H91" s="105"/>
      <c r="I91" s="105"/>
      <c r="J91" s="105"/>
      <c r="K91" s="104"/>
      <c r="L91" s="94"/>
    </row>
    <row r="92" spans="1:12" s="85" customFormat="1" ht="15.75" customHeight="1" x14ac:dyDescent="0.2">
      <c r="A92" s="105"/>
      <c r="B92" s="105"/>
      <c r="C92" s="105"/>
      <c r="D92" s="105"/>
      <c r="E92" s="105"/>
      <c r="F92" s="105"/>
      <c r="G92" s="105"/>
      <c r="H92" s="105"/>
      <c r="I92" s="105"/>
      <c r="J92" s="105"/>
      <c r="K92" s="104"/>
      <c r="L92" s="94"/>
    </row>
    <row r="93" spans="1:12" s="85" customFormat="1" ht="15.75" hidden="1" customHeight="1" x14ac:dyDescent="0.2">
      <c r="A93" s="105"/>
      <c r="B93" s="105"/>
      <c r="C93" s="105"/>
      <c r="D93" s="105"/>
      <c r="E93" s="105"/>
      <c r="F93" s="105"/>
      <c r="G93" s="105"/>
      <c r="H93" s="105"/>
      <c r="I93" s="105"/>
      <c r="J93" s="105"/>
      <c r="K93" s="104"/>
      <c r="L93" s="94"/>
    </row>
    <row r="94" spans="1:12" s="85" customFormat="1" ht="15.75" hidden="1" customHeight="1" x14ac:dyDescent="0.2">
      <c r="A94" s="105"/>
      <c r="B94" s="105"/>
      <c r="C94" s="105"/>
      <c r="D94" s="105"/>
      <c r="E94" s="105"/>
      <c r="F94" s="105"/>
      <c r="G94" s="105"/>
      <c r="H94" s="105"/>
      <c r="I94" s="105"/>
      <c r="J94" s="105"/>
      <c r="K94" s="104"/>
      <c r="L94" s="94"/>
    </row>
    <row r="95" spans="1:12" s="85" customFormat="1" ht="15.75" customHeight="1" x14ac:dyDescent="0.2">
      <c r="A95" s="105"/>
      <c r="B95" s="105"/>
      <c r="C95" s="105"/>
      <c r="D95" s="105"/>
      <c r="E95" s="105"/>
      <c r="F95" s="105"/>
      <c r="G95" s="105"/>
      <c r="H95" s="105"/>
      <c r="I95" s="105"/>
      <c r="J95" s="105"/>
      <c r="K95" s="104"/>
      <c r="L95" s="94"/>
    </row>
    <row r="96" spans="1:12" s="85" customFormat="1" ht="15.75" customHeight="1" x14ac:dyDescent="0.2">
      <c r="A96" s="105"/>
      <c r="B96" s="105"/>
      <c r="C96" s="105"/>
      <c r="D96" s="105"/>
      <c r="E96" s="105"/>
      <c r="F96" s="105"/>
      <c r="G96" s="105"/>
      <c r="H96" s="105"/>
      <c r="I96" s="105"/>
      <c r="J96" s="105"/>
      <c r="K96" s="104"/>
      <c r="L96" s="94"/>
    </row>
    <row r="97" spans="1:12" s="85" customFormat="1" ht="15.75" customHeight="1" x14ac:dyDescent="0.2">
      <c r="A97" s="105"/>
      <c r="B97" s="105"/>
      <c r="C97" s="105"/>
      <c r="D97" s="105"/>
      <c r="E97" s="105"/>
      <c r="F97" s="105"/>
      <c r="G97" s="105"/>
      <c r="H97" s="105"/>
      <c r="I97" s="105"/>
      <c r="J97" s="105"/>
      <c r="K97" s="104"/>
      <c r="L97" s="94"/>
    </row>
    <row r="98" spans="1:12" s="85" customFormat="1" ht="15.75" customHeight="1" x14ac:dyDescent="0.2">
      <c r="A98" s="105"/>
      <c r="B98" s="105"/>
      <c r="C98" s="105"/>
      <c r="D98" s="105"/>
      <c r="E98" s="105"/>
      <c r="F98" s="105"/>
      <c r="G98" s="105"/>
      <c r="H98" s="105"/>
      <c r="I98" s="105"/>
      <c r="J98" s="105"/>
      <c r="K98" s="104"/>
      <c r="L98" s="94"/>
    </row>
    <row r="99" spans="1:12" s="85" customFormat="1" ht="15.75" hidden="1" customHeight="1" x14ac:dyDescent="0.2">
      <c r="A99" s="105"/>
      <c r="B99" s="105"/>
      <c r="C99" s="105"/>
      <c r="D99" s="105"/>
      <c r="E99" s="105"/>
      <c r="F99" s="105"/>
      <c r="G99" s="105"/>
      <c r="H99" s="105"/>
      <c r="I99" s="105"/>
      <c r="J99" s="105"/>
      <c r="K99" s="104"/>
      <c r="L99" s="94"/>
    </row>
    <row r="100" spans="1:12" s="85" customFormat="1" ht="15.75" hidden="1" customHeight="1" x14ac:dyDescent="0.2">
      <c r="A100" s="105"/>
      <c r="B100" s="105"/>
      <c r="C100" s="105"/>
      <c r="D100" s="105"/>
      <c r="E100" s="105"/>
      <c r="F100" s="105"/>
      <c r="G100" s="105"/>
      <c r="H100" s="105"/>
      <c r="I100" s="105"/>
      <c r="J100" s="105"/>
      <c r="K100" s="104"/>
      <c r="L100" s="94"/>
    </row>
    <row r="101" spans="1:12" s="85" customFormat="1" ht="15.75" customHeight="1" x14ac:dyDescent="0.2">
      <c r="A101" s="105"/>
      <c r="B101" s="105"/>
      <c r="C101" s="105"/>
      <c r="D101" s="105"/>
      <c r="E101" s="105"/>
      <c r="F101" s="105"/>
      <c r="G101" s="105"/>
      <c r="H101" s="105"/>
      <c r="I101" s="105"/>
      <c r="J101" s="105"/>
      <c r="K101" s="104"/>
      <c r="L101" s="94"/>
    </row>
    <row r="102" spans="1:12" s="85" customFormat="1" ht="15.75" customHeight="1" x14ac:dyDescent="0.2">
      <c r="A102" s="105"/>
      <c r="B102" s="105"/>
      <c r="C102" s="105"/>
      <c r="D102" s="105"/>
      <c r="E102" s="105"/>
      <c r="F102" s="105"/>
      <c r="G102" s="105"/>
      <c r="H102" s="105"/>
      <c r="I102" s="105"/>
      <c r="J102" s="105"/>
      <c r="K102" s="104"/>
      <c r="L102" s="94"/>
    </row>
    <row r="103" spans="1:12" s="85" customFormat="1" ht="15.75" customHeight="1" x14ac:dyDescent="0.2">
      <c r="A103" s="105"/>
      <c r="B103" s="105"/>
      <c r="C103" s="105"/>
      <c r="D103" s="105"/>
      <c r="E103" s="105"/>
      <c r="F103" s="105"/>
      <c r="G103" s="105"/>
      <c r="H103" s="105"/>
      <c r="I103" s="105"/>
      <c r="J103" s="105"/>
      <c r="K103" s="104"/>
      <c r="L103" s="94"/>
    </row>
    <row r="104" spans="1:12" s="85" customFormat="1" ht="15.75" customHeight="1" x14ac:dyDescent="0.2">
      <c r="A104" s="105"/>
      <c r="B104" s="105"/>
      <c r="C104" s="105"/>
      <c r="D104" s="105"/>
      <c r="E104" s="105"/>
      <c r="F104" s="105"/>
      <c r="G104" s="105"/>
      <c r="H104" s="105"/>
      <c r="I104" s="105"/>
      <c r="J104" s="105"/>
      <c r="K104" s="104"/>
      <c r="L104" s="94"/>
    </row>
    <row r="105" spans="1:12" s="85" customFormat="1" ht="15.75" customHeight="1" x14ac:dyDescent="0.2">
      <c r="A105" s="105"/>
      <c r="B105" s="105"/>
      <c r="C105" s="105"/>
      <c r="D105" s="105"/>
      <c r="E105" s="105"/>
      <c r="F105" s="105"/>
      <c r="G105" s="105"/>
      <c r="H105" s="105"/>
      <c r="I105" s="105"/>
      <c r="J105" s="105"/>
      <c r="K105" s="104"/>
      <c r="L105" s="94"/>
    </row>
    <row r="106" spans="1:12" s="85" customFormat="1" ht="15.75" customHeight="1" x14ac:dyDescent="0.2">
      <c r="A106" s="105"/>
      <c r="B106" s="105"/>
      <c r="C106" s="105"/>
      <c r="D106" s="105"/>
      <c r="E106" s="105"/>
      <c r="F106" s="105"/>
      <c r="G106" s="105"/>
      <c r="H106" s="105"/>
      <c r="I106" s="105"/>
      <c r="J106" s="105"/>
      <c r="K106" s="104"/>
      <c r="L106" s="94"/>
    </row>
    <row r="107" spans="1:12" s="85" customFormat="1" ht="15.75" customHeight="1" x14ac:dyDescent="0.2">
      <c r="A107" s="105"/>
      <c r="B107" s="105"/>
      <c r="C107" s="105"/>
      <c r="D107" s="105"/>
      <c r="E107" s="105"/>
      <c r="F107" s="105"/>
      <c r="G107" s="105"/>
      <c r="H107" s="105"/>
      <c r="I107" s="105"/>
      <c r="J107" s="105"/>
      <c r="K107" s="104"/>
      <c r="L107" s="94"/>
    </row>
    <row r="108" spans="1:12" s="85" customFormat="1" ht="15.75" customHeight="1" x14ac:dyDescent="0.2">
      <c r="A108" s="105"/>
      <c r="B108" s="105"/>
      <c r="C108" s="105"/>
      <c r="D108" s="105"/>
      <c r="E108" s="105"/>
      <c r="F108" s="105"/>
      <c r="G108" s="105"/>
      <c r="H108" s="105"/>
      <c r="I108" s="105"/>
      <c r="J108" s="105"/>
      <c r="K108" s="104"/>
      <c r="L108" s="94"/>
    </row>
    <row r="109" spans="1:12" s="85" customFormat="1" ht="13.5" hidden="1" customHeight="1" x14ac:dyDescent="0.2">
      <c r="A109" s="105"/>
      <c r="B109" s="105"/>
      <c r="C109" s="105"/>
      <c r="D109" s="105"/>
      <c r="E109" s="105"/>
      <c r="F109" s="105"/>
      <c r="G109" s="105"/>
      <c r="H109" s="105"/>
      <c r="I109" s="105"/>
      <c r="J109" s="105"/>
      <c r="K109" s="104"/>
      <c r="L109" s="94"/>
    </row>
    <row r="110" spans="1:12" s="85" customFormat="1" ht="13.5" hidden="1" customHeight="1" x14ac:dyDescent="0.2">
      <c r="A110" s="105"/>
      <c r="B110" s="105"/>
      <c r="C110" s="105"/>
      <c r="D110" s="105"/>
      <c r="E110" s="105"/>
      <c r="F110" s="105"/>
      <c r="G110" s="105"/>
      <c r="H110" s="105"/>
      <c r="I110" s="105"/>
      <c r="J110" s="105"/>
      <c r="K110" s="104"/>
      <c r="L110" s="94"/>
    </row>
    <row r="111" spans="1:12" s="85" customFormat="1" ht="13.5" hidden="1" customHeight="1" x14ac:dyDescent="0.2">
      <c r="A111" s="105"/>
      <c r="B111" s="105"/>
      <c r="C111" s="105"/>
      <c r="D111" s="105"/>
      <c r="E111" s="105"/>
      <c r="F111" s="105"/>
      <c r="G111" s="105"/>
      <c r="H111" s="105"/>
      <c r="I111" s="105"/>
      <c r="J111" s="105"/>
      <c r="K111" s="104"/>
      <c r="L111" s="94"/>
    </row>
    <row r="112" spans="1:12" s="85" customFormat="1" ht="13.5" hidden="1" customHeight="1" x14ac:dyDescent="0.2">
      <c r="A112" s="105"/>
      <c r="B112" s="105"/>
      <c r="C112" s="105"/>
      <c r="D112" s="105"/>
      <c r="E112" s="105"/>
      <c r="F112" s="105"/>
      <c r="G112" s="105"/>
      <c r="H112" s="105"/>
      <c r="I112" s="105"/>
      <c r="J112" s="105"/>
      <c r="K112" s="104"/>
      <c r="L112" s="94"/>
    </row>
    <row r="113" spans="1:12" s="85" customFormat="1" ht="13.5" hidden="1" customHeight="1" x14ac:dyDescent="0.2">
      <c r="A113" s="105"/>
      <c r="B113" s="105"/>
      <c r="C113" s="105"/>
      <c r="D113" s="105"/>
      <c r="E113" s="105"/>
      <c r="F113" s="105"/>
      <c r="G113" s="105"/>
      <c r="H113" s="105"/>
      <c r="I113" s="105"/>
      <c r="J113" s="105"/>
      <c r="K113" s="104"/>
      <c r="L113" s="94"/>
    </row>
    <row r="114" spans="1:12" s="85" customFormat="1" ht="13.5" hidden="1" customHeight="1" x14ac:dyDescent="0.2">
      <c r="A114" s="105"/>
      <c r="B114" s="105"/>
      <c r="C114" s="105"/>
      <c r="D114" s="105"/>
      <c r="E114" s="105"/>
      <c r="F114" s="105"/>
      <c r="G114" s="105"/>
      <c r="H114" s="105"/>
      <c r="I114" s="105"/>
      <c r="J114" s="105"/>
      <c r="K114" s="104"/>
      <c r="L114" s="94"/>
    </row>
    <row r="115" spans="1:12" s="85" customFormat="1" ht="13.5" hidden="1" customHeight="1" x14ac:dyDescent="0.2">
      <c r="A115" s="105"/>
      <c r="B115" s="105"/>
      <c r="C115" s="105"/>
      <c r="D115" s="105"/>
      <c r="E115" s="105"/>
      <c r="F115" s="105"/>
      <c r="G115" s="105"/>
      <c r="H115" s="105"/>
      <c r="I115" s="105"/>
      <c r="J115" s="105"/>
      <c r="K115" s="104"/>
      <c r="L115" s="94"/>
    </row>
    <row r="116" spans="1:12" s="85" customFormat="1" ht="16.5" customHeight="1" x14ac:dyDescent="0.2">
      <c r="A116" s="105"/>
      <c r="B116" s="105"/>
      <c r="C116" s="105"/>
      <c r="D116" s="105"/>
      <c r="E116" s="105"/>
      <c r="F116" s="105"/>
      <c r="G116" s="105"/>
      <c r="H116" s="105"/>
      <c r="I116" s="105"/>
      <c r="J116" s="105"/>
      <c r="K116" s="104"/>
      <c r="L116" s="94"/>
    </row>
    <row r="117" spans="1:12" s="85" customFormat="1" ht="15.75" customHeight="1" x14ac:dyDescent="0.2">
      <c r="A117" s="105"/>
      <c r="B117" s="105"/>
      <c r="C117" s="105"/>
      <c r="D117" s="105"/>
      <c r="E117" s="105"/>
      <c r="F117" s="105"/>
      <c r="G117" s="105"/>
      <c r="H117" s="105"/>
      <c r="I117" s="105"/>
      <c r="J117" s="105"/>
      <c r="K117" s="104"/>
      <c r="L117" s="94"/>
    </row>
    <row r="118" spans="1:12" s="85" customFormat="1" ht="15.75" customHeight="1" x14ac:dyDescent="0.2">
      <c r="A118" s="105"/>
      <c r="B118" s="105"/>
      <c r="C118" s="105"/>
      <c r="D118" s="105"/>
      <c r="E118" s="105"/>
      <c r="F118" s="105"/>
      <c r="G118" s="105"/>
      <c r="H118" s="105"/>
      <c r="I118" s="105"/>
      <c r="J118" s="105"/>
      <c r="K118" s="104"/>
      <c r="L118" s="94"/>
    </row>
    <row r="119" spans="1:12" s="85" customFormat="1" ht="15.75" customHeight="1" x14ac:dyDescent="0.2">
      <c r="A119" s="105"/>
      <c r="B119" s="105"/>
      <c r="C119" s="105"/>
      <c r="D119" s="105"/>
      <c r="E119" s="105"/>
      <c r="F119" s="105"/>
      <c r="G119" s="105"/>
      <c r="H119" s="105"/>
      <c r="I119" s="105"/>
      <c r="J119" s="105"/>
      <c r="K119" s="104"/>
      <c r="L119" s="94"/>
    </row>
    <row r="120" spans="1:12" s="85" customFormat="1" ht="15.75" customHeight="1" x14ac:dyDescent="0.2">
      <c r="A120" s="105"/>
      <c r="B120" s="105"/>
      <c r="C120" s="105"/>
      <c r="D120" s="105"/>
      <c r="E120" s="105"/>
      <c r="F120" s="105"/>
      <c r="G120" s="105"/>
      <c r="H120" s="105"/>
      <c r="I120" s="105"/>
      <c r="J120" s="105"/>
      <c r="K120" s="104"/>
      <c r="L120" s="94"/>
    </row>
    <row r="121" spans="1:12" s="85" customFormat="1" ht="15.75" customHeight="1" x14ac:dyDescent="0.2">
      <c r="A121" s="105"/>
      <c r="B121" s="105"/>
      <c r="C121" s="105"/>
      <c r="D121" s="105"/>
      <c r="E121" s="105"/>
      <c r="F121" s="105"/>
      <c r="G121" s="105"/>
      <c r="H121" s="105"/>
      <c r="I121" s="105"/>
      <c r="J121" s="105"/>
      <c r="K121" s="104"/>
      <c r="L121" s="94"/>
    </row>
    <row r="122" spans="1:12" s="85" customFormat="1" ht="15.75" customHeight="1" x14ac:dyDescent="0.2">
      <c r="A122" s="105"/>
      <c r="B122" s="105"/>
      <c r="C122" s="105"/>
      <c r="D122" s="105"/>
      <c r="E122" s="105"/>
      <c r="F122" s="105"/>
      <c r="G122" s="105"/>
      <c r="H122" s="105"/>
      <c r="I122" s="105"/>
      <c r="J122" s="105"/>
      <c r="K122" s="104"/>
      <c r="L122" s="94"/>
    </row>
    <row r="123" spans="1:12" s="85" customFormat="1" ht="15.75" customHeight="1" x14ac:dyDescent="0.2">
      <c r="A123" s="105"/>
      <c r="B123" s="105"/>
      <c r="C123" s="105"/>
      <c r="D123" s="105"/>
      <c r="E123" s="105"/>
      <c r="F123" s="105"/>
      <c r="G123" s="105"/>
      <c r="H123" s="105"/>
      <c r="I123" s="105"/>
      <c r="J123" s="105"/>
      <c r="K123" s="104"/>
      <c r="L123" s="94"/>
    </row>
    <row r="124" spans="1:12" s="85" customFormat="1" ht="15.75" customHeight="1" x14ac:dyDescent="0.2">
      <c r="A124" s="105"/>
      <c r="B124" s="105"/>
      <c r="C124" s="105"/>
      <c r="D124" s="105"/>
      <c r="E124" s="105"/>
      <c r="F124" s="105"/>
      <c r="G124" s="105"/>
      <c r="H124" s="105"/>
      <c r="I124" s="105"/>
      <c r="J124" s="105"/>
      <c r="K124" s="104"/>
      <c r="L124" s="94"/>
    </row>
    <row r="125" spans="1:12" s="85" customFormat="1" ht="15.75" customHeight="1" x14ac:dyDescent="0.2">
      <c r="A125" s="105"/>
      <c r="B125" s="105"/>
      <c r="C125" s="105"/>
      <c r="D125" s="105"/>
      <c r="E125" s="105"/>
      <c r="F125" s="105"/>
      <c r="G125" s="105"/>
      <c r="H125" s="105"/>
      <c r="I125" s="105"/>
      <c r="J125" s="105"/>
      <c r="K125" s="104"/>
      <c r="L125" s="94"/>
    </row>
    <row r="126" spans="1:12" s="85" customFormat="1" ht="15.75" customHeight="1" x14ac:dyDescent="0.2">
      <c r="A126" s="105"/>
      <c r="B126" s="105"/>
      <c r="C126" s="105"/>
      <c r="D126" s="105"/>
      <c r="E126" s="105"/>
      <c r="F126" s="105"/>
      <c r="G126" s="105"/>
      <c r="H126" s="105"/>
      <c r="I126" s="105"/>
      <c r="J126" s="105"/>
      <c r="K126" s="104"/>
      <c r="L126" s="94"/>
    </row>
    <row r="127" spans="1:12" s="85" customFormat="1" ht="15.75" customHeight="1" x14ac:dyDescent="0.2">
      <c r="A127" s="105"/>
      <c r="B127" s="105"/>
      <c r="C127" s="105"/>
      <c r="D127" s="105"/>
      <c r="E127" s="105"/>
      <c r="F127" s="105"/>
      <c r="G127" s="105"/>
      <c r="H127" s="105"/>
      <c r="I127" s="105"/>
      <c r="J127" s="105"/>
      <c r="K127" s="104"/>
      <c r="L127" s="94"/>
    </row>
    <row r="128" spans="1:12" s="85" customFormat="1" ht="15.75" customHeight="1" x14ac:dyDescent="0.2">
      <c r="A128" s="105"/>
      <c r="B128" s="105"/>
      <c r="C128" s="105"/>
      <c r="D128" s="105"/>
      <c r="E128" s="105"/>
      <c r="F128" s="105"/>
      <c r="G128" s="105"/>
      <c r="H128" s="105"/>
      <c r="I128" s="105"/>
      <c r="J128" s="105"/>
      <c r="K128" s="104"/>
      <c r="L128" s="94"/>
    </row>
    <row r="129" spans="1:12" ht="15.75" customHeight="1" x14ac:dyDescent="0.2">
      <c r="A129" s="105"/>
      <c r="B129" s="105"/>
      <c r="C129" s="105"/>
      <c r="D129" s="105"/>
      <c r="E129" s="105"/>
      <c r="F129" s="105"/>
      <c r="G129" s="105"/>
      <c r="H129" s="105"/>
      <c r="I129" s="105"/>
      <c r="J129" s="105"/>
      <c r="K129" s="104"/>
      <c r="L129" s="94"/>
    </row>
    <row r="130" spans="1:12" ht="15.75" customHeight="1" x14ac:dyDescent="0.2">
      <c r="A130" s="105"/>
      <c r="B130" s="105"/>
      <c r="C130" s="105"/>
      <c r="D130" s="105"/>
      <c r="E130" s="105"/>
      <c r="F130" s="105"/>
      <c r="G130" s="105"/>
      <c r="H130" s="105"/>
      <c r="I130" s="105"/>
      <c r="J130" s="105"/>
      <c r="K130" s="104"/>
      <c r="L130" s="94"/>
    </row>
    <row r="131" spans="1:12" ht="15.75" customHeight="1" x14ac:dyDescent="0.2">
      <c r="A131" s="105"/>
      <c r="B131" s="105"/>
      <c r="C131" s="105"/>
      <c r="D131" s="105"/>
      <c r="E131" s="105"/>
      <c r="F131" s="105"/>
      <c r="G131" s="105"/>
      <c r="H131" s="105"/>
      <c r="I131" s="105"/>
      <c r="J131" s="105"/>
      <c r="K131" s="104"/>
      <c r="L131" s="94"/>
    </row>
    <row r="132" spans="1:12" ht="15.75" customHeight="1" x14ac:dyDescent="0.2">
      <c r="A132" s="105"/>
      <c r="B132" s="105"/>
      <c r="C132" s="105"/>
      <c r="D132" s="105"/>
      <c r="E132" s="105"/>
      <c r="F132" s="105"/>
      <c r="G132" s="105"/>
      <c r="H132" s="105"/>
      <c r="I132" s="105"/>
      <c r="J132" s="105"/>
      <c r="K132" s="104"/>
      <c r="L132" s="94"/>
    </row>
    <row r="133" spans="1:12" ht="15.75" customHeight="1" x14ac:dyDescent="0.2">
      <c r="A133" s="105"/>
      <c r="B133" s="105"/>
      <c r="C133" s="105"/>
      <c r="D133" s="105"/>
      <c r="E133" s="105"/>
      <c r="F133" s="105"/>
      <c r="G133" s="105"/>
      <c r="H133" s="105"/>
      <c r="I133" s="105"/>
      <c r="J133" s="105"/>
      <c r="K133" s="104"/>
      <c r="L133" s="94"/>
    </row>
    <row r="134" spans="1:12" ht="15.75" customHeight="1" x14ac:dyDescent="0.2">
      <c r="A134" s="105"/>
      <c r="B134" s="105"/>
      <c r="C134" s="105"/>
      <c r="D134" s="105"/>
      <c r="E134" s="105"/>
      <c r="F134" s="105"/>
      <c r="G134" s="105"/>
      <c r="H134" s="105"/>
      <c r="I134" s="105"/>
      <c r="J134" s="105"/>
      <c r="K134" s="104"/>
      <c r="L134" s="94"/>
    </row>
    <row r="135" spans="1:12" ht="15.75" customHeight="1" x14ac:dyDescent="0.2">
      <c r="A135" s="105"/>
      <c r="B135" s="105"/>
      <c r="C135" s="105"/>
      <c r="D135" s="105"/>
      <c r="E135" s="105"/>
      <c r="F135" s="105"/>
      <c r="G135" s="105"/>
      <c r="H135" s="105"/>
      <c r="I135" s="105"/>
      <c r="J135" s="105"/>
      <c r="K135" s="104"/>
      <c r="L135" s="94"/>
    </row>
    <row r="136" spans="1:12" ht="15.75" customHeight="1" x14ac:dyDescent="0.2">
      <c r="A136" s="105"/>
      <c r="B136" s="105"/>
      <c r="C136" s="105"/>
      <c r="D136" s="105"/>
      <c r="E136" s="105"/>
      <c r="F136" s="105"/>
      <c r="G136" s="105"/>
      <c r="H136" s="105"/>
      <c r="I136" s="105"/>
      <c r="J136" s="105"/>
      <c r="K136" s="104"/>
      <c r="L136" s="94"/>
    </row>
    <row r="137" spans="1:12" ht="15.75" customHeight="1" x14ac:dyDescent="0.2">
      <c r="A137" s="105"/>
      <c r="B137" s="105"/>
      <c r="C137" s="105"/>
      <c r="D137" s="105"/>
      <c r="E137" s="105"/>
      <c r="F137" s="105"/>
      <c r="G137" s="105"/>
      <c r="H137" s="105"/>
      <c r="I137" s="105"/>
      <c r="J137" s="105"/>
      <c r="K137" s="104"/>
      <c r="L137" s="94"/>
    </row>
    <row r="138" spans="1:12" s="85" customFormat="1" ht="15.75" customHeight="1" x14ac:dyDescent="0.2">
      <c r="A138" s="105"/>
      <c r="B138" s="105"/>
      <c r="C138" s="105"/>
      <c r="D138" s="105"/>
      <c r="E138" s="105"/>
      <c r="F138" s="105"/>
      <c r="G138" s="105"/>
      <c r="H138" s="105"/>
      <c r="I138" s="105"/>
      <c r="J138" s="105"/>
      <c r="K138" s="104"/>
      <c r="L138" s="94"/>
    </row>
    <row r="139" spans="1:12" s="85" customFormat="1" ht="15.75" customHeight="1" x14ac:dyDescent="0.2">
      <c r="A139" s="105"/>
      <c r="B139" s="105"/>
      <c r="C139" s="105"/>
      <c r="D139" s="105"/>
      <c r="E139" s="105"/>
      <c r="F139" s="105"/>
      <c r="G139" s="105"/>
      <c r="H139" s="105"/>
      <c r="I139" s="105"/>
      <c r="J139" s="105"/>
      <c r="K139" s="104"/>
      <c r="L139" s="94"/>
    </row>
    <row r="140" spans="1:12" s="85" customFormat="1" ht="15.75" customHeight="1" x14ac:dyDescent="0.2">
      <c r="A140" s="105"/>
      <c r="B140" s="105"/>
      <c r="C140" s="105"/>
      <c r="D140" s="105"/>
      <c r="E140" s="105"/>
      <c r="F140" s="105"/>
      <c r="G140" s="105"/>
      <c r="H140" s="105"/>
      <c r="I140" s="105"/>
      <c r="J140" s="105"/>
      <c r="K140" s="104"/>
      <c r="L140" s="94"/>
    </row>
    <row r="141" spans="1:12" s="85" customFormat="1" ht="15.75" customHeight="1" x14ac:dyDescent="0.2">
      <c r="A141" s="105"/>
      <c r="B141" s="105"/>
      <c r="C141" s="105"/>
      <c r="D141" s="105"/>
      <c r="E141" s="105"/>
      <c r="F141" s="105"/>
      <c r="G141" s="105"/>
      <c r="H141" s="105"/>
      <c r="I141" s="105"/>
      <c r="J141" s="105"/>
      <c r="K141" s="104"/>
      <c r="L141" s="94"/>
    </row>
    <row r="142" spans="1:12" s="85" customFormat="1" ht="15.75" customHeight="1" x14ac:dyDescent="0.2">
      <c r="A142" s="105"/>
      <c r="B142" s="105"/>
      <c r="C142" s="105"/>
      <c r="D142" s="105"/>
      <c r="E142" s="105"/>
      <c r="F142" s="105"/>
      <c r="G142" s="105"/>
      <c r="H142" s="105"/>
      <c r="I142" s="105"/>
      <c r="J142" s="105"/>
      <c r="K142" s="104"/>
      <c r="L142" s="94"/>
    </row>
    <row r="143" spans="1:12" s="85" customFormat="1" ht="15.75" customHeight="1" x14ac:dyDescent="0.2">
      <c r="A143" s="105"/>
      <c r="B143" s="105"/>
      <c r="C143" s="105"/>
      <c r="D143" s="105"/>
      <c r="E143" s="105"/>
      <c r="F143" s="105"/>
      <c r="G143" s="105"/>
      <c r="H143" s="105"/>
      <c r="I143" s="105"/>
      <c r="J143" s="105"/>
      <c r="K143" s="104"/>
      <c r="L143" s="94"/>
    </row>
    <row r="144" spans="1:12" s="85" customFormat="1" ht="15.75" customHeight="1" x14ac:dyDescent="0.2">
      <c r="A144" s="105"/>
      <c r="B144" s="105"/>
      <c r="C144" s="105"/>
      <c r="D144" s="105"/>
      <c r="E144" s="105"/>
      <c r="F144" s="105"/>
      <c r="G144" s="105"/>
      <c r="H144" s="105"/>
      <c r="I144" s="105"/>
      <c r="J144" s="105"/>
      <c r="K144" s="104"/>
      <c r="L144" s="94"/>
    </row>
    <row r="145" spans="1:12" ht="15.75" customHeight="1" x14ac:dyDescent="0.2">
      <c r="A145" s="105"/>
      <c r="B145" s="105"/>
      <c r="C145" s="105"/>
      <c r="D145" s="105"/>
      <c r="E145" s="105"/>
      <c r="F145" s="105"/>
      <c r="G145" s="105"/>
      <c r="H145" s="105"/>
      <c r="I145" s="105"/>
      <c r="J145" s="105"/>
      <c r="K145" s="104"/>
      <c r="L145" s="94"/>
    </row>
    <row r="146" spans="1:12" ht="15.75" customHeight="1" x14ac:dyDescent="0.2">
      <c r="A146" s="105"/>
      <c r="B146" s="105"/>
      <c r="C146" s="105"/>
      <c r="D146" s="105"/>
      <c r="E146" s="105"/>
      <c r="F146" s="105"/>
      <c r="G146" s="105"/>
      <c r="H146" s="105"/>
      <c r="I146" s="105"/>
      <c r="J146" s="105"/>
      <c r="K146" s="104"/>
      <c r="L146" s="94"/>
    </row>
    <row r="147" spans="1:12" ht="15.75" customHeight="1" x14ac:dyDescent="0.2">
      <c r="A147" s="106"/>
      <c r="B147" s="106"/>
      <c r="C147" s="106"/>
      <c r="D147" s="106"/>
      <c r="E147" s="106"/>
      <c r="F147" s="106"/>
      <c r="G147" s="106"/>
      <c r="H147" s="106"/>
      <c r="I147" s="106"/>
      <c r="J147" s="106"/>
      <c r="K147" s="103"/>
      <c r="L147" s="94"/>
    </row>
    <row r="148" spans="1:12" s="85" customFormat="1" x14ac:dyDescent="0.2">
      <c r="A148" s="94"/>
      <c r="B148" s="94"/>
      <c r="C148" s="94"/>
      <c r="D148" s="97"/>
      <c r="E148" s="94"/>
      <c r="F148" s="94"/>
      <c r="G148" s="94"/>
      <c r="H148" s="97"/>
      <c r="I148" s="94"/>
      <c r="J148" s="94"/>
      <c r="K148" s="94"/>
      <c r="L148" s="94"/>
    </row>
    <row r="149" spans="1:12" s="85" customFormat="1" x14ac:dyDescent="0.2">
      <c r="A149" s="94"/>
      <c r="B149" s="94"/>
      <c r="C149" s="94"/>
      <c r="D149" s="97"/>
      <c r="E149" s="94"/>
      <c r="F149" s="94"/>
      <c r="G149" s="94"/>
      <c r="H149" s="97"/>
      <c r="I149" s="94"/>
      <c r="J149" s="94"/>
      <c r="K149" s="94"/>
      <c r="L149" s="94"/>
    </row>
    <row r="150" spans="1:12" s="85" customFormat="1" x14ac:dyDescent="0.2">
      <c r="D150" s="88"/>
      <c r="H150" s="88"/>
    </row>
    <row r="151" spans="1:12" s="85" customFormat="1" x14ac:dyDescent="0.2">
      <c r="D151" s="88"/>
      <c r="H151" s="88"/>
    </row>
    <row r="152" spans="1:12" s="85" customFormat="1" x14ac:dyDescent="0.2">
      <c r="D152" s="88"/>
      <c r="H152" s="88"/>
    </row>
    <row r="153" spans="1:12" s="85" customFormat="1" x14ac:dyDescent="0.2">
      <c r="D153" s="88"/>
      <c r="H153" s="88"/>
    </row>
    <row r="154" spans="1:12" s="85" customFormat="1" x14ac:dyDescent="0.2">
      <c r="D154" s="88"/>
      <c r="H154" s="88"/>
    </row>
    <row r="155" spans="1:12" s="85" customFormat="1" x14ac:dyDescent="0.2">
      <c r="D155" s="88"/>
      <c r="H155" s="88"/>
    </row>
    <row r="156" spans="1:12" s="85" customFormat="1" x14ac:dyDescent="0.2">
      <c r="D156" s="88"/>
      <c r="H156" s="88"/>
    </row>
    <row r="157" spans="1:12" s="85" customFormat="1" x14ac:dyDescent="0.2">
      <c r="D157" s="88"/>
      <c r="H157" s="88"/>
    </row>
    <row r="158" spans="1:12" s="85" customFormat="1" x14ac:dyDescent="0.2">
      <c r="D158" s="88"/>
      <c r="H158" s="88"/>
    </row>
    <row r="159" spans="1:12" s="85" customFormat="1" x14ac:dyDescent="0.2">
      <c r="D159" s="88"/>
      <c r="H159" s="88"/>
    </row>
    <row r="160" spans="1:12" s="85" customFormat="1" x14ac:dyDescent="0.2">
      <c r="D160" s="88"/>
      <c r="H160" s="88"/>
    </row>
    <row r="161" spans="4:8" s="85" customFormat="1" x14ac:dyDescent="0.2">
      <c r="D161" s="88"/>
      <c r="H161" s="88"/>
    </row>
    <row r="162" spans="4:8" s="85" customFormat="1" x14ac:dyDescent="0.2">
      <c r="D162" s="88"/>
      <c r="H162" s="88"/>
    </row>
    <row r="163" spans="4:8" s="85" customFormat="1" x14ac:dyDescent="0.2">
      <c r="D163" s="88"/>
      <c r="H163" s="88"/>
    </row>
    <row r="164" spans="4:8" s="85" customFormat="1" x14ac:dyDescent="0.2">
      <c r="D164" s="88"/>
      <c r="H164" s="88"/>
    </row>
    <row r="165" spans="4:8" s="85" customFormat="1" x14ac:dyDescent="0.2">
      <c r="D165" s="88"/>
      <c r="H165" s="88"/>
    </row>
    <row r="166" spans="4:8" s="85" customFormat="1" x14ac:dyDescent="0.2">
      <c r="D166" s="88"/>
      <c r="H166" s="88"/>
    </row>
    <row r="167" spans="4:8" s="85" customFormat="1" x14ac:dyDescent="0.2">
      <c r="D167" s="88"/>
      <c r="H167" s="88"/>
    </row>
    <row r="168" spans="4:8" s="85" customFormat="1" x14ac:dyDescent="0.2">
      <c r="D168" s="88"/>
      <c r="H168" s="88"/>
    </row>
    <row r="169" spans="4:8" s="85" customFormat="1" x14ac:dyDescent="0.2">
      <c r="D169" s="88"/>
      <c r="H169" s="88"/>
    </row>
    <row r="170" spans="4:8" s="85" customFormat="1" x14ac:dyDescent="0.2">
      <c r="D170" s="88"/>
      <c r="H170" s="88"/>
    </row>
    <row r="171" spans="4:8" s="85" customFormat="1" x14ac:dyDescent="0.2">
      <c r="D171" s="88"/>
      <c r="H171" s="88"/>
    </row>
    <row r="172" spans="4:8" s="85" customFormat="1" x14ac:dyDescent="0.2">
      <c r="D172" s="88"/>
      <c r="H172" s="88"/>
    </row>
    <row r="173" spans="4:8" s="85" customFormat="1" x14ac:dyDescent="0.2">
      <c r="D173" s="88"/>
      <c r="H173" s="88"/>
    </row>
    <row r="174" spans="4:8" s="85" customFormat="1" x14ac:dyDescent="0.2">
      <c r="D174" s="88"/>
      <c r="H174" s="88"/>
    </row>
    <row r="175" spans="4:8" s="85" customFormat="1" x14ac:dyDescent="0.2">
      <c r="D175" s="88"/>
      <c r="H175" s="88"/>
    </row>
    <row r="176" spans="4:8" s="85" customFormat="1" x14ac:dyDescent="0.2">
      <c r="D176" s="88"/>
      <c r="H176" s="88"/>
    </row>
    <row r="177" spans="4:8" s="85" customFormat="1" x14ac:dyDescent="0.2">
      <c r="D177" s="88"/>
      <c r="H177" s="88"/>
    </row>
    <row r="178" spans="4:8" s="85" customFormat="1" x14ac:dyDescent="0.2">
      <c r="D178" s="88"/>
      <c r="H178" s="88"/>
    </row>
    <row r="179" spans="4:8" s="85" customFormat="1" x14ac:dyDescent="0.2">
      <c r="D179" s="88"/>
      <c r="H179" s="88"/>
    </row>
    <row r="180" spans="4:8" s="85" customFormat="1" x14ac:dyDescent="0.2">
      <c r="D180" s="88"/>
      <c r="H180" s="88"/>
    </row>
    <row r="181" spans="4:8" s="85" customFormat="1" x14ac:dyDescent="0.2">
      <c r="D181" s="88"/>
      <c r="H181" s="88"/>
    </row>
    <row r="182" spans="4:8" s="85" customFormat="1" x14ac:dyDescent="0.2">
      <c r="D182" s="88"/>
      <c r="H182" s="88"/>
    </row>
    <row r="183" spans="4:8" s="85" customFormat="1" x14ac:dyDescent="0.2">
      <c r="D183" s="88"/>
      <c r="H183" s="88"/>
    </row>
    <row r="184" spans="4:8" s="85" customFormat="1" x14ac:dyDescent="0.2">
      <c r="D184" s="88"/>
      <c r="H184" s="88"/>
    </row>
    <row r="185" spans="4:8" s="85" customFormat="1" x14ac:dyDescent="0.2">
      <c r="D185" s="88"/>
      <c r="H185" s="88"/>
    </row>
    <row r="186" spans="4:8" s="85" customFormat="1" x14ac:dyDescent="0.2">
      <c r="D186" s="88"/>
      <c r="H186" s="88"/>
    </row>
    <row r="187" spans="4:8" s="85" customFormat="1" x14ac:dyDescent="0.2">
      <c r="D187" s="88"/>
      <c r="H187" s="88"/>
    </row>
    <row r="188" spans="4:8" s="85" customFormat="1" x14ac:dyDescent="0.2">
      <c r="D188" s="88"/>
      <c r="H188" s="88"/>
    </row>
    <row r="189" spans="4:8" s="85" customFormat="1" x14ac:dyDescent="0.2">
      <c r="D189" s="88"/>
      <c r="H189" s="88"/>
    </row>
    <row r="190" spans="4:8" s="85" customFormat="1" x14ac:dyDescent="0.2">
      <c r="D190" s="88"/>
      <c r="H190" s="88"/>
    </row>
    <row r="191" spans="4:8" s="85" customFormat="1" x14ac:dyDescent="0.2">
      <c r="D191" s="88"/>
      <c r="H191" s="88"/>
    </row>
    <row r="192" spans="4:8" s="85" customFormat="1" x14ac:dyDescent="0.2">
      <c r="D192" s="88"/>
      <c r="H192" s="88"/>
    </row>
    <row r="193" spans="4:8" s="85" customFormat="1" x14ac:dyDescent="0.2">
      <c r="D193" s="88"/>
      <c r="H193" s="88"/>
    </row>
    <row r="194" spans="4:8" s="85" customFormat="1" x14ac:dyDescent="0.2">
      <c r="D194" s="88"/>
      <c r="H194" s="88"/>
    </row>
    <row r="195" spans="4:8" s="85" customFormat="1" x14ac:dyDescent="0.2">
      <c r="D195" s="88"/>
      <c r="H195" s="88"/>
    </row>
    <row r="196" spans="4:8" s="85" customFormat="1" x14ac:dyDescent="0.2">
      <c r="D196" s="88"/>
      <c r="H196" s="88"/>
    </row>
    <row r="197" spans="4:8" s="85" customFormat="1" x14ac:dyDescent="0.2">
      <c r="D197" s="88"/>
      <c r="H197" s="88"/>
    </row>
    <row r="198" spans="4:8" s="85" customFormat="1" x14ac:dyDescent="0.2">
      <c r="D198" s="88"/>
      <c r="H198" s="88"/>
    </row>
    <row r="199" spans="4:8" s="85" customFormat="1" x14ac:dyDescent="0.2">
      <c r="D199" s="88"/>
      <c r="H199" s="88"/>
    </row>
    <row r="200" spans="4:8" s="85" customFormat="1" x14ac:dyDescent="0.2">
      <c r="D200" s="88"/>
      <c r="H200" s="88"/>
    </row>
    <row r="201" spans="4:8" s="85" customFormat="1" x14ac:dyDescent="0.2">
      <c r="D201" s="88"/>
      <c r="H201" s="88"/>
    </row>
    <row r="202" spans="4:8" s="85" customFormat="1" x14ac:dyDescent="0.2">
      <c r="D202" s="88"/>
      <c r="H202" s="88"/>
    </row>
    <row r="203" spans="4:8" s="85" customFormat="1" x14ac:dyDescent="0.2">
      <c r="D203" s="88"/>
      <c r="H203" s="88"/>
    </row>
    <row r="204" spans="4:8" s="85" customFormat="1" x14ac:dyDescent="0.2">
      <c r="D204" s="88"/>
      <c r="H204" s="88"/>
    </row>
    <row r="205" spans="4:8" s="85" customFormat="1" x14ac:dyDescent="0.2">
      <c r="D205" s="88"/>
      <c r="H205" s="88"/>
    </row>
    <row r="206" spans="4:8" s="85" customFormat="1" x14ac:dyDescent="0.2">
      <c r="D206" s="88"/>
      <c r="H206" s="88"/>
    </row>
    <row r="207" spans="4:8" s="85" customFormat="1" x14ac:dyDescent="0.2">
      <c r="D207" s="88"/>
      <c r="H207" s="88"/>
    </row>
    <row r="208" spans="4:8" s="85" customFormat="1" x14ac:dyDescent="0.2">
      <c r="D208" s="88"/>
      <c r="H208" s="88"/>
    </row>
    <row r="209" spans="4:8" s="85" customFormat="1" x14ac:dyDescent="0.2">
      <c r="D209" s="88"/>
      <c r="H209" s="88"/>
    </row>
    <row r="210" spans="4:8" s="85" customFormat="1" x14ac:dyDescent="0.2">
      <c r="D210" s="88"/>
      <c r="H210" s="88"/>
    </row>
    <row r="211" spans="4:8" s="85" customFormat="1" x14ac:dyDescent="0.2">
      <c r="D211" s="88"/>
      <c r="H211" s="88"/>
    </row>
    <row r="212" spans="4:8" s="85" customFormat="1" x14ac:dyDescent="0.2">
      <c r="D212" s="88"/>
      <c r="H212" s="88"/>
    </row>
    <row r="213" spans="4:8" s="85" customFormat="1" x14ac:dyDescent="0.2">
      <c r="D213" s="88"/>
      <c r="H213" s="88"/>
    </row>
    <row r="214" spans="4:8" s="85" customFormat="1" x14ac:dyDescent="0.2">
      <c r="D214" s="88"/>
      <c r="H214" s="88"/>
    </row>
    <row r="215" spans="4:8" s="85" customFormat="1" x14ac:dyDescent="0.2">
      <c r="D215" s="88"/>
      <c r="H215" s="88"/>
    </row>
    <row r="216" spans="4:8" s="85" customFormat="1" x14ac:dyDescent="0.2">
      <c r="D216" s="88"/>
      <c r="H216" s="88"/>
    </row>
    <row r="217" spans="4:8" s="85" customFormat="1" x14ac:dyDescent="0.2">
      <c r="D217" s="88"/>
      <c r="H217" s="88"/>
    </row>
    <row r="218" spans="4:8" s="85" customFormat="1" x14ac:dyDescent="0.2">
      <c r="D218" s="88"/>
      <c r="H218" s="88"/>
    </row>
    <row r="219" spans="4:8" s="85" customFormat="1" x14ac:dyDescent="0.2">
      <c r="D219" s="88"/>
      <c r="H219" s="88"/>
    </row>
    <row r="220" spans="4:8" s="85" customFormat="1" x14ac:dyDescent="0.2">
      <c r="D220" s="88"/>
      <c r="H220" s="88"/>
    </row>
    <row r="221" spans="4:8" s="85" customFormat="1" x14ac:dyDescent="0.2">
      <c r="D221" s="88"/>
      <c r="H221" s="88"/>
    </row>
    <row r="222" spans="4:8" s="85" customFormat="1" x14ac:dyDescent="0.2">
      <c r="D222" s="88"/>
      <c r="H222" s="88"/>
    </row>
    <row r="223" spans="4:8" s="85" customFormat="1" x14ac:dyDescent="0.2">
      <c r="D223" s="88"/>
      <c r="H223" s="88"/>
    </row>
    <row r="224" spans="4:8" s="85" customFormat="1" x14ac:dyDescent="0.2">
      <c r="D224" s="88"/>
      <c r="H224" s="88"/>
    </row>
    <row r="225" spans="4:8" s="85" customFormat="1" x14ac:dyDescent="0.2">
      <c r="D225" s="88"/>
      <c r="H225" s="88"/>
    </row>
    <row r="226" spans="4:8" s="85" customFormat="1" x14ac:dyDescent="0.2">
      <c r="D226" s="88"/>
      <c r="H226" s="88"/>
    </row>
    <row r="227" spans="4:8" s="85" customFormat="1" x14ac:dyDescent="0.2">
      <c r="D227" s="88"/>
      <c r="H227" s="88"/>
    </row>
    <row r="228" spans="4:8" s="85" customFormat="1" x14ac:dyDescent="0.2">
      <c r="D228" s="88"/>
      <c r="H228" s="88"/>
    </row>
    <row r="229" spans="4:8" s="85" customFormat="1" x14ac:dyDescent="0.2">
      <c r="D229" s="88"/>
      <c r="H229" s="88"/>
    </row>
    <row r="230" spans="4:8" s="85" customFormat="1" x14ac:dyDescent="0.2">
      <c r="D230" s="88"/>
      <c r="H230" s="88"/>
    </row>
    <row r="231" spans="4:8" s="85" customFormat="1" x14ac:dyDescent="0.2">
      <c r="D231" s="88"/>
      <c r="H231" s="88"/>
    </row>
    <row r="232" spans="4:8" s="85" customFormat="1" x14ac:dyDescent="0.2">
      <c r="D232" s="88"/>
      <c r="H232" s="88"/>
    </row>
    <row r="233" spans="4:8" s="85" customFormat="1" x14ac:dyDescent="0.2">
      <c r="D233" s="88"/>
      <c r="H233" s="88"/>
    </row>
    <row r="234" spans="4:8" s="85" customFormat="1" x14ac:dyDescent="0.2">
      <c r="D234" s="88"/>
      <c r="H234" s="88"/>
    </row>
    <row r="235" spans="4:8" s="85" customFormat="1" x14ac:dyDescent="0.2">
      <c r="D235" s="88"/>
      <c r="H235" s="88"/>
    </row>
    <row r="236" spans="4:8" s="85" customFormat="1" x14ac:dyDescent="0.2">
      <c r="D236" s="88"/>
      <c r="H236" s="88"/>
    </row>
    <row r="237" spans="4:8" s="85" customFormat="1" x14ac:dyDescent="0.2">
      <c r="D237" s="88"/>
      <c r="H237" s="88"/>
    </row>
    <row r="238" spans="4:8" s="85" customFormat="1" x14ac:dyDescent="0.2">
      <c r="D238" s="88"/>
      <c r="H238" s="88"/>
    </row>
    <row r="239" spans="4:8" s="85" customFormat="1" x14ac:dyDescent="0.2">
      <c r="D239" s="88"/>
      <c r="H239" s="88"/>
    </row>
    <row r="240" spans="4:8" s="85" customFormat="1" x14ac:dyDescent="0.2">
      <c r="D240" s="88"/>
      <c r="H240" s="88"/>
    </row>
    <row r="241" spans="4:8" s="85" customFormat="1" x14ac:dyDescent="0.2">
      <c r="D241" s="88"/>
      <c r="H241" s="88"/>
    </row>
    <row r="242" spans="4:8" s="85" customFormat="1" x14ac:dyDescent="0.2">
      <c r="D242" s="88"/>
      <c r="H242" s="88"/>
    </row>
    <row r="243" spans="4:8" s="85" customFormat="1" x14ac:dyDescent="0.2">
      <c r="D243" s="88"/>
      <c r="H243" s="88"/>
    </row>
    <row r="244" spans="4:8" s="85" customFormat="1" x14ac:dyDescent="0.2">
      <c r="D244" s="88"/>
      <c r="H244" s="88"/>
    </row>
    <row r="245" spans="4:8" s="85" customFormat="1" x14ac:dyDescent="0.2">
      <c r="D245" s="88"/>
      <c r="H245" s="88"/>
    </row>
    <row r="246" spans="4:8" s="85" customFormat="1" x14ac:dyDescent="0.2">
      <c r="D246" s="88"/>
      <c r="H246" s="88"/>
    </row>
    <row r="247" spans="4:8" s="85" customFormat="1" x14ac:dyDescent="0.2">
      <c r="D247" s="88"/>
      <c r="H247" s="88"/>
    </row>
    <row r="248" spans="4:8" s="85" customFormat="1" x14ac:dyDescent="0.2">
      <c r="D248" s="88"/>
      <c r="H248" s="88"/>
    </row>
    <row r="249" spans="4:8" s="85" customFormat="1" x14ac:dyDescent="0.2">
      <c r="D249" s="88"/>
      <c r="H249" s="88"/>
    </row>
    <row r="250" spans="4:8" s="85" customFormat="1" x14ac:dyDescent="0.2">
      <c r="D250" s="88"/>
      <c r="H250" s="88"/>
    </row>
    <row r="251" spans="4:8" s="85" customFormat="1" x14ac:dyDescent="0.2">
      <c r="D251" s="88"/>
      <c r="H251" s="88"/>
    </row>
    <row r="252" spans="4:8" s="85" customFormat="1" x14ac:dyDescent="0.2">
      <c r="D252" s="88"/>
      <c r="H252" s="88"/>
    </row>
    <row r="253" spans="4:8" s="85" customFormat="1" x14ac:dyDescent="0.2">
      <c r="D253" s="88"/>
      <c r="H253" s="88"/>
    </row>
    <row r="254" spans="4:8" s="85" customFormat="1" x14ac:dyDescent="0.2">
      <c r="D254" s="88"/>
      <c r="H254" s="88"/>
    </row>
    <row r="255" spans="4:8" s="85" customFormat="1" x14ac:dyDescent="0.2">
      <c r="D255" s="88"/>
      <c r="H255" s="88"/>
    </row>
    <row r="256" spans="4:8" s="85" customFormat="1" x14ac:dyDescent="0.2">
      <c r="D256" s="88"/>
      <c r="H256" s="88"/>
    </row>
    <row r="257" spans="4:8" s="85" customFormat="1" x14ac:dyDescent="0.2">
      <c r="D257" s="88"/>
      <c r="H257" s="88"/>
    </row>
    <row r="258" spans="4:8" s="85" customFormat="1" x14ac:dyDescent="0.2">
      <c r="D258" s="88"/>
      <c r="H258" s="88"/>
    </row>
    <row r="259" spans="4:8" s="85" customFormat="1" x14ac:dyDescent="0.2">
      <c r="D259" s="88"/>
      <c r="H259" s="88"/>
    </row>
    <row r="260" spans="4:8" s="85" customFormat="1" x14ac:dyDescent="0.2">
      <c r="D260" s="88"/>
      <c r="H260" s="88"/>
    </row>
    <row r="261" spans="4:8" s="85" customFormat="1" x14ac:dyDescent="0.2">
      <c r="D261" s="88"/>
      <c r="H261" s="88"/>
    </row>
    <row r="262" spans="4:8" s="85" customFormat="1" x14ac:dyDescent="0.2">
      <c r="D262" s="88"/>
      <c r="H262" s="88"/>
    </row>
    <row r="263" spans="4:8" s="85" customFormat="1" x14ac:dyDescent="0.2">
      <c r="D263" s="88"/>
      <c r="H263" s="88"/>
    </row>
    <row r="264" spans="4:8" s="85" customFormat="1" x14ac:dyDescent="0.2">
      <c r="D264" s="88"/>
      <c r="H264" s="88"/>
    </row>
    <row r="265" spans="4:8" s="85" customFormat="1" x14ac:dyDescent="0.2">
      <c r="D265" s="88"/>
      <c r="H265" s="88"/>
    </row>
    <row r="266" spans="4:8" s="85" customFormat="1" x14ac:dyDescent="0.2">
      <c r="D266" s="88"/>
      <c r="H266" s="88"/>
    </row>
    <row r="267" spans="4:8" s="85" customFormat="1" x14ac:dyDescent="0.2">
      <c r="D267" s="88"/>
      <c r="H267" s="88"/>
    </row>
    <row r="268" spans="4:8" s="85" customFormat="1" x14ac:dyDescent="0.2">
      <c r="D268" s="88"/>
      <c r="H268" s="88"/>
    </row>
    <row r="269" spans="4:8" s="85" customFormat="1" x14ac:dyDescent="0.2">
      <c r="D269" s="88"/>
      <c r="H269" s="88"/>
    </row>
    <row r="270" spans="4:8" s="85" customFormat="1" x14ac:dyDescent="0.2">
      <c r="D270" s="88"/>
      <c r="H270" s="88"/>
    </row>
    <row r="271" spans="4:8" s="85" customFormat="1" x14ac:dyDescent="0.2">
      <c r="D271" s="88"/>
      <c r="H271" s="88"/>
    </row>
    <row r="272" spans="4:8" s="85" customFormat="1" x14ac:dyDescent="0.2">
      <c r="D272" s="88"/>
      <c r="H272" s="88"/>
    </row>
    <row r="273" spans="1:10" s="85" customFormat="1" x14ac:dyDescent="0.2">
      <c r="D273" s="88"/>
      <c r="H273" s="88"/>
    </row>
    <row r="274" spans="1:10" s="85" customFormat="1" x14ac:dyDescent="0.2">
      <c r="D274" s="88"/>
      <c r="H274" s="88"/>
    </row>
    <row r="275" spans="1:10" x14ac:dyDescent="0.2">
      <c r="A275" s="85"/>
      <c r="B275" s="85"/>
      <c r="C275" s="85"/>
      <c r="D275" s="88"/>
      <c r="E275" s="85"/>
      <c r="F275" s="85"/>
      <c r="G275" s="85"/>
      <c r="H275" s="88"/>
      <c r="I275" s="85"/>
      <c r="J275" s="85"/>
    </row>
    <row r="276" spans="1:10" x14ac:dyDescent="0.2">
      <c r="A276" s="85"/>
      <c r="B276" s="85"/>
      <c r="C276" s="85"/>
      <c r="D276" s="88"/>
      <c r="E276" s="85"/>
      <c r="F276" s="85"/>
      <c r="G276" s="85"/>
      <c r="H276" s="88"/>
      <c r="I276" s="85"/>
      <c r="J276" s="85"/>
    </row>
    <row r="277" spans="1:10" x14ac:dyDescent="0.2">
      <c r="A277" s="85"/>
      <c r="B277" s="85"/>
      <c r="C277" s="85"/>
      <c r="D277" s="88"/>
      <c r="E277" s="85"/>
      <c r="F277" s="85"/>
      <c r="G277" s="85"/>
      <c r="H277" s="88"/>
      <c r="I277" s="85"/>
      <c r="J277" s="85"/>
    </row>
    <row r="278" spans="1:10" x14ac:dyDescent="0.2">
      <c r="A278" s="85"/>
      <c r="B278" s="85"/>
      <c r="C278" s="85"/>
      <c r="D278" s="88"/>
      <c r="E278" s="85"/>
      <c r="F278" s="85"/>
      <c r="G278" s="85"/>
      <c r="H278" s="88"/>
      <c r="I278" s="85"/>
      <c r="J278" s="85"/>
    </row>
    <row r="279" spans="1:10" x14ac:dyDescent="0.2">
      <c r="A279" s="85"/>
      <c r="B279" s="85"/>
      <c r="C279" s="85"/>
      <c r="D279" s="88"/>
      <c r="E279" s="85"/>
      <c r="F279" s="85"/>
      <c r="G279" s="85"/>
      <c r="H279" s="88"/>
      <c r="I279" s="85"/>
      <c r="J279" s="85"/>
    </row>
    <row r="280" spans="1:10" x14ac:dyDescent="0.2">
      <c r="A280" s="85"/>
      <c r="B280" s="85"/>
      <c r="C280" s="85"/>
      <c r="D280" s="88"/>
      <c r="E280" s="85"/>
      <c r="F280" s="85"/>
      <c r="G280" s="85"/>
      <c r="H280" s="88"/>
      <c r="I280" s="85"/>
      <c r="J280" s="85"/>
    </row>
    <row r="281" spans="1:10" x14ac:dyDescent="0.2">
      <c r="A281" s="85"/>
      <c r="B281" s="85"/>
      <c r="C281" s="85"/>
      <c r="D281" s="88"/>
      <c r="E281" s="85"/>
      <c r="F281" s="85"/>
      <c r="G281" s="85"/>
      <c r="H281" s="88"/>
      <c r="I281" s="85"/>
      <c r="J281" s="85"/>
    </row>
    <row r="282" spans="1:10" x14ac:dyDescent="0.2">
      <c r="A282" s="85"/>
      <c r="B282" s="85"/>
      <c r="C282" s="85"/>
      <c r="D282" s="88"/>
      <c r="E282" s="85"/>
      <c r="F282" s="85"/>
      <c r="G282" s="85"/>
      <c r="H282" s="88"/>
      <c r="I282" s="85"/>
      <c r="J282" s="85"/>
    </row>
    <row r="283" spans="1:10" x14ac:dyDescent="0.2">
      <c r="A283" s="85"/>
      <c r="B283" s="85"/>
      <c r="C283" s="85"/>
      <c r="D283" s="88"/>
      <c r="E283" s="85"/>
      <c r="F283" s="85"/>
      <c r="G283" s="85"/>
      <c r="H283" s="88"/>
      <c r="I283" s="85"/>
      <c r="J283" s="85"/>
    </row>
  </sheetData>
  <pageMargins left="0.39370078740157483" right="0.39370078740157483" top="1.1811023622047245" bottom="0.59055118110236227" header="0.51181102362204722" footer="0.51181102362204722"/>
  <pageSetup paperSize="9" scale="31" fitToWidth="0" orientation="landscape" r:id="rId1"/>
  <headerFooter alignWithMargins="0">
    <oddHeader>&amp;C&amp;"Arial,Gras"&amp;14Tableau de suivi des Vérifications Périodiques
&amp;"Arial,Normal"&amp;A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L230"/>
  <sheetViews>
    <sheetView topLeftCell="A37" zoomScale="90" zoomScaleNormal="90" workbookViewId="0">
      <selection activeCell="G59" sqref="G59"/>
    </sheetView>
  </sheetViews>
  <sheetFormatPr baseColWidth="10" defaultRowHeight="17.100000000000001" customHeight="1" x14ac:dyDescent="0.2"/>
  <cols>
    <col min="1" max="1" width="36.7109375" style="13" customWidth="1"/>
    <col min="2" max="2" width="29.7109375" style="13" customWidth="1"/>
    <col min="3" max="3" width="39.7109375" style="13" customWidth="1"/>
    <col min="4" max="4" width="32.7109375" style="13" customWidth="1"/>
    <col min="5" max="6" width="16.7109375" style="13" customWidth="1"/>
    <col min="7" max="7" width="32.7109375" style="20" customWidth="1"/>
    <col min="8" max="8" width="21.7109375" style="33" customWidth="1"/>
    <col min="9" max="9" width="23.7109375" style="13" customWidth="1"/>
    <col min="10" max="10" width="11.42578125" style="13"/>
    <col min="11" max="11" width="30.7109375" style="13" customWidth="1"/>
    <col min="12" max="16384" width="11.42578125" style="13"/>
  </cols>
  <sheetData>
    <row r="1" spans="1:12" ht="17.100000000000001" customHeight="1" x14ac:dyDescent="0.25">
      <c r="A1" s="8" t="s">
        <v>19</v>
      </c>
      <c r="B1" s="9" t="s">
        <v>3</v>
      </c>
      <c r="C1" s="9" t="s">
        <v>2</v>
      </c>
      <c r="D1" s="9" t="s">
        <v>4</v>
      </c>
      <c r="E1" s="9" t="s">
        <v>7</v>
      </c>
      <c r="F1" s="9" t="s">
        <v>8</v>
      </c>
      <c r="G1" s="10" t="s">
        <v>5</v>
      </c>
      <c r="H1" s="11" t="s">
        <v>6</v>
      </c>
      <c r="I1" s="12"/>
    </row>
    <row r="2" spans="1:12" ht="17.100000000000001" customHeight="1" x14ac:dyDescent="0.2">
      <c r="A2" s="74" t="s">
        <v>28</v>
      </c>
      <c r="B2" s="14" t="s">
        <v>33</v>
      </c>
      <c r="C2" s="15">
        <v>1</v>
      </c>
      <c r="D2" s="16">
        <v>42348</v>
      </c>
      <c r="E2" s="15">
        <v>12</v>
      </c>
      <c r="F2" s="15" t="s">
        <v>9</v>
      </c>
      <c r="G2" s="16">
        <f>IF(OR(D2="",E2=""),"",ajout_délai(Tableau1[[#This Row],[Date dernière intervention]],Tableau1[[#This Row],[Durée]],Tableau1[[#This Row],[Période]]))</f>
        <v>42713</v>
      </c>
      <c r="H2" s="17">
        <f ca="1">Tableau1[[#This Row],[Date prochaine intervention]]-TODAY()</f>
        <v>-544</v>
      </c>
      <c r="I2" s="18"/>
    </row>
    <row r="3" spans="1:12" ht="17.100000000000001" customHeight="1" x14ac:dyDescent="0.2">
      <c r="A3" s="75" t="s">
        <v>29</v>
      </c>
      <c r="B3" s="14" t="s">
        <v>33</v>
      </c>
      <c r="C3" s="15">
        <v>2</v>
      </c>
      <c r="D3" s="16">
        <v>42999</v>
      </c>
      <c r="E3" s="15">
        <v>6</v>
      </c>
      <c r="F3" s="15" t="s">
        <v>9</v>
      </c>
      <c r="G3" s="16">
        <f>IF(OR(D3="",E3=""),"",ajout_délai(Tableau1[[#This Row],[Date dernière intervention]],Tableau1[[#This Row],[Durée]],Tableau1[[#This Row],[Période]]))</f>
        <v>43180</v>
      </c>
      <c r="H3" s="19">
        <f ca="1">Tableau1[[#This Row],[Date prochaine intervention]]-TODAY()</f>
        <v>-77</v>
      </c>
      <c r="I3" s="18"/>
    </row>
    <row r="4" spans="1:12" ht="17.100000000000001" customHeight="1" x14ac:dyDescent="0.2">
      <c r="A4" s="75" t="s">
        <v>30</v>
      </c>
      <c r="B4" s="14" t="s">
        <v>33</v>
      </c>
      <c r="C4" s="15">
        <v>3</v>
      </c>
      <c r="D4" s="16">
        <v>43102</v>
      </c>
      <c r="E4" s="15">
        <v>3</v>
      </c>
      <c r="F4" s="15" t="s">
        <v>9</v>
      </c>
      <c r="G4" s="16">
        <f>IF(OR(D4="",E4=""),"",ajout_délai(Tableau1[[#This Row],[Date dernière intervention]],Tableau1[[#This Row],[Durée]],Tableau1[[#This Row],[Période]]))</f>
        <v>43189</v>
      </c>
      <c r="H4" s="19">
        <f ca="1">Tableau1[[#This Row],[Date prochaine intervention]]-TODAY()</f>
        <v>-68</v>
      </c>
      <c r="I4" s="18"/>
    </row>
    <row r="5" spans="1:12" ht="17.100000000000001" customHeight="1" x14ac:dyDescent="0.2">
      <c r="A5" s="75" t="s">
        <v>31</v>
      </c>
      <c r="B5" s="14" t="s">
        <v>33</v>
      </c>
      <c r="C5" s="15">
        <v>4</v>
      </c>
      <c r="D5" s="16">
        <v>42828</v>
      </c>
      <c r="E5" s="15">
        <v>12</v>
      </c>
      <c r="F5" s="15" t="s">
        <v>9</v>
      </c>
      <c r="G5" s="16">
        <f>IF(OR(D5="",E5=""),"",ajout_délai(Tableau1[[#This Row],[Date dernière intervention]],Tableau1[[#This Row],[Durée]],Tableau1[[#This Row],[Période]]))</f>
        <v>43193</v>
      </c>
      <c r="H5" s="19">
        <f ca="1">Tableau1[[#This Row],[Date prochaine intervention]]-TODAY()</f>
        <v>-64</v>
      </c>
    </row>
    <row r="6" spans="1:12" ht="17.100000000000001" customHeight="1" x14ac:dyDescent="0.2">
      <c r="A6" s="75" t="s">
        <v>32</v>
      </c>
      <c r="B6" s="14" t="s">
        <v>33</v>
      </c>
      <c r="C6" s="15">
        <v>5</v>
      </c>
      <c r="D6" s="16">
        <v>43014</v>
      </c>
      <c r="E6" s="15">
        <v>6</v>
      </c>
      <c r="F6" s="15" t="s">
        <v>9</v>
      </c>
      <c r="G6" s="16">
        <f>IF(OR(D6="",E6=""),"",ajout_délai(Tableau1[[#This Row],[Date dernière intervention]],Tableau1[[#This Row],[Durée]],Tableau1[[#This Row],[Période]]))</f>
        <v>43196</v>
      </c>
      <c r="H6" s="19">
        <f ca="1">Tableau1[[#This Row],[Date prochaine intervention]]-TODAY()</f>
        <v>-61</v>
      </c>
    </row>
    <row r="7" spans="1:12" ht="17.100000000000001" customHeight="1" x14ac:dyDescent="0.2">
      <c r="A7" s="74" t="s">
        <v>28</v>
      </c>
      <c r="B7" s="14" t="s">
        <v>33</v>
      </c>
      <c r="C7" s="15">
        <v>6</v>
      </c>
      <c r="D7" s="16">
        <v>42832</v>
      </c>
      <c r="E7" s="15">
        <v>12</v>
      </c>
      <c r="F7" s="15" t="s">
        <v>9</v>
      </c>
      <c r="G7" s="16">
        <f>IF(OR(D7="",E7=""),"",ajout_délai(Tableau1[[#This Row],[Date dernière intervention]],Tableau1[[#This Row],[Durée]],Tableau1[[#This Row],[Période]]))</f>
        <v>43196</v>
      </c>
      <c r="H7" s="19">
        <f ca="1">Tableau1[[#This Row],[Date prochaine intervention]]-TODAY()</f>
        <v>-61</v>
      </c>
    </row>
    <row r="8" spans="1:12" ht="17.100000000000001" customHeight="1" x14ac:dyDescent="0.2">
      <c r="A8" s="75" t="s">
        <v>29</v>
      </c>
      <c r="B8" s="14" t="s">
        <v>33</v>
      </c>
      <c r="C8" s="15">
        <v>7</v>
      </c>
      <c r="D8" s="16">
        <v>43021</v>
      </c>
      <c r="E8" s="15">
        <v>6</v>
      </c>
      <c r="F8" s="15" t="s">
        <v>9</v>
      </c>
      <c r="G8" s="16">
        <f>IF(OR(D8="",E8=""),"",ajout_délai(Tableau1[[#This Row],[Date dernière intervention]],Tableau1[[#This Row],[Durée]],Tableau1[[#This Row],[Période]]))</f>
        <v>43203</v>
      </c>
      <c r="H8" s="19">
        <f ca="1">Tableau1[[#This Row],[Date prochaine intervention]]-TODAY()</f>
        <v>-54</v>
      </c>
      <c r="I8" s="12"/>
      <c r="L8" s="20"/>
    </row>
    <row r="9" spans="1:12" ht="17.100000000000001" customHeight="1" x14ac:dyDescent="0.2">
      <c r="A9" s="75" t="s">
        <v>30</v>
      </c>
      <c r="B9" s="14" t="s">
        <v>33</v>
      </c>
      <c r="C9" s="15">
        <v>8</v>
      </c>
      <c r="D9" s="16">
        <v>43042</v>
      </c>
      <c r="E9" s="15">
        <v>6</v>
      </c>
      <c r="F9" s="15" t="s">
        <v>9</v>
      </c>
      <c r="G9" s="16">
        <f>IF(OR(D9="",E9=""),"",ajout_délai(Tableau1[[#This Row],[Date dernière intervention]],Tableau1[[#This Row],[Durée]],Tableau1[[#This Row],[Période]]))</f>
        <v>43223</v>
      </c>
      <c r="H9" s="19">
        <f ca="1">Tableau1[[#This Row],[Date prochaine intervention]]-TODAY()</f>
        <v>-34</v>
      </c>
      <c r="I9" s="12"/>
      <c r="L9" s="20"/>
    </row>
    <row r="10" spans="1:12" ht="17.100000000000001" customHeight="1" x14ac:dyDescent="0.2">
      <c r="A10" s="75" t="s">
        <v>31</v>
      </c>
      <c r="B10" s="14" t="s">
        <v>33</v>
      </c>
      <c r="C10" s="15">
        <v>9</v>
      </c>
      <c r="D10" s="22">
        <v>43042</v>
      </c>
      <c r="E10" s="15">
        <v>6</v>
      </c>
      <c r="F10" s="21" t="s">
        <v>9</v>
      </c>
      <c r="G10" s="22">
        <f>IF(OR(D10="",E10=""),"",ajout_délai(Tableau1[[#This Row],[Date dernière intervention]],Tableau1[[#This Row],[Durée]],Tableau1[[#This Row],[Période]]))</f>
        <v>43223</v>
      </c>
      <c r="H10" s="23">
        <f ca="1">Tableau1[[#This Row],[Date prochaine intervention]]-TODAY()</f>
        <v>-34</v>
      </c>
    </row>
    <row r="11" spans="1:12" ht="17.100000000000001" customHeight="1" x14ac:dyDescent="0.2">
      <c r="A11" s="75" t="s">
        <v>32</v>
      </c>
      <c r="B11" s="14" t="s">
        <v>33</v>
      </c>
      <c r="C11" s="15">
        <v>10</v>
      </c>
      <c r="D11" s="16">
        <v>42859</v>
      </c>
      <c r="E11" s="15">
        <v>12</v>
      </c>
      <c r="F11" s="15" t="s">
        <v>9</v>
      </c>
      <c r="G11" s="16">
        <f>IF(OR(D11="",E11=""),"",ajout_délai(Tableau1[[#This Row],[Date dernière intervention]],Tableau1[[#This Row],[Durée]],Tableau1[[#This Row],[Période]]))</f>
        <v>43224</v>
      </c>
      <c r="H11" s="19">
        <f ca="1">Tableau1[[#This Row],[Date prochaine intervention]]-TODAY()</f>
        <v>-33</v>
      </c>
    </row>
    <row r="12" spans="1:12" ht="17.100000000000001" customHeight="1" x14ac:dyDescent="0.2">
      <c r="A12" s="74" t="s">
        <v>28</v>
      </c>
      <c r="B12" s="14" t="s">
        <v>33</v>
      </c>
      <c r="C12" s="15">
        <v>11</v>
      </c>
      <c r="D12" s="25">
        <v>42859</v>
      </c>
      <c r="E12" s="15">
        <v>12</v>
      </c>
      <c r="F12" s="15" t="s">
        <v>9</v>
      </c>
      <c r="G12" s="16">
        <f>IF(OR(D12="",E12=""),"",ajout_délai(Tableau1[[#This Row],[Date dernière intervention]],Tableau1[[#This Row],[Durée]],Tableau1[[#This Row],[Période]]))</f>
        <v>43224</v>
      </c>
      <c r="H12" s="19">
        <f ca="1">Tableau1[[#This Row],[Date prochaine intervention]]-TODAY()</f>
        <v>-33</v>
      </c>
    </row>
    <row r="13" spans="1:12" ht="17.100000000000001" customHeight="1" x14ac:dyDescent="0.2">
      <c r="A13" s="75" t="s">
        <v>29</v>
      </c>
      <c r="B13" s="14" t="s">
        <v>33</v>
      </c>
      <c r="C13" s="15">
        <v>12</v>
      </c>
      <c r="D13" s="16">
        <v>43048</v>
      </c>
      <c r="E13" s="15">
        <v>6</v>
      </c>
      <c r="F13" s="24" t="s">
        <v>9</v>
      </c>
      <c r="G13" s="16">
        <f>IF(OR(D13="",E13=""),"",ajout_délai(Tableau1[[#This Row],[Date dernière intervention]],Tableau1[[#This Row],[Durée]],Tableau1[[#This Row],[Période]]))</f>
        <v>43229</v>
      </c>
      <c r="H13" s="19">
        <f ca="1">Tableau1[[#This Row],[Date prochaine intervention]]-TODAY()</f>
        <v>-28</v>
      </c>
    </row>
    <row r="14" spans="1:12" ht="17.100000000000001" customHeight="1" x14ac:dyDescent="0.2">
      <c r="A14" s="75" t="s">
        <v>30</v>
      </c>
      <c r="B14" s="14" t="s">
        <v>33</v>
      </c>
      <c r="C14" s="15">
        <v>13</v>
      </c>
      <c r="D14" s="16">
        <v>43049</v>
      </c>
      <c r="E14" s="15">
        <v>6</v>
      </c>
      <c r="F14" s="24" t="s">
        <v>9</v>
      </c>
      <c r="G14" s="16">
        <f>IF(OR(D14="",E14=""),"",ajout_délai(Tableau1[[#This Row],[Date dernière intervention]],Tableau1[[#This Row],[Durée]],Tableau1[[#This Row],[Période]]))</f>
        <v>43229</v>
      </c>
      <c r="H14" s="19">
        <f ca="1">Tableau1[[#This Row],[Date prochaine intervention]]-TODAY()</f>
        <v>-28</v>
      </c>
    </row>
    <row r="15" spans="1:12" ht="17.100000000000001" customHeight="1" x14ac:dyDescent="0.2">
      <c r="A15" s="75" t="s">
        <v>31</v>
      </c>
      <c r="B15" s="14" t="s">
        <v>33</v>
      </c>
      <c r="C15" s="15">
        <v>14</v>
      </c>
      <c r="D15" s="16">
        <v>43202</v>
      </c>
      <c r="E15" s="15">
        <v>1</v>
      </c>
      <c r="F15" s="15" t="s">
        <v>9</v>
      </c>
      <c r="G15" s="16">
        <f>IF(OR(D15="",E15=""),"",ajout_délai(Tableau1[[#This Row],[Date dernière intervention]],Tableau1[[#This Row],[Durée]],Tableau1[[#This Row],[Période]]))</f>
        <v>43231</v>
      </c>
      <c r="H15" s="19">
        <f ca="1">Tableau1[[#This Row],[Date prochaine intervention]]-TODAY()</f>
        <v>-26</v>
      </c>
    </row>
    <row r="16" spans="1:12" ht="17.100000000000001" customHeight="1" x14ac:dyDescent="0.2">
      <c r="A16" s="75" t="s">
        <v>32</v>
      </c>
      <c r="B16" s="14" t="s">
        <v>33</v>
      </c>
      <c r="C16" s="15">
        <v>15</v>
      </c>
      <c r="D16" s="16">
        <v>42870</v>
      </c>
      <c r="E16" s="15">
        <v>12</v>
      </c>
      <c r="F16" s="15" t="s">
        <v>9</v>
      </c>
      <c r="G16" s="16">
        <f>IF(OR(D16="",E16=""),"",ajout_délai(Tableau1[[#This Row],[Date dernière intervention]],Tableau1[[#This Row],[Durée]],Tableau1[[#This Row],[Période]]))</f>
        <v>43235</v>
      </c>
      <c r="H16" s="19">
        <f ca="1">Tableau1[[#This Row],[Date prochaine intervention]]-TODAY()</f>
        <v>-22</v>
      </c>
    </row>
    <row r="17" spans="1:8" ht="17.100000000000001" customHeight="1" x14ac:dyDescent="0.2">
      <c r="A17" s="74" t="s">
        <v>28</v>
      </c>
      <c r="B17" s="14" t="s">
        <v>33</v>
      </c>
      <c r="C17" s="15">
        <v>16</v>
      </c>
      <c r="D17" s="16">
        <v>42879</v>
      </c>
      <c r="E17" s="15">
        <v>12</v>
      </c>
      <c r="F17" s="15" t="s">
        <v>9</v>
      </c>
      <c r="G17" s="16">
        <f>IF(OR(D17="",E17=""),"",ajout_délai(Tableau1[[#This Row],[Date dernière intervention]],Tableau1[[#This Row],[Durée]],Tableau1[[#This Row],[Période]]))</f>
        <v>43244</v>
      </c>
      <c r="H17" s="19">
        <f ca="1">Tableau1[[#This Row],[Date prochaine intervention]]-TODAY()</f>
        <v>-13</v>
      </c>
    </row>
    <row r="18" spans="1:8" ht="17.100000000000001" customHeight="1" x14ac:dyDescent="0.2">
      <c r="A18" s="75" t="s">
        <v>29</v>
      </c>
      <c r="B18" s="14" t="s">
        <v>33</v>
      </c>
      <c r="C18" s="15">
        <v>17</v>
      </c>
      <c r="D18" s="25">
        <v>42886</v>
      </c>
      <c r="E18" s="15">
        <v>12</v>
      </c>
      <c r="F18" s="24" t="s">
        <v>9</v>
      </c>
      <c r="G18" s="25">
        <f>IF(OR(D18="",E18=""),"",ajout_délai(Tableau1[[#This Row],[Date dernière intervention]],Tableau1[[#This Row],[Durée]],Tableau1[[#This Row],[Période]]))</f>
        <v>43251</v>
      </c>
      <c r="H18" s="26">
        <f ca="1">Tableau1[[#This Row],[Date prochaine intervention]]-TODAY()</f>
        <v>-6</v>
      </c>
    </row>
    <row r="19" spans="1:8" ht="17.100000000000001" customHeight="1" x14ac:dyDescent="0.2">
      <c r="A19" s="75" t="s">
        <v>30</v>
      </c>
      <c r="B19" s="14" t="s">
        <v>33</v>
      </c>
      <c r="C19" s="15">
        <v>18</v>
      </c>
      <c r="D19" s="16">
        <v>43070</v>
      </c>
      <c r="E19" s="15">
        <v>6</v>
      </c>
      <c r="F19" s="15" t="s">
        <v>9</v>
      </c>
      <c r="G19" s="16">
        <f>IF(OR(D19="",E19=""),"",ajout_délai(Tableau1[[#This Row],[Date dernière intervention]],Tableau1[[#This Row],[Durée]],Tableau1[[#This Row],[Période]]))</f>
        <v>43252</v>
      </c>
      <c r="H19" s="19">
        <f ca="1">Tableau1[[#This Row],[Date prochaine intervention]]-TODAY()</f>
        <v>-5</v>
      </c>
    </row>
    <row r="20" spans="1:8" ht="17.100000000000001" customHeight="1" x14ac:dyDescent="0.2">
      <c r="A20" s="75" t="s">
        <v>31</v>
      </c>
      <c r="B20" s="14" t="s">
        <v>33</v>
      </c>
      <c r="C20" s="15">
        <v>19</v>
      </c>
      <c r="D20" s="16">
        <v>43193</v>
      </c>
      <c r="E20" s="15">
        <v>3</v>
      </c>
      <c r="F20" s="24" t="s">
        <v>9</v>
      </c>
      <c r="G20" s="16">
        <f>IF(OR(D20="",E20=""),"",ajout_délai(Tableau1[[#This Row],[Date dernière intervention]],Tableau1[[#This Row],[Durée]],Tableau1[[#This Row],[Période]]))</f>
        <v>43284</v>
      </c>
      <c r="H20" s="19">
        <f ca="1">Tableau1[[#This Row],[Date prochaine intervention]]-TODAY()</f>
        <v>27</v>
      </c>
    </row>
    <row r="21" spans="1:8" ht="17.100000000000001" customHeight="1" x14ac:dyDescent="0.2">
      <c r="A21" s="75" t="s">
        <v>32</v>
      </c>
      <c r="B21" s="14" t="s">
        <v>33</v>
      </c>
      <c r="C21" s="15">
        <v>20</v>
      </c>
      <c r="D21" s="16">
        <v>43199</v>
      </c>
      <c r="E21" s="15">
        <v>3</v>
      </c>
      <c r="F21" s="24" t="s">
        <v>9</v>
      </c>
      <c r="G21" s="16">
        <f>IF(OR(D21="",E21=""),"",ajout_délai(Tableau1[[#This Row],[Date dernière intervention]],Tableau1[[#This Row],[Durée]],Tableau1[[#This Row],[Période]]))</f>
        <v>43290</v>
      </c>
      <c r="H21" s="19">
        <f ca="1">Tableau1[[#This Row],[Date prochaine intervention]]-TODAY()</f>
        <v>33</v>
      </c>
    </row>
    <row r="22" spans="1:8" ht="17.100000000000001" customHeight="1" x14ac:dyDescent="0.2">
      <c r="A22" s="74" t="s">
        <v>28</v>
      </c>
      <c r="B22" s="14" t="s">
        <v>33</v>
      </c>
      <c r="C22" s="15">
        <v>21</v>
      </c>
      <c r="D22" s="16">
        <v>43200</v>
      </c>
      <c r="E22" s="15">
        <v>3</v>
      </c>
      <c r="F22" s="24" t="s">
        <v>9</v>
      </c>
      <c r="G22" s="16">
        <f>IF(OR(D22="",E22=""),"",ajout_délai(Tableau1[[#This Row],[Date dernière intervention]],Tableau1[[#This Row],[Durée]],Tableau1[[#This Row],[Période]]))</f>
        <v>43291</v>
      </c>
      <c r="H22" s="19">
        <f ca="1">Tableau1[[#This Row],[Date prochaine intervention]]-TODAY()</f>
        <v>34</v>
      </c>
    </row>
    <row r="23" spans="1:8" ht="17.100000000000001" customHeight="1" x14ac:dyDescent="0.2">
      <c r="A23" s="75" t="s">
        <v>29</v>
      </c>
      <c r="B23" s="14" t="s">
        <v>33</v>
      </c>
      <c r="C23" s="15">
        <v>22</v>
      </c>
      <c r="D23" s="16">
        <v>43213</v>
      </c>
      <c r="E23" s="15">
        <v>3</v>
      </c>
      <c r="F23" s="24" t="s">
        <v>9</v>
      </c>
      <c r="G23" s="16">
        <f>IF(OR(D23="",E23=""),"",ajout_délai(Tableau1[[#This Row],[Date dernière intervention]],Tableau1[[#This Row],[Durée]],Tableau1[[#This Row],[Période]]))</f>
        <v>43304</v>
      </c>
      <c r="H23" s="19">
        <f ca="1">Tableau1[[#This Row],[Date prochaine intervention]]-TODAY()</f>
        <v>47</v>
      </c>
    </row>
    <row r="24" spans="1:8" ht="17.100000000000001" customHeight="1" x14ac:dyDescent="0.2">
      <c r="A24" s="75" t="s">
        <v>30</v>
      </c>
      <c r="B24" s="14" t="s">
        <v>33</v>
      </c>
      <c r="C24" s="15">
        <v>23</v>
      </c>
      <c r="D24" s="27">
        <v>43216</v>
      </c>
      <c r="E24" s="14">
        <v>3</v>
      </c>
      <c r="F24" s="24" t="s">
        <v>9</v>
      </c>
      <c r="G24" s="27">
        <f>IF(OR(D24="",E24=""),"",ajout_délai(Tableau1[[#This Row],[Date dernière intervention]],Tableau1[[#This Row],[Durée]],Tableau1[[#This Row],[Période]]))</f>
        <v>43307</v>
      </c>
      <c r="H24" s="28">
        <f ca="1">Tableau1[[#This Row],[Date prochaine intervention]]-TODAY()</f>
        <v>50</v>
      </c>
    </row>
    <row r="25" spans="1:8" ht="17.100000000000001" customHeight="1" x14ac:dyDescent="0.2">
      <c r="A25" s="75" t="s">
        <v>31</v>
      </c>
      <c r="B25" s="14" t="s">
        <v>33</v>
      </c>
      <c r="C25" s="15">
        <v>24</v>
      </c>
      <c r="D25" s="81">
        <v>43131</v>
      </c>
      <c r="E25" s="80">
        <v>6</v>
      </c>
      <c r="F25" s="79" t="s">
        <v>9</v>
      </c>
      <c r="G25" s="81">
        <f>IF(OR(D25="",E25=""),"",ajout_délai(Tableau1[[#This Row],[Date dernière intervention]],Tableau1[[#This Row],[Durée]],Tableau1[[#This Row],[Période]]))</f>
        <v>43312</v>
      </c>
      <c r="H25" s="82">
        <f ca="1">Tableau1[[#This Row],[Date prochaine intervention]]-TODAY()</f>
        <v>55</v>
      </c>
    </row>
    <row r="26" spans="1:8" ht="17.100000000000001" customHeight="1" x14ac:dyDescent="0.2">
      <c r="A26" s="75" t="s">
        <v>32</v>
      </c>
      <c r="B26" s="14" t="s">
        <v>33</v>
      </c>
      <c r="C26" s="15">
        <v>25</v>
      </c>
      <c r="D26" s="27">
        <v>42948</v>
      </c>
      <c r="E26" s="14">
        <v>12</v>
      </c>
      <c r="F26" s="24" t="s">
        <v>9</v>
      </c>
      <c r="G26" s="27">
        <f>IF(OR(D26="",E26=""),"",ajout_délai(Tableau1[[#This Row],[Date dernière intervention]],Tableau1[[#This Row],[Durée]],Tableau1[[#This Row],[Période]]))</f>
        <v>43313</v>
      </c>
      <c r="H26" s="28">
        <f ca="1">Tableau1[[#This Row],[Date prochaine intervention]]-TODAY()</f>
        <v>56</v>
      </c>
    </row>
    <row r="27" spans="1:8" ht="17.100000000000001" customHeight="1" x14ac:dyDescent="0.2">
      <c r="A27" s="74" t="s">
        <v>28</v>
      </c>
      <c r="B27" s="14" t="s">
        <v>33</v>
      </c>
      <c r="C27" s="15">
        <v>26</v>
      </c>
      <c r="D27" s="27">
        <v>42948</v>
      </c>
      <c r="E27" s="14">
        <v>12</v>
      </c>
      <c r="F27" s="24" t="s">
        <v>9</v>
      </c>
      <c r="G27" s="27">
        <f>IF(OR(D27="",E27=""),"",ajout_délai(Tableau1[[#This Row],[Date dernière intervention]],Tableau1[[#This Row],[Durée]],Tableau1[[#This Row],[Période]]))</f>
        <v>43313</v>
      </c>
      <c r="H27" s="28">
        <f ca="1">Tableau1[[#This Row],[Date prochaine intervention]]-TODAY()</f>
        <v>56</v>
      </c>
    </row>
    <row r="28" spans="1:8" ht="17.100000000000001" customHeight="1" x14ac:dyDescent="0.2">
      <c r="A28" s="75" t="s">
        <v>29</v>
      </c>
      <c r="B28" s="14" t="s">
        <v>33</v>
      </c>
      <c r="C28" s="15">
        <v>27</v>
      </c>
      <c r="D28" s="27">
        <v>42948</v>
      </c>
      <c r="E28" s="14">
        <v>12</v>
      </c>
      <c r="F28" s="24" t="s">
        <v>9</v>
      </c>
      <c r="G28" s="27">
        <f>IF(OR(D28="",E28=""),"",ajout_délai(Tableau1[[#This Row],[Date dernière intervention]],Tableau1[[#This Row],[Durée]],Tableau1[[#This Row],[Période]]))</f>
        <v>43313</v>
      </c>
      <c r="H28" s="28">
        <f ca="1">Tableau1[[#This Row],[Date prochaine intervention]]-TODAY()</f>
        <v>56</v>
      </c>
    </row>
    <row r="29" spans="1:8" ht="17.100000000000001" customHeight="1" x14ac:dyDescent="0.2">
      <c r="A29" s="75" t="s">
        <v>30</v>
      </c>
      <c r="B29" s="14" t="s">
        <v>33</v>
      </c>
      <c r="C29" s="15">
        <v>28</v>
      </c>
      <c r="D29" s="27">
        <v>43152</v>
      </c>
      <c r="E29" s="14">
        <v>6</v>
      </c>
      <c r="F29" s="24" t="s">
        <v>9</v>
      </c>
      <c r="G29" s="27">
        <f>IF(OR(D29="",E29=""),"",ajout_délai(Tableau1[[#This Row],[Date dernière intervention]],Tableau1[[#This Row],[Durée]],Tableau1[[#This Row],[Période]]))</f>
        <v>43333</v>
      </c>
      <c r="H29" s="28">
        <f ca="1">Tableau1[[#This Row],[Date prochaine intervention]]-TODAY()</f>
        <v>76</v>
      </c>
    </row>
    <row r="30" spans="1:8" ht="17.100000000000001" customHeight="1" x14ac:dyDescent="0.2">
      <c r="A30" s="75" t="s">
        <v>31</v>
      </c>
      <c r="B30" s="14" t="s">
        <v>33</v>
      </c>
      <c r="C30" s="15">
        <v>29</v>
      </c>
      <c r="D30" s="16">
        <v>42976</v>
      </c>
      <c r="E30" s="15">
        <v>12</v>
      </c>
      <c r="F30" s="24" t="s">
        <v>9</v>
      </c>
      <c r="G30" s="16">
        <f>IF(OR(D30="",E30=""),"",ajout_délai(Tableau1[[#This Row],[Date dernière intervention]],Tableau1[[#This Row],[Durée]],Tableau1[[#This Row],[Période]]))</f>
        <v>43341</v>
      </c>
      <c r="H30" s="19">
        <f ca="1">Tableau1[[#This Row],[Date prochaine intervention]]-TODAY()</f>
        <v>84</v>
      </c>
    </row>
    <row r="31" spans="1:8" ht="17.100000000000001" customHeight="1" x14ac:dyDescent="0.2">
      <c r="A31" s="75" t="s">
        <v>32</v>
      </c>
      <c r="B31" s="14" t="s">
        <v>33</v>
      </c>
      <c r="C31" s="15">
        <v>30</v>
      </c>
      <c r="D31" s="27">
        <v>43160</v>
      </c>
      <c r="E31" s="14">
        <v>6</v>
      </c>
      <c r="F31" s="24" t="s">
        <v>9</v>
      </c>
      <c r="G31" s="27">
        <f>IF(OR(D31="",E31=""),"",ajout_délai(Tableau1[[#This Row],[Date dernière intervention]],Tableau1[[#This Row],[Durée]],Tableau1[[#This Row],[Période]]))</f>
        <v>43343</v>
      </c>
      <c r="H31" s="28">
        <f ca="1">Tableau1[[#This Row],[Date prochaine intervention]]-TODAY()</f>
        <v>86</v>
      </c>
    </row>
    <row r="32" spans="1:8" ht="17.100000000000001" customHeight="1" x14ac:dyDescent="0.2">
      <c r="A32" s="74" t="s">
        <v>28</v>
      </c>
      <c r="B32" s="14" t="s">
        <v>33</v>
      </c>
      <c r="C32" s="15">
        <v>31</v>
      </c>
      <c r="D32" s="16">
        <v>43168</v>
      </c>
      <c r="E32" s="15">
        <v>6</v>
      </c>
      <c r="F32" s="24" t="s">
        <v>9</v>
      </c>
      <c r="G32" s="16">
        <f>IF(OR(D32="",E32=""),"",ajout_délai(Tableau1[[#This Row],[Date dernière intervention]],Tableau1[[#This Row],[Durée]],Tableau1[[#This Row],[Période]]))</f>
        <v>43350</v>
      </c>
      <c r="H32" s="19">
        <f ca="1">Tableau1[[#This Row],[Date prochaine intervention]]-TODAY()</f>
        <v>93</v>
      </c>
    </row>
    <row r="33" spans="1:8" ht="17.100000000000001" customHeight="1" x14ac:dyDescent="0.2">
      <c r="A33" s="75" t="s">
        <v>29</v>
      </c>
      <c r="B33" s="14" t="s">
        <v>33</v>
      </c>
      <c r="C33" s="15">
        <v>32</v>
      </c>
      <c r="D33" s="16">
        <v>43193</v>
      </c>
      <c r="E33" s="15">
        <v>6</v>
      </c>
      <c r="F33" s="24" t="s">
        <v>9</v>
      </c>
      <c r="G33" s="16">
        <f>IF(OR(D33="",E33=""),"",ajout_délai(Tableau1[[#This Row],[Date dernière intervention]],Tableau1[[#This Row],[Durée]],Tableau1[[#This Row],[Période]]))</f>
        <v>43376</v>
      </c>
      <c r="H33" s="19">
        <f ca="1">Tableau1[[#This Row],[Date prochaine intervention]]-TODAY()</f>
        <v>119</v>
      </c>
    </row>
    <row r="34" spans="1:8" ht="17.100000000000001" customHeight="1" x14ac:dyDescent="0.2">
      <c r="A34" s="75" t="s">
        <v>30</v>
      </c>
      <c r="B34" s="14" t="s">
        <v>33</v>
      </c>
      <c r="C34" s="15">
        <v>33</v>
      </c>
      <c r="D34" s="27">
        <v>43193</v>
      </c>
      <c r="E34" s="14">
        <v>6</v>
      </c>
      <c r="F34" s="24" t="s">
        <v>9</v>
      </c>
      <c r="G34" s="27">
        <f>IF(OR(D34="",E34=""),"",ajout_délai(Tableau1[[#This Row],[Date dernière intervention]],Tableau1[[#This Row],[Durée]],Tableau1[[#This Row],[Période]]))</f>
        <v>43376</v>
      </c>
      <c r="H34" s="28">
        <f ca="1">Tableau1[[#This Row],[Date prochaine intervention]]-TODAY()</f>
        <v>119</v>
      </c>
    </row>
    <row r="35" spans="1:8" ht="17.100000000000001" customHeight="1" x14ac:dyDescent="0.2">
      <c r="A35" s="75" t="s">
        <v>31</v>
      </c>
      <c r="B35" s="14" t="s">
        <v>33</v>
      </c>
      <c r="C35" s="15">
        <v>34</v>
      </c>
      <c r="D35" s="25">
        <v>43201</v>
      </c>
      <c r="E35" s="24">
        <v>6</v>
      </c>
      <c r="F35" s="24" t="s">
        <v>9</v>
      </c>
      <c r="G35" s="25">
        <f>IF(OR(D35="",E35=""),"",ajout_délai(Tableau1[[#This Row],[Date dernière intervention]],Tableau1[[#This Row],[Durée]],Tableau1[[#This Row],[Période]]))</f>
        <v>43384</v>
      </c>
      <c r="H35" s="26">
        <f ca="1">Tableau1[[#This Row],[Date prochaine intervention]]-TODAY()</f>
        <v>127</v>
      </c>
    </row>
    <row r="36" spans="1:8" ht="17.100000000000001" customHeight="1" x14ac:dyDescent="0.2">
      <c r="A36" s="75" t="s">
        <v>32</v>
      </c>
      <c r="B36" s="14" t="s">
        <v>33</v>
      </c>
      <c r="C36" s="15">
        <v>35</v>
      </c>
      <c r="D36" s="16">
        <v>43207</v>
      </c>
      <c r="E36" s="15">
        <v>6</v>
      </c>
      <c r="F36" s="24" t="s">
        <v>9</v>
      </c>
      <c r="G36" s="16">
        <f>IF(OR(D36="",E36=""),"",ajout_délai(Tableau1[[#This Row],[Date dernière intervention]],Tableau1[[#This Row],[Durée]],Tableau1[[#This Row],[Période]]))</f>
        <v>43390</v>
      </c>
      <c r="H36" s="19">
        <f ca="1">Tableau1[[#This Row],[Date prochaine intervention]]-TODAY()</f>
        <v>133</v>
      </c>
    </row>
    <row r="37" spans="1:8" ht="17.100000000000001" customHeight="1" x14ac:dyDescent="0.2">
      <c r="A37" s="74" t="s">
        <v>28</v>
      </c>
      <c r="B37" s="14" t="s">
        <v>33</v>
      </c>
      <c r="C37" s="15">
        <v>36</v>
      </c>
      <c r="D37" s="27">
        <v>43207</v>
      </c>
      <c r="E37" s="14">
        <v>6</v>
      </c>
      <c r="F37" s="24" t="s">
        <v>9</v>
      </c>
      <c r="G37" s="27">
        <f>IF(OR(D37="",E37=""),"",ajout_délai(Tableau1[[#This Row],[Date dernière intervention]],Tableau1[[#This Row],[Durée]],Tableau1[[#This Row],[Période]]))</f>
        <v>43390</v>
      </c>
      <c r="H37" s="28">
        <f ca="1">Tableau1[[#This Row],[Date prochaine intervention]]-TODAY()</f>
        <v>133</v>
      </c>
    </row>
    <row r="38" spans="1:8" ht="17.100000000000001" customHeight="1" x14ac:dyDescent="0.2">
      <c r="A38" s="75" t="s">
        <v>29</v>
      </c>
      <c r="B38" s="14" t="s">
        <v>33</v>
      </c>
      <c r="C38" s="15">
        <v>37</v>
      </c>
      <c r="D38" s="16">
        <v>43209</v>
      </c>
      <c r="E38" s="15">
        <v>6</v>
      </c>
      <c r="F38" s="24" t="s">
        <v>9</v>
      </c>
      <c r="G38" s="16">
        <f>IF(OR(D38="",E38=""),"",ajout_délai(Tableau1[[#This Row],[Date dernière intervention]],Tableau1[[#This Row],[Durée]],Tableau1[[#This Row],[Période]]))</f>
        <v>43392</v>
      </c>
      <c r="H38" s="19">
        <f ca="1">Tableau1[[#This Row],[Date prochaine intervention]]-TODAY()</f>
        <v>135</v>
      </c>
    </row>
    <row r="39" spans="1:8" ht="17.100000000000001" customHeight="1" x14ac:dyDescent="0.2">
      <c r="A39" s="75" t="s">
        <v>30</v>
      </c>
      <c r="B39" s="14" t="s">
        <v>33</v>
      </c>
      <c r="C39" s="15">
        <v>38</v>
      </c>
      <c r="D39" s="27">
        <v>43039</v>
      </c>
      <c r="E39" s="14">
        <v>12</v>
      </c>
      <c r="F39" s="24" t="s">
        <v>9</v>
      </c>
      <c r="G39" s="27">
        <f>IF(OR(D39="",E39=""),"",ajout_délai(Tableau1[[#This Row],[Date dernière intervention]],Tableau1[[#This Row],[Durée]],Tableau1[[#This Row],[Période]]))</f>
        <v>43404</v>
      </c>
      <c r="H39" s="28">
        <f ca="1">Tableau1[[#This Row],[Date prochaine intervention]]-TODAY()</f>
        <v>147</v>
      </c>
    </row>
    <row r="40" spans="1:8" ht="17.100000000000001" customHeight="1" x14ac:dyDescent="0.2">
      <c r="A40" s="75" t="s">
        <v>31</v>
      </c>
      <c r="B40" s="14" t="s">
        <v>33</v>
      </c>
      <c r="C40" s="15">
        <v>39</v>
      </c>
      <c r="D40" s="27">
        <v>43041</v>
      </c>
      <c r="E40" s="14">
        <v>12</v>
      </c>
      <c r="F40" s="24" t="s">
        <v>9</v>
      </c>
      <c r="G40" s="27">
        <f>IF(OR(D40="",E40=""),"",ajout_délai(Tableau1[[#This Row],[Date dernière intervention]],Tableau1[[#This Row],[Durée]],Tableau1[[#This Row],[Période]]))</f>
        <v>43406</v>
      </c>
      <c r="H40" s="28">
        <f ca="1">Tableau1[[#This Row],[Date prochaine intervention]]-TODAY()</f>
        <v>149</v>
      </c>
    </row>
    <row r="41" spans="1:8" ht="17.100000000000001" customHeight="1" x14ac:dyDescent="0.2">
      <c r="A41" s="75" t="s">
        <v>32</v>
      </c>
      <c r="B41" s="14" t="s">
        <v>33</v>
      </c>
      <c r="C41" s="15">
        <v>40</v>
      </c>
      <c r="D41" s="27">
        <v>43061</v>
      </c>
      <c r="E41" s="14">
        <v>12</v>
      </c>
      <c r="F41" s="24" t="s">
        <v>9</v>
      </c>
      <c r="G41" s="27">
        <f>IF(OR(D41="",E41=""),"",ajout_délai(Tableau1[[#This Row],[Date dernière intervention]],Tableau1[[#This Row],[Durée]],Tableau1[[#This Row],[Période]]))</f>
        <v>43426</v>
      </c>
      <c r="H41" s="28">
        <f ca="1">Tableau1[[#This Row],[Date prochaine intervention]]-TODAY()</f>
        <v>169</v>
      </c>
    </row>
    <row r="42" spans="1:8" ht="17.100000000000001" customHeight="1" x14ac:dyDescent="0.2">
      <c r="A42" s="74" t="s">
        <v>28</v>
      </c>
      <c r="B42" s="14" t="s">
        <v>33</v>
      </c>
      <c r="C42" s="15">
        <v>41</v>
      </c>
      <c r="D42" s="16">
        <v>43069</v>
      </c>
      <c r="E42" s="15">
        <v>12</v>
      </c>
      <c r="F42" s="24" t="s">
        <v>9</v>
      </c>
      <c r="G42" s="16">
        <f>IF(OR(D42="",E42=""),"",ajout_délai(Tableau1[[#This Row],[Date dernière intervention]],Tableau1[[#This Row],[Durée]],Tableau1[[#This Row],[Période]]))</f>
        <v>43434</v>
      </c>
      <c r="H42" s="19">
        <f ca="1">Tableau1[[#This Row],[Date prochaine intervention]]-TODAY()</f>
        <v>177</v>
      </c>
    </row>
    <row r="43" spans="1:8" ht="17.100000000000001" customHeight="1" x14ac:dyDescent="0.2">
      <c r="A43" s="75" t="s">
        <v>29</v>
      </c>
      <c r="B43" s="14" t="s">
        <v>33</v>
      </c>
      <c r="C43" s="15">
        <v>42</v>
      </c>
      <c r="D43" s="16">
        <v>42709</v>
      </c>
      <c r="E43" s="15">
        <v>24</v>
      </c>
      <c r="F43" s="24" t="s">
        <v>9</v>
      </c>
      <c r="G43" s="16">
        <f>IF(OR(D43="",E43=""),"",ajout_délai(Tableau1[[#This Row],[Date dernière intervention]],Tableau1[[#This Row],[Durée]],Tableau1[[#This Row],[Période]]))</f>
        <v>43439</v>
      </c>
      <c r="H43" s="19">
        <f ca="1">Tableau1[[#This Row],[Date prochaine intervention]]-TODAY()</f>
        <v>182</v>
      </c>
    </row>
    <row r="44" spans="1:8" ht="17.100000000000001" customHeight="1" x14ac:dyDescent="0.2">
      <c r="A44" s="75" t="s">
        <v>30</v>
      </c>
      <c r="B44" s="14" t="s">
        <v>33</v>
      </c>
      <c r="C44" s="15">
        <v>43</v>
      </c>
      <c r="D44" s="16">
        <v>43080</v>
      </c>
      <c r="E44" s="15">
        <v>12</v>
      </c>
      <c r="F44" s="24" t="s">
        <v>9</v>
      </c>
      <c r="G44" s="16">
        <f>IF(OR(D44="",E44=""),"",ajout_délai(Tableau1[[#This Row],[Date dernière intervention]],Tableau1[[#This Row],[Durée]],Tableau1[[#This Row],[Période]]))</f>
        <v>43445</v>
      </c>
      <c r="H44" s="19">
        <f ca="1">Tableau1[[#This Row],[Date prochaine intervention]]-TODAY()</f>
        <v>188</v>
      </c>
    </row>
    <row r="45" spans="1:8" ht="17.100000000000001" customHeight="1" x14ac:dyDescent="0.2">
      <c r="A45" s="75" t="s">
        <v>31</v>
      </c>
      <c r="B45" s="14" t="s">
        <v>33</v>
      </c>
      <c r="C45" s="15">
        <v>44</v>
      </c>
      <c r="D45" s="16">
        <v>43088</v>
      </c>
      <c r="E45" s="15">
        <v>12</v>
      </c>
      <c r="F45" s="24" t="s">
        <v>9</v>
      </c>
      <c r="G45" s="16">
        <f>IF(OR(D45="",E45=""),"",ajout_délai(Tableau1[[#This Row],[Date dernière intervention]],Tableau1[[#This Row],[Durée]],Tableau1[[#This Row],[Période]]))</f>
        <v>43453</v>
      </c>
      <c r="H45" s="19">
        <f ca="1">Tableau1[[#This Row],[Date prochaine intervention]]-TODAY()</f>
        <v>196</v>
      </c>
    </row>
    <row r="46" spans="1:8" ht="17.100000000000001" customHeight="1" x14ac:dyDescent="0.2">
      <c r="A46" s="75" t="s">
        <v>32</v>
      </c>
      <c r="B46" s="14" t="s">
        <v>33</v>
      </c>
      <c r="C46" s="15">
        <v>45</v>
      </c>
      <c r="D46" s="16">
        <v>43098</v>
      </c>
      <c r="E46" s="15">
        <v>12</v>
      </c>
      <c r="F46" s="15" t="s">
        <v>9</v>
      </c>
      <c r="G46" s="16">
        <f>IF(OR(D46="",E46=""),"",ajout_délai(Tableau1[[#This Row],[Date dernière intervention]],Tableau1[[#This Row],[Durée]],Tableau1[[#This Row],[Période]]))</f>
        <v>43462</v>
      </c>
      <c r="H46" s="19">
        <f ca="1">Tableau1[[#This Row],[Date prochaine intervention]]-TODAY()</f>
        <v>205</v>
      </c>
    </row>
    <row r="47" spans="1:8" ht="17.100000000000001" customHeight="1" x14ac:dyDescent="0.2">
      <c r="A47" s="74" t="s">
        <v>28</v>
      </c>
      <c r="B47" s="14" t="s">
        <v>33</v>
      </c>
      <c r="C47" s="15">
        <v>46</v>
      </c>
      <c r="D47" s="16">
        <v>43098</v>
      </c>
      <c r="E47" s="15">
        <v>12</v>
      </c>
      <c r="F47" s="24" t="s">
        <v>9</v>
      </c>
      <c r="G47" s="16">
        <f>IF(OR(D47="",E47=""),"",ajout_délai(Tableau1[[#This Row],[Date dernière intervention]],Tableau1[[#This Row],[Durée]],Tableau1[[#This Row],[Période]]))</f>
        <v>43462</v>
      </c>
      <c r="H47" s="19">
        <f ca="1">Tableau1[[#This Row],[Date prochaine intervention]]-TODAY()</f>
        <v>205</v>
      </c>
    </row>
    <row r="48" spans="1:8" ht="17.100000000000001" customHeight="1" x14ac:dyDescent="0.2">
      <c r="A48" s="75" t="s">
        <v>29</v>
      </c>
      <c r="B48" s="14" t="s">
        <v>33</v>
      </c>
      <c r="C48" s="15">
        <v>47</v>
      </c>
      <c r="D48" s="16">
        <v>43102</v>
      </c>
      <c r="E48" s="15">
        <v>12</v>
      </c>
      <c r="F48" s="24" t="s">
        <v>9</v>
      </c>
      <c r="G48" s="16">
        <f>IF(OR(D48="",E48=""),"",ajout_délai(Tableau1[[#This Row],[Date dernière intervention]],Tableau1[[#This Row],[Durée]],Tableau1[[#This Row],[Période]]))</f>
        <v>43467</v>
      </c>
      <c r="H48" s="19">
        <f ca="1">Tableau1[[#This Row],[Date prochaine intervention]]-TODAY()</f>
        <v>210</v>
      </c>
    </row>
    <row r="49" spans="1:8" ht="17.100000000000001" customHeight="1" x14ac:dyDescent="0.2">
      <c r="A49" s="75" t="s">
        <v>30</v>
      </c>
      <c r="B49" s="14" t="s">
        <v>33</v>
      </c>
      <c r="C49" s="15">
        <v>48</v>
      </c>
      <c r="D49" s="16">
        <v>43143</v>
      </c>
      <c r="E49" s="15">
        <v>12</v>
      </c>
      <c r="F49" s="24" t="s">
        <v>9</v>
      </c>
      <c r="G49" s="16">
        <f>IF(OR(D49="",E49=""),"",ajout_délai(Tableau1[[#This Row],[Date dernière intervention]],Tableau1[[#This Row],[Durée]],Tableau1[[#This Row],[Période]]))</f>
        <v>43508</v>
      </c>
      <c r="H49" s="19">
        <f ca="1">Tableau1[[#This Row],[Date prochaine intervention]]-TODAY()</f>
        <v>251</v>
      </c>
    </row>
    <row r="50" spans="1:8" ht="17.100000000000001" customHeight="1" x14ac:dyDescent="0.2">
      <c r="A50" s="75" t="s">
        <v>31</v>
      </c>
      <c r="B50" s="14" t="s">
        <v>33</v>
      </c>
      <c r="C50" s="15">
        <v>49</v>
      </c>
      <c r="D50" s="16">
        <v>43171</v>
      </c>
      <c r="E50" s="15">
        <v>12</v>
      </c>
      <c r="F50" s="24" t="s">
        <v>9</v>
      </c>
      <c r="G50" s="16">
        <f>IF(OR(D50="",E50=""),"",ajout_délai(Tableau1[[#This Row],[Date dernière intervention]],Tableau1[[#This Row],[Durée]],Tableau1[[#This Row],[Période]]))</f>
        <v>43536</v>
      </c>
      <c r="H50" s="19">
        <f ca="1">Tableau1[[#This Row],[Date prochaine intervention]]-TODAY()</f>
        <v>279</v>
      </c>
    </row>
    <row r="51" spans="1:8" ht="17.100000000000001" customHeight="1" x14ac:dyDescent="0.2">
      <c r="A51" s="75" t="s">
        <v>32</v>
      </c>
      <c r="B51" s="14" t="s">
        <v>33</v>
      </c>
      <c r="C51" s="15">
        <v>50</v>
      </c>
      <c r="D51" s="16">
        <v>43200</v>
      </c>
      <c r="E51" s="15">
        <v>12</v>
      </c>
      <c r="F51" s="24" t="s">
        <v>9</v>
      </c>
      <c r="G51" s="16">
        <f>IF(OR(D51="",E51=""),"",ajout_délai(Tableau1[[#This Row],[Date dernière intervention]],Tableau1[[#This Row],[Durée]],Tableau1[[#This Row],[Période]]))</f>
        <v>43565</v>
      </c>
      <c r="H51" s="19">
        <f ca="1">Tableau1[[#This Row],[Date prochaine intervention]]-TODAY()</f>
        <v>308</v>
      </c>
    </row>
    <row r="52" spans="1:8" ht="17.100000000000001" customHeight="1" x14ac:dyDescent="0.2">
      <c r="A52" s="74" t="s">
        <v>28</v>
      </c>
      <c r="B52" s="14" t="s">
        <v>33</v>
      </c>
      <c r="C52" s="15">
        <v>51</v>
      </c>
      <c r="D52" s="16">
        <v>43202</v>
      </c>
      <c r="E52" s="15">
        <v>12</v>
      </c>
      <c r="F52" s="24" t="s">
        <v>9</v>
      </c>
      <c r="G52" s="16">
        <f>IF(OR(D52="",E52=""),"",ajout_délai(Tableau1[[#This Row],[Date dernière intervention]],Tableau1[[#This Row],[Durée]],Tableau1[[#This Row],[Période]]))</f>
        <v>43567</v>
      </c>
      <c r="H52" s="19">
        <f ca="1">Tableau1[[#This Row],[Date prochaine intervention]]-TODAY()</f>
        <v>310</v>
      </c>
    </row>
    <row r="53" spans="1:8" ht="17.100000000000001" customHeight="1" x14ac:dyDescent="0.2">
      <c r="A53" s="75" t="s">
        <v>29</v>
      </c>
      <c r="B53" s="14" t="s">
        <v>33</v>
      </c>
      <c r="C53" s="15">
        <v>52</v>
      </c>
      <c r="D53" s="16">
        <v>43203</v>
      </c>
      <c r="E53" s="15">
        <v>12</v>
      </c>
      <c r="F53" s="24" t="s">
        <v>9</v>
      </c>
      <c r="G53" s="16">
        <f>IF(OR(D53="",E53=""),"",ajout_délai(Tableau1[[#This Row],[Date dernière intervention]],Tableau1[[#This Row],[Durée]],Tableau1[[#This Row],[Période]]))</f>
        <v>43567</v>
      </c>
      <c r="H53" s="19">
        <f ca="1">Tableau1[[#This Row],[Date prochaine intervention]]-TODAY()</f>
        <v>310</v>
      </c>
    </row>
    <row r="54" spans="1:8" ht="17.100000000000001" customHeight="1" x14ac:dyDescent="0.2">
      <c r="A54" s="75" t="s">
        <v>30</v>
      </c>
      <c r="B54" s="14" t="s">
        <v>33</v>
      </c>
      <c r="C54" s="15">
        <v>53</v>
      </c>
      <c r="D54" s="16">
        <v>43203</v>
      </c>
      <c r="E54" s="15">
        <v>12</v>
      </c>
      <c r="F54" s="24" t="s">
        <v>9</v>
      </c>
      <c r="G54" s="16">
        <f>IF(OR(D54="",E54=""),"",ajout_délai(Tableau1[[#This Row],[Date dernière intervention]],Tableau1[[#This Row],[Durée]],Tableau1[[#This Row],[Période]]))</f>
        <v>43567</v>
      </c>
      <c r="H54" s="19">
        <f ca="1">Tableau1[[#This Row],[Date prochaine intervention]]-TODAY()</f>
        <v>310</v>
      </c>
    </row>
    <row r="55" spans="1:8" ht="17.100000000000001" customHeight="1" x14ac:dyDescent="0.2">
      <c r="A55" s="75" t="s">
        <v>31</v>
      </c>
      <c r="B55" s="14" t="s">
        <v>33</v>
      </c>
      <c r="C55" s="15">
        <v>54</v>
      </c>
      <c r="D55" s="16">
        <v>43208</v>
      </c>
      <c r="E55" s="15">
        <v>12</v>
      </c>
      <c r="F55" s="24" t="s">
        <v>9</v>
      </c>
      <c r="G55" s="16">
        <f>IF(OR(D55="",E55=""),"",ajout_délai(Tableau1[[#This Row],[Date dernière intervention]],Tableau1[[#This Row],[Durée]],Tableau1[[#This Row],[Période]]))</f>
        <v>43573</v>
      </c>
      <c r="H55" s="19">
        <f ca="1">Tableau1[[#This Row],[Date prochaine intervention]]-TODAY()</f>
        <v>316</v>
      </c>
    </row>
    <row r="56" spans="1:8" ht="17.100000000000001" customHeight="1" x14ac:dyDescent="0.2">
      <c r="A56" s="75" t="s">
        <v>32</v>
      </c>
      <c r="B56" s="14" t="s">
        <v>33</v>
      </c>
      <c r="C56" s="15">
        <v>55</v>
      </c>
      <c r="D56" s="16">
        <v>43056</v>
      </c>
      <c r="E56" s="15">
        <v>24</v>
      </c>
      <c r="F56" s="24" t="s">
        <v>9</v>
      </c>
      <c r="G56" s="16">
        <f>IF(OR(D56="",E56=""),"",ajout_délai(Tableau1[[#This Row],[Date dernière intervention]],Tableau1[[#This Row],[Durée]],Tableau1[[#This Row],[Période]]))</f>
        <v>43784</v>
      </c>
      <c r="H56" s="19">
        <f ca="1">Tableau1[[#This Row],[Date prochaine intervention]]-TODAY()</f>
        <v>527</v>
      </c>
    </row>
    <row r="57" spans="1:8" ht="17.100000000000001" customHeight="1" x14ac:dyDescent="0.2">
      <c r="A57" s="74" t="s">
        <v>28</v>
      </c>
      <c r="B57" s="14" t="s">
        <v>33</v>
      </c>
      <c r="C57" s="15">
        <v>56</v>
      </c>
      <c r="D57" s="16">
        <v>43073</v>
      </c>
      <c r="E57" s="15">
        <v>24</v>
      </c>
      <c r="F57" s="24" t="s">
        <v>9</v>
      </c>
      <c r="G57" s="16">
        <f>IF(OR(D57="",E57=""),"",ajout_délai(Tableau1[[#This Row],[Date dernière intervention]],Tableau1[[#This Row],[Durée]],Tableau1[[#This Row],[Période]]))</f>
        <v>43803</v>
      </c>
      <c r="H57" s="19">
        <f ca="1">Tableau1[[#This Row],[Date prochaine intervention]]-TODAY()</f>
        <v>546</v>
      </c>
    </row>
    <row r="58" spans="1:8" ht="17.100000000000001" customHeight="1" x14ac:dyDescent="0.2">
      <c r="A58" s="75" t="s">
        <v>29</v>
      </c>
      <c r="B58" s="14" t="s">
        <v>33</v>
      </c>
      <c r="C58" s="15">
        <v>57</v>
      </c>
      <c r="D58" s="77">
        <v>42937</v>
      </c>
      <c r="E58" s="76">
        <v>36</v>
      </c>
      <c r="F58" s="79" t="s">
        <v>9</v>
      </c>
      <c r="G58" s="77">
        <f>IF(OR(D58="",E58=""),"",ajout_délai(Tableau1[[#This Row],[Date dernière intervention]],Tableau1[[#This Row],[Durée]],Tableau1[[#This Row],[Période]]))</f>
        <v>44033</v>
      </c>
      <c r="H58" s="78">
        <f ca="1">Tableau1[[#This Row],[Date prochaine intervention]]-TODAY()</f>
        <v>776</v>
      </c>
    </row>
    <row r="59" spans="1:8" ht="17.100000000000001" customHeight="1" x14ac:dyDescent="0.2">
      <c r="A59" s="75" t="s">
        <v>30</v>
      </c>
      <c r="B59" s="14" t="s">
        <v>33</v>
      </c>
      <c r="C59" s="15">
        <v>58</v>
      </c>
      <c r="D59" s="25">
        <v>43070</v>
      </c>
      <c r="E59" s="24">
        <v>22</v>
      </c>
      <c r="F59" s="24" t="s">
        <v>9</v>
      </c>
      <c r="G59" s="25">
        <f>IF(OR(D59="",E59=""),"",ajout_délai(Tableau1[[#This Row],[Date dernière intervention]],Tableau1[[#This Row],[Durée]],Tableau1[[#This Row],[Période]]))</f>
        <v>43739</v>
      </c>
      <c r="H59" s="26">
        <f ca="1">Tableau1[[#This Row],[Date prochaine intervention]]-TODAY()</f>
        <v>482</v>
      </c>
    </row>
    <row r="60" spans="1:8" ht="17.100000000000001" customHeight="1" x14ac:dyDescent="0.2">
      <c r="A60" s="30"/>
      <c r="B60" s="30"/>
      <c r="C60" s="30"/>
      <c r="D60" s="31"/>
      <c r="E60" s="30"/>
      <c r="F60" s="30"/>
      <c r="G60" s="31"/>
      <c r="H60" s="32"/>
    </row>
    <row r="61" spans="1:8" s="29" customFormat="1" ht="17.100000000000001" customHeight="1" x14ac:dyDescent="0.2">
      <c r="A61" s="30"/>
      <c r="B61" s="30"/>
      <c r="C61" s="30"/>
      <c r="D61" s="31"/>
      <c r="E61" s="30"/>
      <c r="F61" s="30"/>
      <c r="G61" s="31"/>
      <c r="H61" s="32"/>
    </row>
    <row r="62" spans="1:8" ht="17.100000000000001" customHeight="1" x14ac:dyDescent="0.2">
      <c r="A62" s="30"/>
      <c r="B62" s="30"/>
      <c r="C62" s="30"/>
      <c r="D62" s="31"/>
      <c r="E62" s="30"/>
      <c r="F62" s="30"/>
      <c r="G62" s="31"/>
      <c r="H62" s="32"/>
    </row>
    <row r="63" spans="1:8" ht="17.100000000000001" customHeight="1" x14ac:dyDescent="0.2">
      <c r="A63" s="30"/>
      <c r="B63" s="30"/>
      <c r="C63" s="30"/>
      <c r="D63" s="31"/>
      <c r="E63" s="30"/>
      <c r="F63" s="30"/>
      <c r="G63" s="31"/>
      <c r="H63" s="32"/>
    </row>
    <row r="64" spans="1:8" ht="17.100000000000001" customHeight="1" x14ac:dyDescent="0.2">
      <c r="A64" s="30"/>
      <c r="B64" s="30"/>
      <c r="C64" s="30"/>
      <c r="D64" s="31"/>
      <c r="E64" s="30"/>
      <c r="F64" s="30"/>
      <c r="G64" s="31"/>
      <c r="H64" s="32"/>
    </row>
    <row r="65" spans="1:8" ht="17.100000000000001" customHeight="1" x14ac:dyDescent="0.2">
      <c r="A65" s="30"/>
      <c r="B65" s="30"/>
      <c r="C65" s="30"/>
      <c r="D65" s="31"/>
      <c r="E65" s="30"/>
      <c r="F65" s="30"/>
      <c r="G65" s="31"/>
      <c r="H65" s="32"/>
    </row>
    <row r="66" spans="1:8" ht="17.100000000000001" customHeight="1" x14ac:dyDescent="0.2">
      <c r="A66" s="30"/>
      <c r="B66" s="30"/>
      <c r="C66" s="30"/>
      <c r="D66" s="31"/>
      <c r="E66" s="30"/>
      <c r="F66" s="30"/>
      <c r="G66" s="31"/>
      <c r="H66" s="32"/>
    </row>
    <row r="67" spans="1:8" ht="17.100000000000001" customHeight="1" x14ac:dyDescent="0.2">
      <c r="A67" s="30"/>
      <c r="B67" s="30"/>
      <c r="C67" s="30"/>
      <c r="D67" s="31"/>
      <c r="E67" s="30"/>
      <c r="F67" s="30"/>
      <c r="G67" s="31"/>
      <c r="H67" s="32"/>
    </row>
    <row r="68" spans="1:8" ht="17.100000000000001" customHeight="1" x14ac:dyDescent="0.2">
      <c r="A68" s="30"/>
      <c r="B68" s="30"/>
      <c r="C68" s="30"/>
      <c r="D68" s="31"/>
      <c r="E68" s="30"/>
      <c r="F68" s="30"/>
      <c r="G68" s="31"/>
      <c r="H68" s="32"/>
    </row>
    <row r="69" spans="1:8" ht="17.100000000000001" customHeight="1" x14ac:dyDescent="0.2">
      <c r="A69" s="30"/>
      <c r="B69" s="30"/>
      <c r="C69" s="30"/>
      <c r="D69" s="31"/>
      <c r="E69" s="30"/>
      <c r="F69" s="30"/>
      <c r="G69" s="31"/>
      <c r="H69" s="32"/>
    </row>
    <row r="70" spans="1:8" ht="17.100000000000001" customHeight="1" x14ac:dyDescent="0.2">
      <c r="A70" s="30"/>
      <c r="B70" s="30"/>
      <c r="C70" s="30"/>
      <c r="D70" s="31"/>
      <c r="E70" s="30"/>
      <c r="F70" s="30"/>
      <c r="G70" s="31"/>
      <c r="H70" s="32"/>
    </row>
    <row r="71" spans="1:8" ht="17.100000000000001" customHeight="1" x14ac:dyDescent="0.2">
      <c r="A71" s="30"/>
      <c r="B71" s="30"/>
      <c r="C71" s="30"/>
      <c r="D71" s="31"/>
      <c r="E71" s="30"/>
      <c r="F71" s="30"/>
      <c r="G71" s="31"/>
      <c r="H71" s="32"/>
    </row>
    <row r="72" spans="1:8" ht="17.100000000000001" customHeight="1" x14ac:dyDescent="0.2">
      <c r="A72" s="30"/>
      <c r="B72" s="30"/>
      <c r="C72" s="30"/>
      <c r="D72" s="31"/>
      <c r="E72" s="30"/>
      <c r="F72" s="30"/>
      <c r="G72" s="31"/>
      <c r="H72" s="32"/>
    </row>
    <row r="82" spans="12:12" ht="17.100000000000001" customHeight="1" x14ac:dyDescent="0.2">
      <c r="L82" s="34"/>
    </row>
    <row r="124" spans="7:7" ht="17.100000000000001" customHeight="1" x14ac:dyDescent="0.2">
      <c r="G124" s="13"/>
    </row>
    <row r="128" spans="7:7" ht="17.100000000000001" customHeight="1" x14ac:dyDescent="0.2">
      <c r="G128" s="13"/>
    </row>
    <row r="129" spans="7:7" ht="17.100000000000001" customHeight="1" x14ac:dyDescent="0.2">
      <c r="G129" s="13"/>
    </row>
    <row r="130" spans="7:7" ht="17.100000000000001" customHeight="1" x14ac:dyDescent="0.2">
      <c r="G130" s="13"/>
    </row>
    <row r="132" spans="7:7" ht="17.100000000000001" customHeight="1" x14ac:dyDescent="0.2">
      <c r="G132" s="13"/>
    </row>
    <row r="133" spans="7:7" ht="17.100000000000001" customHeight="1" x14ac:dyDescent="0.2">
      <c r="G133" s="13"/>
    </row>
    <row r="134" spans="7:7" ht="17.100000000000001" customHeight="1" x14ac:dyDescent="0.2">
      <c r="G134" s="13"/>
    </row>
    <row r="135" spans="7:7" ht="17.100000000000001" customHeight="1" x14ac:dyDescent="0.2">
      <c r="G135" s="13"/>
    </row>
    <row r="136" spans="7:7" ht="17.100000000000001" customHeight="1" x14ac:dyDescent="0.2">
      <c r="G136" s="13"/>
    </row>
    <row r="137" spans="7:7" ht="17.100000000000001" customHeight="1" x14ac:dyDescent="0.2">
      <c r="G137" s="13"/>
    </row>
    <row r="138" spans="7:7" ht="17.100000000000001" customHeight="1" x14ac:dyDescent="0.2">
      <c r="G138" s="13"/>
    </row>
    <row r="139" spans="7:7" ht="17.100000000000001" customHeight="1" x14ac:dyDescent="0.2">
      <c r="G139" s="13"/>
    </row>
    <row r="140" spans="7:7" ht="17.100000000000001" customHeight="1" x14ac:dyDescent="0.2">
      <c r="G140" s="13"/>
    </row>
    <row r="141" spans="7:7" ht="17.100000000000001" customHeight="1" x14ac:dyDescent="0.2">
      <c r="G141" s="13"/>
    </row>
    <row r="142" spans="7:7" ht="17.100000000000001" customHeight="1" x14ac:dyDescent="0.2">
      <c r="G142" s="13"/>
    </row>
    <row r="143" spans="7:7" ht="17.100000000000001" customHeight="1" x14ac:dyDescent="0.2">
      <c r="G143" s="13"/>
    </row>
    <row r="144" spans="7:7" ht="17.100000000000001" customHeight="1" x14ac:dyDescent="0.2">
      <c r="G144" s="13"/>
    </row>
    <row r="145" spans="7:7" ht="17.100000000000001" customHeight="1" x14ac:dyDescent="0.2">
      <c r="G145" s="13"/>
    </row>
    <row r="146" spans="7:7" ht="17.100000000000001" customHeight="1" x14ac:dyDescent="0.2">
      <c r="G146" s="13"/>
    </row>
    <row r="147" spans="7:7" ht="17.100000000000001" customHeight="1" x14ac:dyDescent="0.2">
      <c r="G147" s="13"/>
    </row>
    <row r="148" spans="7:7" ht="17.100000000000001" customHeight="1" x14ac:dyDescent="0.2">
      <c r="G148" s="13"/>
    </row>
    <row r="149" spans="7:7" ht="17.100000000000001" customHeight="1" x14ac:dyDescent="0.2">
      <c r="G149" s="13"/>
    </row>
    <row r="150" spans="7:7" ht="17.100000000000001" customHeight="1" x14ac:dyDescent="0.2">
      <c r="G150" s="13"/>
    </row>
    <row r="151" spans="7:7" ht="17.100000000000001" customHeight="1" x14ac:dyDescent="0.2">
      <c r="G151" s="13"/>
    </row>
    <row r="152" spans="7:7" ht="17.100000000000001" customHeight="1" x14ac:dyDescent="0.2">
      <c r="G152" s="13"/>
    </row>
    <row r="153" spans="7:7" ht="17.100000000000001" customHeight="1" x14ac:dyDescent="0.2">
      <c r="G153" s="13"/>
    </row>
    <row r="154" spans="7:7" ht="17.100000000000001" customHeight="1" x14ac:dyDescent="0.2">
      <c r="G154" s="13"/>
    </row>
    <row r="155" spans="7:7" ht="17.100000000000001" customHeight="1" x14ac:dyDescent="0.2">
      <c r="G155" s="13"/>
    </row>
    <row r="156" spans="7:7" ht="17.100000000000001" customHeight="1" x14ac:dyDescent="0.2">
      <c r="G156" s="13"/>
    </row>
    <row r="157" spans="7:7" ht="17.100000000000001" customHeight="1" x14ac:dyDescent="0.2">
      <c r="G157" s="13"/>
    </row>
    <row r="158" spans="7:7" ht="17.100000000000001" customHeight="1" x14ac:dyDescent="0.2">
      <c r="G158" s="13"/>
    </row>
    <row r="159" spans="7:7" ht="17.100000000000001" customHeight="1" x14ac:dyDescent="0.2">
      <c r="G159" s="13"/>
    </row>
    <row r="160" spans="7:7" ht="17.100000000000001" customHeight="1" x14ac:dyDescent="0.2">
      <c r="G160" s="13"/>
    </row>
    <row r="161" spans="7:7" ht="17.100000000000001" customHeight="1" x14ac:dyDescent="0.2">
      <c r="G161" s="13"/>
    </row>
    <row r="162" spans="7:7" ht="17.100000000000001" customHeight="1" x14ac:dyDescent="0.2">
      <c r="G162" s="13"/>
    </row>
    <row r="163" spans="7:7" ht="17.100000000000001" customHeight="1" x14ac:dyDescent="0.2">
      <c r="G163" s="13"/>
    </row>
    <row r="164" spans="7:7" ht="17.100000000000001" customHeight="1" x14ac:dyDescent="0.2">
      <c r="G164" s="13"/>
    </row>
    <row r="165" spans="7:7" ht="17.100000000000001" customHeight="1" x14ac:dyDescent="0.2">
      <c r="G165" s="13"/>
    </row>
    <row r="166" spans="7:7" ht="17.100000000000001" customHeight="1" x14ac:dyDescent="0.2">
      <c r="G166" s="13"/>
    </row>
    <row r="167" spans="7:7" ht="17.100000000000001" customHeight="1" x14ac:dyDescent="0.2">
      <c r="G167" s="13"/>
    </row>
    <row r="168" spans="7:7" ht="17.100000000000001" customHeight="1" x14ac:dyDescent="0.2">
      <c r="G168" s="13"/>
    </row>
    <row r="169" spans="7:7" ht="17.100000000000001" customHeight="1" x14ac:dyDescent="0.2">
      <c r="G169" s="13"/>
    </row>
    <row r="170" spans="7:7" ht="17.100000000000001" customHeight="1" x14ac:dyDescent="0.2">
      <c r="G170" s="13"/>
    </row>
    <row r="171" spans="7:7" ht="17.100000000000001" customHeight="1" x14ac:dyDescent="0.2">
      <c r="G171" s="13"/>
    </row>
    <row r="172" spans="7:7" ht="17.100000000000001" customHeight="1" x14ac:dyDescent="0.2">
      <c r="G172" s="13"/>
    </row>
    <row r="173" spans="7:7" ht="17.100000000000001" customHeight="1" x14ac:dyDescent="0.2">
      <c r="G173" s="13"/>
    </row>
    <row r="174" spans="7:7" ht="17.100000000000001" customHeight="1" x14ac:dyDescent="0.2">
      <c r="G174" s="13"/>
    </row>
    <row r="175" spans="7:7" ht="17.100000000000001" customHeight="1" x14ac:dyDescent="0.2">
      <c r="G175" s="13"/>
    </row>
    <row r="176" spans="7:7" ht="17.100000000000001" customHeight="1" x14ac:dyDescent="0.2">
      <c r="G176" s="13"/>
    </row>
    <row r="177" spans="7:7" ht="17.100000000000001" customHeight="1" x14ac:dyDescent="0.2">
      <c r="G177" s="13"/>
    </row>
    <row r="178" spans="7:7" ht="17.100000000000001" customHeight="1" x14ac:dyDescent="0.2">
      <c r="G178" s="13"/>
    </row>
    <row r="179" spans="7:7" ht="17.100000000000001" customHeight="1" x14ac:dyDescent="0.2">
      <c r="G179" s="13"/>
    </row>
    <row r="180" spans="7:7" ht="17.100000000000001" customHeight="1" x14ac:dyDescent="0.2">
      <c r="G180" s="13"/>
    </row>
    <row r="181" spans="7:7" ht="17.100000000000001" customHeight="1" x14ac:dyDescent="0.2">
      <c r="G181" s="13"/>
    </row>
    <row r="182" spans="7:7" ht="17.100000000000001" customHeight="1" x14ac:dyDescent="0.2">
      <c r="G182" s="13"/>
    </row>
    <row r="184" spans="7:7" ht="17.100000000000001" customHeight="1" x14ac:dyDescent="0.2">
      <c r="G184" s="13"/>
    </row>
    <row r="185" spans="7:7" ht="17.100000000000001" customHeight="1" x14ac:dyDescent="0.2">
      <c r="G185" s="13"/>
    </row>
    <row r="186" spans="7:7" ht="17.100000000000001" customHeight="1" x14ac:dyDescent="0.2">
      <c r="G186" s="13"/>
    </row>
    <row r="187" spans="7:7" ht="17.100000000000001" customHeight="1" x14ac:dyDescent="0.2">
      <c r="G187" s="13"/>
    </row>
    <row r="188" spans="7:7" ht="17.100000000000001" customHeight="1" x14ac:dyDescent="0.2">
      <c r="G188" s="13"/>
    </row>
    <row r="189" spans="7:7" ht="17.100000000000001" customHeight="1" x14ac:dyDescent="0.2">
      <c r="G189" s="13"/>
    </row>
    <row r="190" spans="7:7" ht="17.100000000000001" customHeight="1" x14ac:dyDescent="0.2">
      <c r="G190" s="13"/>
    </row>
    <row r="191" spans="7:7" ht="17.100000000000001" customHeight="1" x14ac:dyDescent="0.2">
      <c r="G191" s="13"/>
    </row>
    <row r="192" spans="7:7" ht="17.100000000000001" customHeight="1" x14ac:dyDescent="0.2">
      <c r="G192" s="13"/>
    </row>
    <row r="193" spans="7:7" ht="17.100000000000001" customHeight="1" x14ac:dyDescent="0.2">
      <c r="G193" s="13"/>
    </row>
    <row r="194" spans="7:7" ht="17.100000000000001" customHeight="1" x14ac:dyDescent="0.2">
      <c r="G194" s="13"/>
    </row>
    <row r="195" spans="7:7" ht="17.100000000000001" customHeight="1" x14ac:dyDescent="0.2">
      <c r="G195" s="13"/>
    </row>
    <row r="196" spans="7:7" ht="17.100000000000001" customHeight="1" x14ac:dyDescent="0.2">
      <c r="G196" s="13"/>
    </row>
    <row r="197" spans="7:7" ht="17.100000000000001" customHeight="1" x14ac:dyDescent="0.2">
      <c r="G197" s="13"/>
    </row>
    <row r="198" spans="7:7" ht="17.100000000000001" customHeight="1" x14ac:dyDescent="0.2">
      <c r="G198" s="13"/>
    </row>
    <row r="199" spans="7:7" ht="17.100000000000001" customHeight="1" x14ac:dyDescent="0.2">
      <c r="G199" s="13"/>
    </row>
    <row r="200" spans="7:7" ht="17.100000000000001" customHeight="1" x14ac:dyDescent="0.2">
      <c r="G200" s="13"/>
    </row>
    <row r="201" spans="7:7" ht="17.100000000000001" customHeight="1" x14ac:dyDescent="0.2">
      <c r="G201" s="13"/>
    </row>
    <row r="202" spans="7:7" ht="17.100000000000001" customHeight="1" x14ac:dyDescent="0.2">
      <c r="G202" s="13"/>
    </row>
    <row r="203" spans="7:7" ht="17.100000000000001" customHeight="1" x14ac:dyDescent="0.2">
      <c r="G203" s="13"/>
    </row>
    <row r="204" spans="7:7" ht="17.100000000000001" customHeight="1" x14ac:dyDescent="0.2">
      <c r="G204" s="13"/>
    </row>
    <row r="205" spans="7:7" ht="17.100000000000001" customHeight="1" x14ac:dyDescent="0.2">
      <c r="G205" s="13"/>
    </row>
    <row r="206" spans="7:7" ht="17.100000000000001" customHeight="1" x14ac:dyDescent="0.2">
      <c r="G206" s="13"/>
    </row>
    <row r="207" spans="7:7" ht="17.100000000000001" customHeight="1" x14ac:dyDescent="0.2">
      <c r="G207" s="13"/>
    </row>
    <row r="208" spans="7:7" ht="17.100000000000001" customHeight="1" x14ac:dyDescent="0.2">
      <c r="G208" s="13"/>
    </row>
    <row r="209" spans="7:7" ht="17.100000000000001" customHeight="1" x14ac:dyDescent="0.2">
      <c r="G209" s="13"/>
    </row>
    <row r="210" spans="7:7" ht="17.100000000000001" customHeight="1" x14ac:dyDescent="0.2">
      <c r="G210" s="13"/>
    </row>
    <row r="211" spans="7:7" ht="17.100000000000001" customHeight="1" x14ac:dyDescent="0.2">
      <c r="G211" s="13"/>
    </row>
    <row r="212" spans="7:7" ht="17.100000000000001" customHeight="1" x14ac:dyDescent="0.2">
      <c r="G212" s="13"/>
    </row>
    <row r="213" spans="7:7" ht="17.100000000000001" customHeight="1" x14ac:dyDescent="0.2">
      <c r="G213" s="13"/>
    </row>
    <row r="214" spans="7:7" ht="17.100000000000001" customHeight="1" x14ac:dyDescent="0.2">
      <c r="G214" s="13"/>
    </row>
    <row r="215" spans="7:7" ht="17.100000000000001" customHeight="1" x14ac:dyDescent="0.2">
      <c r="G215" s="13"/>
    </row>
    <row r="216" spans="7:7" ht="17.100000000000001" customHeight="1" x14ac:dyDescent="0.2">
      <c r="G216" s="13"/>
    </row>
    <row r="217" spans="7:7" ht="17.100000000000001" customHeight="1" x14ac:dyDescent="0.2">
      <c r="G217" s="13"/>
    </row>
    <row r="218" spans="7:7" ht="17.100000000000001" customHeight="1" x14ac:dyDescent="0.2">
      <c r="G218" s="13"/>
    </row>
    <row r="219" spans="7:7" ht="17.100000000000001" customHeight="1" x14ac:dyDescent="0.2">
      <c r="G219" s="13"/>
    </row>
    <row r="220" spans="7:7" ht="17.100000000000001" customHeight="1" x14ac:dyDescent="0.2">
      <c r="G220" s="13"/>
    </row>
    <row r="221" spans="7:7" ht="17.100000000000001" customHeight="1" x14ac:dyDescent="0.2">
      <c r="G221" s="13"/>
    </row>
    <row r="222" spans="7:7" ht="17.100000000000001" customHeight="1" x14ac:dyDescent="0.2">
      <c r="G222" s="13"/>
    </row>
    <row r="223" spans="7:7" ht="17.100000000000001" customHeight="1" x14ac:dyDescent="0.2">
      <c r="G223" s="13"/>
    </row>
    <row r="224" spans="7:7" ht="17.100000000000001" customHeight="1" x14ac:dyDescent="0.2">
      <c r="G224" s="13"/>
    </row>
    <row r="225" spans="7:7" ht="17.100000000000001" customHeight="1" x14ac:dyDescent="0.2">
      <c r="G225" s="13"/>
    </row>
    <row r="226" spans="7:7" ht="17.100000000000001" customHeight="1" x14ac:dyDescent="0.2">
      <c r="G226" s="13"/>
    </row>
    <row r="227" spans="7:7" ht="17.100000000000001" customHeight="1" x14ac:dyDescent="0.2">
      <c r="G227" s="13"/>
    </row>
    <row r="228" spans="7:7" ht="17.100000000000001" customHeight="1" x14ac:dyDescent="0.2">
      <c r="G228" s="13"/>
    </row>
    <row r="229" spans="7:7" ht="17.100000000000001" customHeight="1" x14ac:dyDescent="0.2">
      <c r="G229" s="13"/>
    </row>
    <row r="230" spans="7:7" ht="17.100000000000001" customHeight="1" x14ac:dyDescent="0.2">
      <c r="G230" s="13"/>
    </row>
  </sheetData>
  <sortState caseSensitive="1" ref="B2:H10">
    <sortCondition sortBy="icon" ref="H1"/>
  </sortState>
  <conditionalFormatting sqref="A2:H59">
    <cfRule type="expression" dxfId="21" priority="10">
      <formula>$H2&lt;=0</formula>
    </cfRule>
    <cfRule type="expression" dxfId="20" priority="11">
      <formula>$H2&lt;=15</formula>
    </cfRule>
    <cfRule type="expression" dxfId="19" priority="12">
      <formula>$H2&gt;15</formula>
    </cfRule>
  </conditionalFormatting>
  <pageMargins left="0.7" right="0.7" top="0.75" bottom="0.75" header="0.3" footer="0.3"/>
  <pageSetup paperSize="9" scale="10" fitToWidth="0" fitToHeight="0" orientation="portrait" r:id="rId1"/>
  <rowBreaks count="1" manualBreakCount="1">
    <brk id="128" max="16383" man="1"/>
  </rowBreaks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G217"/>
  <sheetViews>
    <sheetView zoomScale="20" zoomScaleNormal="20" workbookViewId="0">
      <selection activeCell="Z92" sqref="Z92"/>
    </sheetView>
  </sheetViews>
  <sheetFormatPr baseColWidth="10" defaultRowHeight="15" x14ac:dyDescent="0.25"/>
  <cols>
    <col min="1" max="1" width="33.7109375" style="35" customWidth="1"/>
    <col min="2" max="2" width="30.7109375" style="2" customWidth="1"/>
    <col min="3" max="3" width="30.7109375" style="6" customWidth="1"/>
    <col min="4" max="4" width="27.7109375" style="2" customWidth="1"/>
    <col min="5" max="5" width="19.7109375" style="2" customWidth="1"/>
    <col min="6" max="6" width="40.7109375" style="2" customWidth="1"/>
    <col min="7" max="7" width="100.7109375" style="1" customWidth="1"/>
    <col min="8" max="8" width="55.7109375" style="1" customWidth="1"/>
    <col min="9" max="9" width="11.42578125" style="1"/>
    <col min="10" max="11" width="15.7109375" style="1" customWidth="1"/>
    <col min="12" max="16384" width="11.42578125" style="1"/>
  </cols>
  <sheetData>
    <row r="1" spans="1:16" ht="15.75" thickBot="1" x14ac:dyDescent="0.3">
      <c r="A1" s="37" t="s">
        <v>0</v>
      </c>
      <c r="B1" s="3" t="s">
        <v>10</v>
      </c>
      <c r="C1" s="3" t="s">
        <v>14</v>
      </c>
      <c r="D1" s="3" t="s">
        <v>11</v>
      </c>
      <c r="E1" s="3" t="s">
        <v>12</v>
      </c>
      <c r="F1" s="3" t="s">
        <v>13</v>
      </c>
      <c r="G1" s="38" t="s">
        <v>1</v>
      </c>
      <c r="H1" s="39"/>
      <c r="I1" s="39"/>
      <c r="J1" s="39"/>
      <c r="K1" s="39"/>
      <c r="L1" s="39"/>
      <c r="M1" s="39"/>
      <c r="N1" s="39"/>
      <c r="O1" s="39"/>
      <c r="P1" s="39"/>
    </row>
    <row r="2" spans="1:16" x14ac:dyDescent="0.25">
      <c r="A2" s="40"/>
      <c r="B2" s="41"/>
      <c r="C2" s="41"/>
      <c r="D2" s="41"/>
      <c r="E2" s="41"/>
      <c r="F2" s="41"/>
      <c r="G2" s="42"/>
      <c r="H2" s="42"/>
      <c r="I2" s="42"/>
      <c r="J2" s="42"/>
      <c r="K2" s="42"/>
      <c r="L2" s="42"/>
      <c r="M2" s="42"/>
      <c r="N2" s="42"/>
      <c r="O2" s="42"/>
      <c r="P2" s="42"/>
    </row>
    <row r="3" spans="1:16" hidden="1" x14ac:dyDescent="0.25">
      <c r="A3" s="40"/>
      <c r="B3" s="41"/>
      <c r="C3" s="41"/>
      <c r="D3" s="41"/>
      <c r="E3" s="41"/>
      <c r="F3" s="41"/>
      <c r="G3" s="42"/>
      <c r="H3" s="42"/>
      <c r="I3" s="42"/>
      <c r="J3" s="42"/>
      <c r="K3" s="42"/>
      <c r="L3" s="42"/>
      <c r="M3" s="42"/>
      <c r="N3" s="42"/>
      <c r="O3" s="42"/>
      <c r="P3" s="42"/>
    </row>
    <row r="4" spans="1:16" ht="15" hidden="1" customHeight="1" x14ac:dyDescent="0.25">
      <c r="A4" s="40"/>
      <c r="B4" s="41"/>
      <c r="C4" s="41"/>
      <c r="D4" s="41"/>
      <c r="E4" s="41"/>
      <c r="F4" s="41"/>
      <c r="G4" s="42"/>
      <c r="H4" s="42"/>
      <c r="I4" s="42"/>
      <c r="J4" s="42"/>
      <c r="K4" s="42"/>
      <c r="L4" s="42"/>
      <c r="M4" s="42"/>
      <c r="N4" s="42"/>
      <c r="O4" s="42"/>
      <c r="P4" s="42"/>
    </row>
    <row r="5" spans="1:16" x14ac:dyDescent="0.25">
      <c r="A5" s="43"/>
      <c r="B5" s="41"/>
      <c r="C5" s="44"/>
      <c r="D5" s="41"/>
      <c r="E5" s="41"/>
      <c r="F5" s="45"/>
      <c r="G5" s="42"/>
      <c r="H5" s="42"/>
    </row>
    <row r="6" spans="1:16" x14ac:dyDescent="0.25">
      <c r="A6" s="46"/>
      <c r="B6" s="47"/>
      <c r="C6" s="48"/>
      <c r="D6" s="47"/>
      <c r="E6" s="47"/>
      <c r="F6" s="47"/>
      <c r="G6" s="49"/>
      <c r="H6" s="49"/>
      <c r="I6" s="49"/>
      <c r="J6" s="49"/>
      <c r="K6" s="49"/>
      <c r="L6" s="49"/>
      <c r="M6" s="49"/>
      <c r="N6" s="49"/>
      <c r="O6" s="49"/>
      <c r="P6" s="49"/>
    </row>
    <row r="7" spans="1:16" hidden="1" x14ac:dyDescent="0.25">
      <c r="A7" s="43"/>
      <c r="B7" s="41"/>
      <c r="C7" s="44"/>
      <c r="D7" s="41"/>
      <c r="E7" s="41"/>
      <c r="F7" s="41"/>
      <c r="G7" s="42"/>
      <c r="H7" s="42"/>
      <c r="I7" s="42"/>
      <c r="J7" s="42"/>
      <c r="K7" s="42"/>
      <c r="L7" s="42"/>
      <c r="M7" s="42"/>
      <c r="N7" s="42"/>
      <c r="O7" s="42"/>
      <c r="P7" s="42"/>
    </row>
    <row r="8" spans="1:16" x14ac:dyDescent="0.25">
      <c r="A8" s="43"/>
      <c r="B8" s="41"/>
      <c r="C8" s="44"/>
      <c r="D8" s="41"/>
      <c r="E8" s="41"/>
      <c r="F8" s="41"/>
      <c r="G8" s="42"/>
      <c r="H8" s="42"/>
      <c r="I8" s="42"/>
      <c r="J8" s="42"/>
      <c r="K8" s="42"/>
      <c r="L8" s="42"/>
      <c r="M8" s="42"/>
      <c r="N8" s="42"/>
      <c r="O8" s="42"/>
      <c r="P8" s="42"/>
    </row>
    <row r="9" spans="1:16" hidden="1" x14ac:dyDescent="0.25">
      <c r="A9" s="50"/>
      <c r="B9" s="51"/>
      <c r="C9" s="52"/>
      <c r="D9" s="51"/>
      <c r="E9" s="51"/>
      <c r="F9" s="51"/>
      <c r="G9" s="53"/>
      <c r="H9" s="53"/>
    </row>
    <row r="10" spans="1:16" hidden="1" x14ac:dyDescent="0.25">
      <c r="A10" s="43"/>
      <c r="B10" s="41"/>
      <c r="C10" s="44"/>
      <c r="D10" s="41"/>
      <c r="E10" s="41"/>
      <c r="F10" s="41"/>
      <c r="G10" s="42"/>
      <c r="H10" s="42"/>
    </row>
    <row r="11" spans="1:16" x14ac:dyDescent="0.25">
      <c r="A11" s="43"/>
      <c r="B11" s="41"/>
      <c r="C11" s="44"/>
      <c r="D11" s="41"/>
      <c r="E11" s="41"/>
      <c r="F11" s="45"/>
      <c r="G11" s="42"/>
      <c r="H11" s="42"/>
    </row>
    <row r="12" spans="1:16" x14ac:dyDescent="0.25">
      <c r="A12" s="43"/>
      <c r="B12" s="41"/>
      <c r="C12" s="44"/>
      <c r="D12" s="41"/>
      <c r="E12" s="41"/>
      <c r="F12" s="41"/>
      <c r="G12" s="42"/>
      <c r="H12" s="42"/>
    </row>
    <row r="13" spans="1:16" x14ac:dyDescent="0.25">
      <c r="A13" s="46"/>
      <c r="B13" s="47"/>
      <c r="C13" s="48"/>
      <c r="D13" s="47"/>
      <c r="E13" s="47"/>
      <c r="F13" s="47"/>
      <c r="G13" s="49"/>
      <c r="H13" s="49"/>
      <c r="I13" s="49"/>
      <c r="J13" s="49"/>
      <c r="K13" s="49"/>
      <c r="L13" s="49"/>
      <c r="M13" s="49"/>
      <c r="N13" s="49"/>
      <c r="O13" s="49"/>
      <c r="P13" s="49"/>
    </row>
    <row r="15" spans="1:16" hidden="1" x14ac:dyDescent="0.25"/>
    <row r="16" spans="1:16" hidden="1" x14ac:dyDescent="0.25"/>
    <row r="17" spans="1:16" x14ac:dyDescent="0.25">
      <c r="K17" s="42"/>
      <c r="L17" s="42"/>
      <c r="M17" s="42"/>
      <c r="N17" s="42"/>
      <c r="O17" s="42"/>
      <c r="P17" s="42"/>
    </row>
    <row r="18" spans="1:16" x14ac:dyDescent="0.25">
      <c r="F18" s="36"/>
      <c r="K18" s="42"/>
      <c r="L18" s="42"/>
      <c r="M18" s="42"/>
      <c r="N18" s="42"/>
      <c r="O18" s="42"/>
      <c r="P18" s="42"/>
    </row>
    <row r="19" spans="1:16" x14ac:dyDescent="0.25">
      <c r="A19" s="54"/>
    </row>
    <row r="20" spans="1:16" x14ac:dyDescent="0.25">
      <c r="F20" s="36"/>
    </row>
    <row r="22" spans="1:16" x14ac:dyDescent="0.25">
      <c r="F22" s="36"/>
    </row>
    <row r="24" spans="1:16" x14ac:dyDescent="0.25">
      <c r="F24" s="36"/>
    </row>
    <row r="25" spans="1:16" x14ac:dyDescent="0.25">
      <c r="A25" s="43"/>
      <c r="B25" s="41"/>
      <c r="C25" s="44"/>
      <c r="D25" s="41"/>
      <c r="E25" s="41"/>
      <c r="F25" s="41"/>
      <c r="G25" s="42"/>
      <c r="H25" s="42"/>
      <c r="I25" s="42"/>
      <c r="J25" s="42"/>
      <c r="K25" s="42"/>
    </row>
    <row r="26" spans="1:16" x14ac:dyDescent="0.25">
      <c r="A26" s="43"/>
      <c r="B26" s="41"/>
      <c r="C26" s="44"/>
      <c r="D26" s="41"/>
      <c r="E26" s="41"/>
      <c r="F26" s="41"/>
      <c r="G26" s="42"/>
      <c r="H26" s="42"/>
      <c r="I26" s="42"/>
      <c r="J26" s="42"/>
      <c r="K26" s="42"/>
    </row>
    <row r="27" spans="1:16" x14ac:dyDescent="0.25">
      <c r="A27" s="46"/>
      <c r="B27" s="47"/>
      <c r="C27" s="48"/>
      <c r="D27" s="47"/>
      <c r="E27" s="47"/>
      <c r="F27" s="47"/>
      <c r="G27" s="49"/>
      <c r="H27" s="49"/>
      <c r="I27" s="49"/>
      <c r="J27" s="49"/>
      <c r="K27" s="49"/>
      <c r="L27" s="49"/>
      <c r="M27" s="49"/>
      <c r="N27" s="49"/>
      <c r="O27" s="49"/>
      <c r="P27" s="49"/>
    </row>
    <row r="28" spans="1:16" x14ac:dyDescent="0.25">
      <c r="A28" s="43"/>
      <c r="B28" s="41"/>
      <c r="C28" s="44"/>
      <c r="D28" s="41"/>
      <c r="E28" s="41"/>
      <c r="F28" s="41"/>
      <c r="G28" s="42"/>
      <c r="H28" s="42"/>
      <c r="I28" s="42"/>
      <c r="J28" s="42"/>
      <c r="K28" s="42"/>
      <c r="L28" s="42"/>
      <c r="M28" s="42"/>
      <c r="N28" s="42"/>
      <c r="O28" s="42"/>
      <c r="P28" s="42"/>
    </row>
    <row r="29" spans="1:16" hidden="1" x14ac:dyDescent="0.25">
      <c r="A29" s="43"/>
      <c r="B29" s="41"/>
      <c r="C29" s="44"/>
      <c r="D29" s="41"/>
      <c r="E29" s="41"/>
      <c r="F29" s="41"/>
      <c r="G29" s="42"/>
      <c r="H29" s="42"/>
      <c r="I29" s="42"/>
      <c r="J29" s="42"/>
      <c r="K29" s="42"/>
      <c r="L29" s="42"/>
      <c r="M29" s="42"/>
      <c r="N29" s="42"/>
      <c r="O29" s="42"/>
      <c r="P29" s="42"/>
    </row>
    <row r="30" spans="1:16" x14ac:dyDescent="0.25">
      <c r="A30" s="43"/>
      <c r="B30" s="41"/>
      <c r="C30" s="44"/>
      <c r="D30" s="41"/>
      <c r="E30" s="41"/>
      <c r="F30" s="41"/>
      <c r="G30" s="42"/>
      <c r="H30" s="42"/>
      <c r="I30" s="42"/>
      <c r="J30" s="42"/>
      <c r="K30" s="42"/>
      <c r="L30" s="42"/>
      <c r="M30" s="42"/>
      <c r="N30" s="42"/>
      <c r="O30" s="42"/>
      <c r="P30" s="42"/>
    </row>
    <row r="31" spans="1:16" x14ac:dyDescent="0.25">
      <c r="A31" s="46"/>
      <c r="B31" s="47"/>
      <c r="C31" s="48"/>
      <c r="D31" s="47"/>
      <c r="E31" s="47"/>
      <c r="F31" s="47"/>
      <c r="G31" s="49"/>
      <c r="H31" s="49"/>
      <c r="I31" s="49"/>
      <c r="J31" s="49"/>
      <c r="K31" s="49"/>
      <c r="L31" s="49"/>
      <c r="M31" s="49"/>
      <c r="N31" s="49"/>
      <c r="O31" s="49"/>
      <c r="P31" s="49"/>
    </row>
    <row r="32" spans="1:16" x14ac:dyDescent="0.25">
      <c r="A32" s="43"/>
      <c r="B32" s="41"/>
      <c r="C32" s="44"/>
      <c r="D32" s="41"/>
      <c r="E32" s="41"/>
      <c r="F32" s="41"/>
      <c r="G32" s="42"/>
      <c r="H32" s="42"/>
      <c r="I32" s="42"/>
      <c r="J32" s="42"/>
      <c r="K32" s="42"/>
      <c r="L32" s="42"/>
      <c r="M32" s="42"/>
      <c r="N32" s="42"/>
      <c r="O32" s="42"/>
      <c r="P32" s="42"/>
    </row>
    <row r="33" spans="1:16" x14ac:dyDescent="0.25">
      <c r="A33" s="43"/>
      <c r="B33" s="41"/>
      <c r="C33" s="44"/>
      <c r="D33" s="41"/>
      <c r="E33" s="41"/>
      <c r="F33" s="41"/>
      <c r="G33" s="42"/>
      <c r="H33" s="42"/>
      <c r="I33" s="42"/>
      <c r="J33" s="42"/>
      <c r="K33" s="42"/>
      <c r="L33" s="42"/>
      <c r="M33" s="42"/>
      <c r="N33" s="42"/>
      <c r="O33" s="42"/>
      <c r="P33" s="42"/>
    </row>
    <row r="34" spans="1:16" x14ac:dyDescent="0.25">
      <c r="A34" s="46"/>
      <c r="B34" s="47"/>
      <c r="C34" s="48"/>
      <c r="D34" s="47"/>
      <c r="E34" s="47"/>
      <c r="F34" s="47"/>
      <c r="G34" s="49"/>
      <c r="H34" s="49"/>
      <c r="I34" s="49"/>
      <c r="J34" s="49"/>
      <c r="K34" s="49"/>
      <c r="L34" s="49"/>
      <c r="M34" s="49"/>
      <c r="N34" s="49"/>
      <c r="O34" s="49"/>
      <c r="P34" s="49"/>
    </row>
    <row r="35" spans="1:16" x14ac:dyDescent="0.25">
      <c r="M35" s="42"/>
      <c r="N35" s="42"/>
      <c r="O35" s="42"/>
      <c r="P35" s="42"/>
    </row>
    <row r="36" spans="1:16" x14ac:dyDescent="0.25">
      <c r="B36" s="7"/>
      <c r="F36" s="36"/>
      <c r="M36" s="42"/>
      <c r="N36" s="42"/>
      <c r="O36" s="42"/>
      <c r="P36" s="42"/>
    </row>
    <row r="37" spans="1:16" x14ac:dyDescent="0.25">
      <c r="F37" s="36"/>
    </row>
    <row r="38" spans="1:16" x14ac:dyDescent="0.25">
      <c r="A38" s="43"/>
      <c r="B38" s="41"/>
      <c r="C38" s="44"/>
      <c r="D38" s="41"/>
      <c r="E38" s="41"/>
      <c r="F38" s="41"/>
      <c r="G38" s="42"/>
      <c r="H38" s="42"/>
      <c r="I38" s="42"/>
      <c r="J38" s="42"/>
    </row>
    <row r="39" spans="1:16" x14ac:dyDescent="0.25">
      <c r="A39" s="43"/>
      <c r="B39" s="41"/>
      <c r="C39" s="44"/>
      <c r="D39" s="41"/>
      <c r="E39" s="41"/>
      <c r="F39" s="41"/>
      <c r="G39" s="42"/>
      <c r="H39" s="42"/>
      <c r="I39" s="42"/>
      <c r="J39" s="42"/>
      <c r="M39" s="42"/>
      <c r="N39" s="42"/>
      <c r="O39" s="42"/>
    </row>
    <row r="40" spans="1:16" x14ac:dyDescent="0.25">
      <c r="A40" s="46"/>
      <c r="B40" s="47"/>
      <c r="C40" s="48"/>
      <c r="D40" s="47"/>
      <c r="E40" s="47"/>
      <c r="F40" s="47"/>
      <c r="G40" s="49"/>
      <c r="H40" s="49"/>
      <c r="I40" s="49"/>
      <c r="J40" s="49"/>
      <c r="K40" s="49"/>
      <c r="L40" s="49"/>
      <c r="M40" s="49"/>
      <c r="N40" s="49"/>
      <c r="O40" s="49"/>
      <c r="P40" s="49"/>
    </row>
    <row r="41" spans="1:16" x14ac:dyDescent="0.25">
      <c r="A41" s="43"/>
      <c r="B41" s="41"/>
      <c r="C41" s="44"/>
      <c r="D41" s="41"/>
      <c r="E41" s="41"/>
      <c r="F41" s="41"/>
      <c r="G41" s="42"/>
      <c r="H41" s="42"/>
      <c r="I41" s="42"/>
      <c r="J41" s="42"/>
      <c r="K41" s="42"/>
      <c r="L41" s="42"/>
      <c r="M41" s="42"/>
      <c r="N41" s="42"/>
      <c r="O41" s="42"/>
      <c r="P41" s="42"/>
    </row>
    <row r="42" spans="1:16" x14ac:dyDescent="0.25">
      <c r="A42" s="43"/>
      <c r="B42" s="41"/>
      <c r="C42" s="44"/>
      <c r="D42" s="41"/>
      <c r="E42" s="41"/>
      <c r="F42" s="41"/>
      <c r="G42" s="42"/>
      <c r="H42" s="42"/>
      <c r="I42" s="42"/>
      <c r="J42" s="42"/>
      <c r="K42" s="42"/>
      <c r="L42" s="42"/>
      <c r="M42" s="42"/>
      <c r="N42" s="42"/>
      <c r="O42" s="42"/>
      <c r="P42" s="42"/>
    </row>
    <row r="43" spans="1:16" x14ac:dyDescent="0.25">
      <c r="A43" s="46"/>
      <c r="B43" s="47"/>
      <c r="C43" s="48"/>
      <c r="D43" s="47"/>
      <c r="E43" s="47"/>
      <c r="F43" s="47"/>
      <c r="G43" s="49"/>
      <c r="H43" s="49"/>
      <c r="I43" s="49"/>
      <c r="J43" s="49"/>
      <c r="K43" s="49"/>
      <c r="L43" s="49"/>
      <c r="M43" s="49"/>
      <c r="N43" s="49"/>
      <c r="O43" s="49"/>
      <c r="P43" s="49"/>
    </row>
    <row r="45" spans="1:16" x14ac:dyDescent="0.25">
      <c r="B45" s="7"/>
      <c r="F45" s="36"/>
      <c r="L45" s="42"/>
      <c r="M45" s="42"/>
      <c r="N45" s="42"/>
      <c r="O45" s="42"/>
      <c r="P45" s="42"/>
    </row>
    <row r="46" spans="1:16" x14ac:dyDescent="0.25">
      <c r="A46" s="43"/>
      <c r="B46" s="41"/>
      <c r="C46" s="44"/>
      <c r="D46" s="41"/>
      <c r="E46" s="41"/>
      <c r="F46" s="45"/>
      <c r="G46" s="42"/>
      <c r="H46" s="42"/>
      <c r="I46" s="42"/>
      <c r="J46" s="42"/>
    </row>
    <row r="47" spans="1:16" x14ac:dyDescent="0.25">
      <c r="A47" s="43"/>
      <c r="B47" s="41"/>
      <c r="C47" s="44"/>
      <c r="D47" s="41"/>
      <c r="E47" s="41"/>
      <c r="F47" s="45"/>
      <c r="G47" s="42"/>
      <c r="H47" s="42"/>
      <c r="I47" s="42"/>
      <c r="J47" s="42"/>
    </row>
    <row r="48" spans="1:16" x14ac:dyDescent="0.25">
      <c r="A48" s="46"/>
      <c r="B48" s="47"/>
      <c r="C48" s="48"/>
      <c r="D48" s="47"/>
      <c r="E48" s="47"/>
      <c r="F48" s="47"/>
      <c r="G48" s="49"/>
      <c r="H48" s="49"/>
      <c r="I48" s="49"/>
      <c r="J48" s="49"/>
      <c r="K48" s="49"/>
      <c r="L48" s="49"/>
      <c r="M48" s="49"/>
      <c r="N48" s="49"/>
      <c r="O48" s="49"/>
      <c r="P48" s="49"/>
    </row>
    <row r="50" spans="1:19" hidden="1" x14ac:dyDescent="0.25"/>
    <row r="51" spans="1:19" x14ac:dyDescent="0.25">
      <c r="A51" s="43"/>
      <c r="B51" s="41"/>
      <c r="C51" s="44"/>
      <c r="D51" s="41"/>
      <c r="E51" s="41"/>
      <c r="F51" s="45"/>
      <c r="G51" s="42"/>
      <c r="M51" s="42"/>
      <c r="N51" s="42"/>
      <c r="O51" s="42"/>
      <c r="P51" s="42"/>
    </row>
    <row r="52" spans="1:19" x14ac:dyDescent="0.25">
      <c r="A52" s="43"/>
      <c r="B52" s="41"/>
      <c r="C52" s="44"/>
      <c r="D52" s="41"/>
      <c r="E52" s="41"/>
      <c r="F52" s="45"/>
      <c r="G52" s="42"/>
      <c r="M52" s="42"/>
      <c r="N52" s="42"/>
      <c r="O52" s="42"/>
      <c r="P52" s="42"/>
    </row>
    <row r="53" spans="1:19" x14ac:dyDescent="0.25">
      <c r="A53" s="46"/>
      <c r="B53" s="47"/>
      <c r="C53" s="48"/>
      <c r="D53" s="47"/>
      <c r="E53" s="47"/>
      <c r="F53" s="47"/>
      <c r="G53" s="49"/>
      <c r="H53" s="49"/>
      <c r="I53" s="49"/>
      <c r="J53" s="49"/>
      <c r="K53" s="49"/>
      <c r="L53" s="49"/>
      <c r="M53" s="49"/>
      <c r="N53" s="49"/>
      <c r="O53" s="49"/>
      <c r="P53" s="49"/>
    </row>
    <row r="55" spans="1:19" hidden="1" x14ac:dyDescent="0.25"/>
    <row r="56" spans="1:19" hidden="1" x14ac:dyDescent="0.25"/>
    <row r="58" spans="1:19" x14ac:dyDescent="0.25">
      <c r="A58" s="43"/>
      <c r="B58" s="41"/>
      <c r="C58" s="44"/>
      <c r="D58" s="41"/>
      <c r="E58" s="41"/>
      <c r="F58" s="41"/>
      <c r="G58" s="42"/>
      <c r="H58" s="42"/>
      <c r="I58" s="42"/>
      <c r="J58" s="42"/>
      <c r="K58" s="42"/>
    </row>
    <row r="59" spans="1:19" x14ac:dyDescent="0.25">
      <c r="A59" s="43"/>
      <c r="B59" s="41"/>
      <c r="C59" s="44"/>
      <c r="D59" s="41"/>
      <c r="E59" s="41"/>
      <c r="F59" s="45"/>
      <c r="G59" s="42"/>
      <c r="H59" s="42"/>
      <c r="I59" s="42"/>
      <c r="J59" s="42"/>
      <c r="K59" s="42"/>
    </row>
    <row r="60" spans="1:19" x14ac:dyDescent="0.25">
      <c r="A60" s="43"/>
      <c r="B60" s="41"/>
      <c r="C60" s="44"/>
      <c r="D60" s="41"/>
      <c r="E60" s="41"/>
      <c r="F60" s="41"/>
      <c r="G60" s="42"/>
      <c r="H60" s="42"/>
      <c r="I60" s="42"/>
      <c r="J60" s="42"/>
      <c r="K60" s="42"/>
    </row>
    <row r="61" spans="1:19" x14ac:dyDescent="0.25">
      <c r="A61" s="46"/>
      <c r="B61" s="47"/>
      <c r="C61" s="48"/>
      <c r="D61" s="47"/>
      <c r="E61" s="47"/>
      <c r="F61" s="47"/>
      <c r="G61" s="49"/>
      <c r="H61" s="49"/>
      <c r="I61" s="49"/>
      <c r="J61" s="49"/>
      <c r="K61" s="49"/>
      <c r="L61" s="49"/>
      <c r="M61" s="49"/>
      <c r="N61" s="49"/>
      <c r="O61" s="49"/>
      <c r="P61" s="49"/>
      <c r="S61" s="42"/>
    </row>
    <row r="62" spans="1:19" x14ac:dyDescent="0.25">
      <c r="A62" s="43"/>
      <c r="B62" s="41"/>
      <c r="C62" s="44"/>
      <c r="D62" s="41"/>
      <c r="E62" s="41"/>
      <c r="F62" s="41"/>
      <c r="G62" s="42"/>
      <c r="H62" s="42"/>
      <c r="I62" s="42"/>
      <c r="J62" s="42"/>
      <c r="K62" s="42"/>
      <c r="L62" s="42"/>
      <c r="M62" s="42"/>
      <c r="N62" s="42"/>
      <c r="O62" s="42"/>
      <c r="P62" s="42"/>
      <c r="S62" s="42"/>
    </row>
    <row r="63" spans="1:19" x14ac:dyDescent="0.25">
      <c r="A63" s="43"/>
      <c r="B63" s="41"/>
      <c r="C63" s="44"/>
      <c r="D63" s="41"/>
      <c r="E63" s="41"/>
      <c r="F63" s="41"/>
      <c r="G63" s="42"/>
      <c r="H63" s="42"/>
      <c r="I63" s="42"/>
      <c r="J63" s="42"/>
      <c r="K63" s="42"/>
      <c r="L63" s="42"/>
      <c r="M63" s="42"/>
      <c r="N63" s="42"/>
      <c r="O63" s="42"/>
      <c r="P63" s="42"/>
      <c r="S63" s="42"/>
    </row>
    <row r="64" spans="1:19" x14ac:dyDescent="0.25">
      <c r="A64" s="46"/>
      <c r="B64" s="47"/>
      <c r="C64" s="48"/>
      <c r="D64" s="47"/>
      <c r="E64" s="47"/>
      <c r="F64" s="47"/>
      <c r="G64" s="49"/>
      <c r="H64" s="49"/>
      <c r="I64" s="49"/>
      <c r="J64" s="49"/>
      <c r="K64" s="49"/>
      <c r="L64" s="49"/>
      <c r="M64" s="49"/>
      <c r="N64" s="49"/>
      <c r="O64" s="49"/>
      <c r="P64" s="49"/>
      <c r="S64" s="42"/>
    </row>
    <row r="65" spans="1:19" x14ac:dyDescent="0.25">
      <c r="A65" s="43"/>
      <c r="B65" s="41"/>
      <c r="C65" s="44"/>
      <c r="D65" s="41"/>
      <c r="E65" s="41"/>
      <c r="F65" s="41"/>
      <c r="G65" s="42"/>
      <c r="H65" s="42"/>
      <c r="I65" s="42"/>
      <c r="J65" s="42"/>
      <c r="K65" s="42"/>
      <c r="L65" s="42"/>
      <c r="M65" s="42"/>
      <c r="N65" s="42"/>
      <c r="O65" s="42"/>
      <c r="P65" s="42"/>
      <c r="S65" s="42"/>
    </row>
    <row r="66" spans="1:19" x14ac:dyDescent="0.25">
      <c r="A66" s="43"/>
      <c r="E66" s="41"/>
      <c r="F66" s="41"/>
      <c r="G66" s="42"/>
      <c r="H66" s="42"/>
      <c r="I66" s="42"/>
      <c r="J66" s="42"/>
      <c r="K66" s="42"/>
      <c r="L66" s="42"/>
      <c r="M66" s="42"/>
      <c r="N66" s="42"/>
      <c r="O66" s="42"/>
      <c r="P66" s="42"/>
      <c r="S66" s="42"/>
    </row>
    <row r="67" spans="1:19" x14ac:dyDescent="0.25">
      <c r="A67" s="41"/>
      <c r="B67" s="41"/>
      <c r="D67" s="41"/>
      <c r="E67" s="41"/>
      <c r="F67" s="45"/>
      <c r="G67" s="42"/>
      <c r="H67" s="42"/>
      <c r="I67" s="42"/>
      <c r="J67" s="42"/>
      <c r="K67" s="42"/>
      <c r="L67" s="42"/>
      <c r="M67" s="42"/>
      <c r="N67" s="42"/>
      <c r="O67" s="42"/>
      <c r="P67" s="42"/>
      <c r="S67" s="42"/>
    </row>
    <row r="68" spans="1:19" x14ac:dyDescent="0.25">
      <c r="A68" s="41"/>
      <c r="B68" s="41"/>
      <c r="D68" s="41"/>
      <c r="E68" s="41"/>
      <c r="F68" s="41"/>
      <c r="G68" s="42"/>
      <c r="H68" s="42"/>
      <c r="I68" s="42"/>
      <c r="J68" s="42"/>
      <c r="K68" s="42"/>
      <c r="L68" s="42"/>
      <c r="M68" s="42"/>
      <c r="N68" s="42"/>
      <c r="O68" s="42"/>
      <c r="P68" s="42"/>
      <c r="S68" s="42"/>
    </row>
    <row r="69" spans="1:19" x14ac:dyDescent="0.25">
      <c r="A69" s="47"/>
      <c r="B69" s="47"/>
      <c r="C69" s="48"/>
      <c r="D69" s="47"/>
      <c r="E69" s="47"/>
      <c r="F69" s="47"/>
      <c r="G69" s="49"/>
      <c r="H69" s="49"/>
      <c r="I69" s="49"/>
      <c r="J69" s="49"/>
      <c r="K69" s="49"/>
      <c r="L69" s="49"/>
      <c r="M69" s="49"/>
      <c r="N69" s="49"/>
      <c r="O69" s="49"/>
      <c r="P69" s="49"/>
      <c r="S69" s="42"/>
    </row>
    <row r="71" spans="1:19" hidden="1" x14ac:dyDescent="0.25"/>
    <row r="72" spans="1:19" x14ac:dyDescent="0.25">
      <c r="M72" s="42"/>
      <c r="N72" s="42"/>
    </row>
    <row r="73" spans="1:19" x14ac:dyDescent="0.25">
      <c r="M73" s="42"/>
      <c r="N73" s="42"/>
      <c r="O73" s="42"/>
    </row>
    <row r="74" spans="1:19" x14ac:dyDescent="0.25">
      <c r="M74" s="42"/>
      <c r="N74" s="42"/>
      <c r="O74" s="42"/>
    </row>
    <row r="75" spans="1:19" x14ac:dyDescent="0.25">
      <c r="A75" s="46"/>
      <c r="B75" s="47"/>
      <c r="C75" s="48"/>
      <c r="D75" s="47"/>
      <c r="E75" s="47"/>
      <c r="F75" s="47"/>
      <c r="G75" s="49"/>
      <c r="H75" s="49"/>
      <c r="I75" s="49"/>
      <c r="J75" s="49"/>
      <c r="K75" s="49"/>
      <c r="L75" s="49"/>
      <c r="M75" s="49"/>
      <c r="N75" s="49"/>
      <c r="O75" s="49"/>
      <c r="P75" s="49"/>
    </row>
    <row r="76" spans="1:19" x14ac:dyDescent="0.25">
      <c r="A76" s="43"/>
      <c r="B76" s="41"/>
      <c r="C76" s="44"/>
      <c r="D76" s="41"/>
      <c r="E76" s="41"/>
      <c r="F76" s="41"/>
      <c r="G76" s="42"/>
      <c r="H76" s="42"/>
      <c r="I76" s="42"/>
      <c r="J76" s="42"/>
      <c r="K76" s="42"/>
      <c r="L76" s="42"/>
      <c r="M76" s="42"/>
      <c r="N76" s="42"/>
      <c r="O76" s="42"/>
      <c r="P76" s="42"/>
    </row>
    <row r="77" spans="1:19" hidden="1" x14ac:dyDescent="0.25">
      <c r="A77" s="43"/>
      <c r="B77" s="41"/>
      <c r="C77" s="44"/>
      <c r="D77" s="41"/>
      <c r="E77" s="41"/>
      <c r="F77" s="41"/>
      <c r="G77" s="42"/>
      <c r="H77" s="42"/>
      <c r="I77" s="42"/>
      <c r="J77" s="42"/>
      <c r="K77" s="42"/>
      <c r="L77" s="42"/>
      <c r="M77" s="42"/>
      <c r="N77" s="42"/>
      <c r="O77" s="42"/>
      <c r="P77" s="42"/>
    </row>
    <row r="78" spans="1:19" x14ac:dyDescent="0.25">
      <c r="A78" s="43"/>
      <c r="B78" s="41"/>
      <c r="C78" s="44"/>
      <c r="D78" s="41"/>
      <c r="E78" s="41"/>
      <c r="F78" s="41"/>
      <c r="G78" s="42"/>
      <c r="H78" s="42"/>
      <c r="I78" s="42"/>
      <c r="J78" s="42"/>
      <c r="K78" s="42"/>
      <c r="L78" s="42"/>
      <c r="M78" s="42"/>
      <c r="N78" s="42"/>
      <c r="O78" s="42"/>
      <c r="P78" s="42"/>
    </row>
    <row r="79" spans="1:19" x14ac:dyDescent="0.25">
      <c r="A79" s="46"/>
      <c r="B79" s="47"/>
      <c r="C79" s="48"/>
      <c r="D79" s="47"/>
      <c r="E79" s="47"/>
      <c r="F79" s="47"/>
      <c r="G79" s="49"/>
      <c r="H79" s="49"/>
      <c r="I79" s="49"/>
      <c r="J79" s="49"/>
      <c r="K79" s="49"/>
      <c r="L79" s="49"/>
      <c r="M79" s="49"/>
      <c r="N79" s="49"/>
      <c r="O79" s="49"/>
      <c r="P79" s="49"/>
    </row>
    <row r="81" spans="1:16" x14ac:dyDescent="0.25">
      <c r="B81" s="55"/>
      <c r="C81" s="56"/>
      <c r="D81" s="57"/>
      <c r="E81" s="57"/>
      <c r="K81" s="42"/>
      <c r="L81" s="42"/>
      <c r="M81" s="42"/>
      <c r="N81" s="42"/>
      <c r="O81" s="42"/>
      <c r="P81" s="42"/>
    </row>
    <row r="82" spans="1:16" x14ac:dyDescent="0.25">
      <c r="B82" s="57"/>
      <c r="C82" s="56"/>
      <c r="D82" s="57"/>
      <c r="E82" s="57"/>
      <c r="K82" s="42"/>
      <c r="L82" s="42"/>
      <c r="M82" s="42"/>
      <c r="N82" s="42"/>
      <c r="O82" s="42"/>
      <c r="P82" s="42"/>
    </row>
    <row r="83" spans="1:16" x14ac:dyDescent="0.25">
      <c r="A83" s="46"/>
      <c r="B83" s="58"/>
      <c r="C83" s="59"/>
      <c r="D83" s="58"/>
      <c r="E83" s="58"/>
      <c r="F83" s="47"/>
      <c r="G83" s="49"/>
      <c r="H83" s="49"/>
      <c r="I83" s="49"/>
      <c r="J83" s="49"/>
      <c r="K83" s="49"/>
      <c r="L83" s="49"/>
      <c r="M83" s="49"/>
      <c r="N83" s="49"/>
      <c r="O83" s="49"/>
      <c r="P83" s="49"/>
    </row>
    <row r="85" spans="1:16" hidden="1" x14ac:dyDescent="0.25"/>
    <row r="86" spans="1:16" hidden="1" x14ac:dyDescent="0.25"/>
    <row r="87" spans="1:16" x14ac:dyDescent="0.25">
      <c r="A87" s="43"/>
      <c r="B87" s="41"/>
      <c r="C87" s="44"/>
      <c r="D87" s="41"/>
      <c r="E87" s="41"/>
      <c r="F87" s="41"/>
      <c r="G87" s="42"/>
      <c r="M87" s="42"/>
      <c r="N87" s="42"/>
    </row>
    <row r="88" spans="1:16" x14ac:dyDescent="0.25">
      <c r="A88" s="46"/>
      <c r="B88" s="47"/>
      <c r="C88" s="48"/>
      <c r="D88" s="47"/>
      <c r="E88" s="47"/>
      <c r="F88" s="47"/>
      <c r="G88" s="49"/>
      <c r="H88" s="49"/>
      <c r="I88" s="49"/>
      <c r="J88" s="49"/>
      <c r="K88" s="49"/>
      <c r="L88" s="49"/>
      <c r="M88" s="49"/>
      <c r="N88" s="49"/>
      <c r="O88" s="49"/>
      <c r="P88" s="49"/>
    </row>
    <row r="91" spans="1:16" x14ac:dyDescent="0.25">
      <c r="A91" s="46"/>
      <c r="B91" s="47"/>
      <c r="C91" s="48"/>
      <c r="D91" s="47"/>
      <c r="E91" s="47"/>
      <c r="F91" s="47"/>
      <c r="G91" s="49"/>
      <c r="H91" s="49"/>
      <c r="I91" s="49"/>
      <c r="J91" s="49"/>
      <c r="K91" s="49"/>
      <c r="L91" s="49"/>
      <c r="M91" s="49"/>
      <c r="N91" s="49"/>
      <c r="O91" s="49"/>
      <c r="P91" s="49"/>
    </row>
    <row r="93" spans="1:16" x14ac:dyDescent="0.25">
      <c r="A93" s="43"/>
      <c r="B93" s="41"/>
      <c r="C93" s="44"/>
      <c r="D93" s="41"/>
      <c r="E93" s="41"/>
      <c r="F93" s="45"/>
      <c r="G93" s="42"/>
      <c r="H93" s="42"/>
    </row>
    <row r="94" spans="1:16" x14ac:dyDescent="0.25">
      <c r="A94" s="46"/>
      <c r="B94" s="47"/>
      <c r="C94" s="48"/>
      <c r="D94" s="47"/>
      <c r="E94" s="47"/>
      <c r="F94" s="47"/>
      <c r="G94" s="49"/>
      <c r="H94" s="49"/>
      <c r="I94" s="49"/>
      <c r="J94" s="49"/>
      <c r="K94" s="49"/>
      <c r="L94" s="49"/>
      <c r="M94" s="49"/>
      <c r="N94" s="49"/>
      <c r="O94" s="49"/>
      <c r="P94" s="49"/>
    </row>
    <row r="96" spans="1:16" x14ac:dyDescent="0.25">
      <c r="A96" s="43"/>
      <c r="B96" s="41"/>
      <c r="C96" s="44"/>
      <c r="D96" s="41"/>
      <c r="E96" s="41"/>
      <c r="F96" s="45"/>
      <c r="G96" s="42"/>
      <c r="L96" s="42"/>
      <c r="M96" s="42"/>
      <c r="N96" s="42"/>
      <c r="O96" s="42"/>
      <c r="P96" s="42"/>
    </row>
    <row r="97" spans="1:16" x14ac:dyDescent="0.25">
      <c r="A97" s="43"/>
      <c r="B97" s="41"/>
      <c r="C97" s="44"/>
      <c r="D97" s="41"/>
      <c r="E97" s="41"/>
      <c r="F97" s="41"/>
      <c r="G97" s="42"/>
    </row>
    <row r="98" spans="1:16" x14ac:dyDescent="0.25">
      <c r="A98" s="43"/>
      <c r="B98" s="41"/>
      <c r="C98" s="44"/>
      <c r="D98" s="41"/>
      <c r="E98" s="41"/>
      <c r="F98" s="45"/>
      <c r="G98" s="42"/>
      <c r="H98" s="42"/>
      <c r="I98" s="42"/>
      <c r="J98" s="42"/>
      <c r="K98" s="42"/>
      <c r="L98" s="42"/>
    </row>
    <row r="99" spans="1:16" x14ac:dyDescent="0.25">
      <c r="A99" s="46"/>
      <c r="B99" s="47"/>
      <c r="C99" s="48"/>
      <c r="D99" s="47"/>
      <c r="E99" s="47"/>
      <c r="F99" s="47"/>
      <c r="G99" s="49"/>
      <c r="H99" s="49"/>
      <c r="I99" s="49"/>
      <c r="J99" s="49"/>
      <c r="K99" s="49"/>
      <c r="L99" s="49"/>
      <c r="M99" s="49"/>
      <c r="N99" s="49"/>
      <c r="O99" s="49"/>
      <c r="P99" s="49"/>
    </row>
    <row r="101" spans="1:16" hidden="1" x14ac:dyDescent="0.25"/>
    <row r="102" spans="1:16" x14ac:dyDescent="0.25">
      <c r="A102" s="43"/>
      <c r="B102" s="41"/>
      <c r="C102" s="44"/>
      <c r="D102" s="41"/>
      <c r="E102" s="41"/>
      <c r="F102" s="45"/>
      <c r="G102" s="42"/>
      <c r="H102" s="42"/>
    </row>
    <row r="103" spans="1:16" x14ac:dyDescent="0.25">
      <c r="A103" s="43"/>
      <c r="B103" s="41"/>
      <c r="C103" s="44"/>
      <c r="D103" s="41"/>
      <c r="E103" s="41"/>
      <c r="F103" s="41"/>
      <c r="G103" s="42"/>
      <c r="H103" s="42"/>
    </row>
    <row r="104" spans="1:16" x14ac:dyDescent="0.25">
      <c r="A104" s="43"/>
      <c r="B104" s="41"/>
      <c r="C104" s="44"/>
      <c r="D104" s="41"/>
      <c r="E104" s="41"/>
      <c r="F104" s="41"/>
      <c r="G104" s="42"/>
      <c r="H104" s="42"/>
    </row>
    <row r="105" spans="1:16" x14ac:dyDescent="0.25">
      <c r="A105" s="46"/>
      <c r="B105" s="47"/>
      <c r="C105" s="48"/>
      <c r="D105" s="47"/>
      <c r="E105" s="47"/>
      <c r="F105" s="47"/>
      <c r="G105" s="49"/>
      <c r="H105" s="49"/>
      <c r="I105" s="49"/>
      <c r="J105" s="49"/>
      <c r="K105" s="49"/>
      <c r="L105" s="49"/>
      <c r="M105" s="49"/>
      <c r="N105" s="49"/>
      <c r="O105" s="49"/>
      <c r="P105" s="49"/>
    </row>
    <row r="107" spans="1:16" hidden="1" x14ac:dyDescent="0.25"/>
    <row r="108" spans="1:16" x14ac:dyDescent="0.25">
      <c r="B108" s="7"/>
      <c r="E108" s="60"/>
    </row>
    <row r="110" spans="1:16" x14ac:dyDescent="0.25">
      <c r="F110" s="36"/>
    </row>
    <row r="112" spans="1:16" x14ac:dyDescent="0.25">
      <c r="A112" s="46"/>
      <c r="B112" s="47"/>
      <c r="C112" s="48"/>
      <c r="D112" s="47"/>
      <c r="E112" s="47"/>
      <c r="F112" s="47"/>
      <c r="G112" s="49"/>
      <c r="H112" s="49"/>
      <c r="I112" s="49"/>
      <c r="J112" s="49"/>
      <c r="K112" s="49"/>
      <c r="L112" s="49"/>
      <c r="M112" s="49"/>
      <c r="N112" s="49"/>
      <c r="O112" s="49"/>
      <c r="P112" s="49"/>
    </row>
    <row r="113" spans="1:33" x14ac:dyDescent="0.25">
      <c r="A113" s="43"/>
      <c r="B113" s="41"/>
      <c r="C113" s="44"/>
      <c r="D113" s="41"/>
      <c r="E113" s="41"/>
      <c r="F113" s="41"/>
      <c r="G113" s="42"/>
      <c r="H113" s="42"/>
      <c r="I113" s="42"/>
      <c r="J113" s="42"/>
      <c r="K113" s="42"/>
      <c r="L113" s="42"/>
      <c r="M113" s="42"/>
      <c r="N113" s="42"/>
      <c r="O113" s="42"/>
      <c r="P113" s="42"/>
    </row>
    <row r="114" spans="1:33" x14ac:dyDescent="0.25">
      <c r="A114" s="43"/>
      <c r="B114" s="41"/>
      <c r="C114" s="44"/>
      <c r="D114" s="41"/>
      <c r="E114" s="41"/>
      <c r="F114" s="41"/>
      <c r="G114" s="42"/>
      <c r="H114" s="42"/>
      <c r="I114" s="42"/>
      <c r="J114" s="42"/>
      <c r="K114" s="42"/>
      <c r="L114" s="42"/>
      <c r="M114" s="42"/>
      <c r="N114" s="42"/>
      <c r="O114" s="42"/>
      <c r="P114" s="42"/>
    </row>
    <row r="115" spans="1:33" x14ac:dyDescent="0.25">
      <c r="A115" s="46"/>
      <c r="B115" s="47"/>
      <c r="C115" s="48"/>
      <c r="D115" s="47"/>
      <c r="E115" s="47"/>
      <c r="F115" s="47"/>
      <c r="G115" s="49"/>
      <c r="H115" s="49"/>
      <c r="I115" s="49"/>
      <c r="J115" s="49"/>
      <c r="K115" s="49"/>
      <c r="L115" s="49"/>
      <c r="M115" s="49"/>
      <c r="N115" s="49"/>
      <c r="O115" s="49"/>
      <c r="P115" s="49"/>
    </row>
    <row r="117" spans="1:33" x14ac:dyDescent="0.25">
      <c r="A117" s="43"/>
      <c r="B117" s="61"/>
      <c r="C117" s="44"/>
      <c r="D117" s="41"/>
      <c r="E117" s="41"/>
      <c r="F117" s="45"/>
      <c r="G117" s="42"/>
      <c r="H117" s="42"/>
      <c r="S117" s="42"/>
    </row>
    <row r="118" spans="1:33" x14ac:dyDescent="0.25">
      <c r="A118" s="46"/>
      <c r="B118" s="47"/>
      <c r="C118" s="48"/>
      <c r="D118" s="47"/>
      <c r="E118" s="47"/>
      <c r="F118" s="47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S118" s="42"/>
    </row>
    <row r="120" spans="1:33" x14ac:dyDescent="0.25">
      <c r="E120" s="60"/>
      <c r="L120" s="42"/>
      <c r="M120" s="42"/>
      <c r="N120" s="42"/>
      <c r="O120" s="42"/>
      <c r="P120" s="42"/>
      <c r="AB120" s="42"/>
      <c r="AC120" s="42"/>
      <c r="AD120" s="42"/>
      <c r="AE120" s="42"/>
      <c r="AF120" s="42"/>
      <c r="AG120" s="42"/>
    </row>
    <row r="121" spans="1:33" x14ac:dyDescent="0.25">
      <c r="L121" s="42"/>
      <c r="M121" s="42"/>
      <c r="N121" s="42"/>
      <c r="O121" s="42"/>
      <c r="P121" s="42"/>
      <c r="AB121" s="42"/>
      <c r="AC121" s="42"/>
      <c r="AD121" s="42"/>
      <c r="AE121" s="42"/>
      <c r="AF121" s="42"/>
      <c r="AG121" s="42"/>
    </row>
    <row r="122" spans="1:33" x14ac:dyDescent="0.25">
      <c r="A122" s="43"/>
      <c r="B122" s="41"/>
      <c r="C122" s="44"/>
      <c r="D122" s="41"/>
      <c r="E122" s="41"/>
      <c r="F122" s="41"/>
      <c r="G122" s="42"/>
      <c r="H122" s="44"/>
      <c r="I122" s="44"/>
      <c r="J122" s="42"/>
      <c r="L122" s="42"/>
      <c r="M122" s="42"/>
      <c r="N122" s="42"/>
      <c r="O122" s="42"/>
      <c r="P122" s="42"/>
      <c r="AB122" s="42"/>
      <c r="AC122" s="42"/>
      <c r="AD122" s="42"/>
      <c r="AE122" s="42"/>
      <c r="AF122" s="42"/>
      <c r="AG122" s="42"/>
    </row>
    <row r="123" spans="1:33" x14ac:dyDescent="0.25">
      <c r="A123" s="46"/>
      <c r="B123" s="47"/>
      <c r="C123" s="48"/>
      <c r="D123" s="47"/>
      <c r="E123" s="47"/>
      <c r="F123" s="47"/>
      <c r="G123" s="49"/>
      <c r="H123" s="49"/>
      <c r="I123" s="49"/>
      <c r="J123" s="49"/>
      <c r="K123" s="49"/>
      <c r="L123" s="49"/>
      <c r="M123" s="49"/>
      <c r="N123" s="49"/>
      <c r="O123" s="49"/>
      <c r="P123" s="49"/>
      <c r="AB123" s="42"/>
      <c r="AC123" s="42"/>
      <c r="AD123" s="42"/>
      <c r="AE123" s="42"/>
      <c r="AF123" s="42"/>
      <c r="AG123" s="42"/>
    </row>
    <row r="124" spans="1:33" x14ac:dyDescent="0.25">
      <c r="Y124" s="42"/>
      <c r="Z124" s="42"/>
      <c r="AA124" s="42"/>
      <c r="AB124" s="42"/>
      <c r="AC124" s="42"/>
      <c r="AD124" s="42"/>
      <c r="AE124" s="42"/>
      <c r="AF124" s="42"/>
      <c r="AG124" s="42"/>
    </row>
    <row r="125" spans="1:33" hidden="1" x14ac:dyDescent="0.25">
      <c r="Y125" s="42"/>
      <c r="Z125" s="42"/>
      <c r="AA125" s="42"/>
      <c r="AB125" s="42"/>
      <c r="AC125" s="42"/>
      <c r="AD125" s="42"/>
      <c r="AE125" s="42"/>
      <c r="AF125" s="42"/>
      <c r="AG125" s="42"/>
    </row>
    <row r="126" spans="1:33" x14ac:dyDescent="0.25">
      <c r="F126" s="36"/>
      <c r="G126" s="4"/>
      <c r="H126" s="4"/>
      <c r="L126" s="7"/>
      <c r="Y126" s="42"/>
      <c r="Z126" s="42"/>
      <c r="AA126" s="42"/>
      <c r="AB126" s="42"/>
      <c r="AC126" s="42"/>
      <c r="AD126" s="42"/>
      <c r="AE126" s="42"/>
      <c r="AF126" s="42"/>
      <c r="AG126" s="42"/>
    </row>
    <row r="127" spans="1:33" x14ac:dyDescent="0.25">
      <c r="L127" s="7"/>
      <c r="Y127" s="42"/>
      <c r="Z127" s="42"/>
      <c r="AA127" s="42"/>
      <c r="AB127" s="42"/>
      <c r="AC127" s="42"/>
      <c r="AD127" s="42"/>
      <c r="AE127" s="42"/>
      <c r="AF127" s="42"/>
      <c r="AG127" s="42"/>
    </row>
    <row r="128" spans="1:33" x14ac:dyDescent="0.25">
      <c r="F128" s="36"/>
      <c r="J128" s="7"/>
      <c r="L128" s="7"/>
      <c r="Y128" s="42"/>
      <c r="Z128" s="42"/>
      <c r="AA128" s="42"/>
      <c r="AB128" s="42"/>
      <c r="AC128" s="42"/>
      <c r="AD128" s="42"/>
      <c r="AE128" s="42"/>
      <c r="AF128" s="42"/>
      <c r="AG128" s="42"/>
    </row>
    <row r="129" spans="1:33" x14ac:dyDescent="0.25">
      <c r="L129" s="7"/>
      <c r="AB129" s="42"/>
      <c r="AC129" s="42"/>
      <c r="AD129" s="42"/>
      <c r="AE129" s="42"/>
      <c r="AF129" s="42"/>
      <c r="AG129" s="42"/>
    </row>
    <row r="130" spans="1:33" x14ac:dyDescent="0.25">
      <c r="A130" s="43"/>
      <c r="B130" s="41"/>
      <c r="C130" s="44"/>
      <c r="D130" s="41"/>
      <c r="E130" s="41"/>
      <c r="F130" s="45"/>
      <c r="G130" s="42"/>
      <c r="H130" s="42"/>
      <c r="I130" s="42"/>
      <c r="J130" s="42"/>
    </row>
    <row r="131" spans="1:33" x14ac:dyDescent="0.25">
      <c r="A131" s="43"/>
      <c r="B131" s="41"/>
      <c r="C131" s="44"/>
      <c r="D131" s="41"/>
      <c r="E131" s="41"/>
      <c r="F131" s="45"/>
      <c r="G131" s="42"/>
      <c r="H131" s="42"/>
      <c r="I131" s="42"/>
      <c r="J131" s="42"/>
    </row>
    <row r="132" spans="1:33" x14ac:dyDescent="0.25">
      <c r="A132" s="43"/>
      <c r="B132" s="41"/>
      <c r="C132" s="44"/>
      <c r="D132" s="41"/>
      <c r="E132" s="41"/>
      <c r="F132" s="41"/>
      <c r="G132" s="42"/>
      <c r="H132" s="42"/>
      <c r="I132" s="42"/>
      <c r="J132" s="42"/>
    </row>
    <row r="133" spans="1:33" x14ac:dyDescent="0.25">
      <c r="A133" s="43"/>
      <c r="B133" s="41"/>
      <c r="C133" s="44"/>
      <c r="D133" s="41"/>
      <c r="E133" s="41"/>
      <c r="F133" s="41"/>
      <c r="G133" s="42"/>
      <c r="H133" s="42"/>
      <c r="I133" s="42"/>
      <c r="J133" s="42"/>
    </row>
    <row r="134" spans="1:33" x14ac:dyDescent="0.25">
      <c r="A134" s="43"/>
      <c r="B134" s="41"/>
      <c r="C134" s="44"/>
      <c r="D134" s="41"/>
      <c r="E134" s="41"/>
      <c r="F134" s="45"/>
      <c r="G134" s="42"/>
      <c r="H134" s="42"/>
      <c r="I134" s="42"/>
      <c r="J134" s="42"/>
      <c r="L134" s="42"/>
      <c r="M134" s="42"/>
      <c r="N134" s="42"/>
    </row>
    <row r="135" spans="1:33" x14ac:dyDescent="0.25">
      <c r="A135" s="46"/>
      <c r="B135" s="47"/>
      <c r="C135" s="48"/>
      <c r="D135" s="47"/>
      <c r="E135" s="47"/>
      <c r="F135" s="47"/>
      <c r="G135" s="49"/>
      <c r="H135" s="49"/>
      <c r="I135" s="49"/>
      <c r="J135" s="49"/>
      <c r="K135" s="49"/>
      <c r="L135" s="49"/>
      <c r="M135" s="49"/>
      <c r="N135" s="49"/>
      <c r="O135" s="49"/>
      <c r="P135" s="49"/>
    </row>
    <row r="136" spans="1:33" x14ac:dyDescent="0.25">
      <c r="L136" s="42"/>
      <c r="M136" s="42"/>
      <c r="N136" s="42"/>
      <c r="O136" s="42"/>
      <c r="P136" s="42"/>
    </row>
    <row r="137" spans="1:33" hidden="1" x14ac:dyDescent="0.25">
      <c r="L137" s="42"/>
      <c r="M137" s="42"/>
      <c r="N137" s="42"/>
      <c r="O137" s="42"/>
      <c r="P137" s="42"/>
    </row>
    <row r="138" spans="1:33" x14ac:dyDescent="0.25">
      <c r="F138" s="36"/>
    </row>
    <row r="139" spans="1:33" x14ac:dyDescent="0.25">
      <c r="F139" s="36"/>
      <c r="T139" s="42"/>
      <c r="U139" s="42"/>
      <c r="V139" s="42"/>
      <c r="W139" s="42"/>
      <c r="X139" s="42"/>
      <c r="Y139" s="42"/>
      <c r="Z139" s="42"/>
      <c r="AA139" s="42"/>
    </row>
    <row r="140" spans="1:33" x14ac:dyDescent="0.25">
      <c r="F140" s="36"/>
      <c r="T140" s="42"/>
      <c r="U140" s="42"/>
      <c r="V140" s="42"/>
      <c r="W140" s="42"/>
      <c r="X140" s="42"/>
      <c r="Y140" s="42"/>
      <c r="Z140" s="42"/>
      <c r="AA140" s="42"/>
    </row>
    <row r="141" spans="1:33" x14ac:dyDescent="0.25">
      <c r="A141" s="43"/>
      <c r="B141" s="41"/>
      <c r="C141" s="44"/>
      <c r="D141" s="41"/>
      <c r="E141" s="41"/>
      <c r="F141" s="45"/>
      <c r="G141" s="42"/>
      <c r="H141" s="42"/>
      <c r="I141" s="42"/>
      <c r="J141" s="42"/>
      <c r="T141" s="42"/>
      <c r="U141" s="42"/>
      <c r="V141" s="42"/>
      <c r="W141" s="42"/>
      <c r="X141" s="42"/>
      <c r="Y141" s="42"/>
      <c r="Z141" s="42"/>
      <c r="AA141" s="42"/>
      <c r="AB141" s="42"/>
      <c r="AC141" s="42"/>
    </row>
    <row r="142" spans="1:33" x14ac:dyDescent="0.25">
      <c r="A142" s="46"/>
      <c r="B142" s="47"/>
      <c r="C142" s="48"/>
      <c r="D142" s="47"/>
      <c r="E142" s="47"/>
      <c r="F142" s="47"/>
      <c r="G142" s="49"/>
      <c r="H142" s="49"/>
      <c r="I142" s="49"/>
      <c r="J142" s="49"/>
      <c r="K142" s="49"/>
      <c r="L142" s="49"/>
      <c r="M142" s="49"/>
      <c r="N142" s="49"/>
      <c r="O142" s="49"/>
      <c r="P142" s="49"/>
      <c r="S142" s="42"/>
      <c r="T142" s="42"/>
      <c r="U142" s="42"/>
      <c r="V142" s="42"/>
      <c r="W142" s="42"/>
      <c r="X142" s="42"/>
      <c r="Y142" s="42"/>
      <c r="Z142" s="42"/>
      <c r="AA142" s="42"/>
      <c r="AB142" s="42"/>
      <c r="AC142" s="42"/>
    </row>
    <row r="143" spans="1:33" x14ac:dyDescent="0.25">
      <c r="S143" s="42"/>
    </row>
    <row r="144" spans="1:33" x14ac:dyDescent="0.25">
      <c r="A144" s="43"/>
      <c r="B144" s="41"/>
      <c r="C144" s="44"/>
      <c r="D144" s="41"/>
      <c r="E144" s="41"/>
      <c r="F144" s="45"/>
      <c r="G144" s="42"/>
      <c r="H144" s="42"/>
      <c r="S144" s="42"/>
      <c r="T144" s="42"/>
    </row>
    <row r="145" spans="1:20" x14ac:dyDescent="0.25">
      <c r="A145" s="46"/>
      <c r="B145" s="47"/>
      <c r="C145" s="48"/>
      <c r="D145" s="47"/>
      <c r="E145" s="47"/>
      <c r="F145" s="47"/>
      <c r="G145" s="49"/>
      <c r="H145" s="49"/>
      <c r="I145" s="49"/>
      <c r="J145" s="49"/>
      <c r="K145" s="49"/>
      <c r="L145" s="49"/>
      <c r="M145" s="49"/>
      <c r="N145" s="49"/>
      <c r="O145" s="49"/>
      <c r="P145" s="49"/>
      <c r="T145" s="42"/>
    </row>
    <row r="147" spans="1:20" x14ac:dyDescent="0.25">
      <c r="D147" s="5"/>
      <c r="F147" s="36"/>
      <c r="G147" s="4"/>
    </row>
    <row r="150" spans="1:20" x14ac:dyDescent="0.25">
      <c r="A150" s="43"/>
      <c r="B150" s="41"/>
      <c r="C150" s="44"/>
      <c r="D150" s="41"/>
      <c r="E150" s="41"/>
      <c r="F150" s="41"/>
      <c r="G150" s="42"/>
      <c r="H150" s="42"/>
      <c r="I150" s="42"/>
      <c r="J150" s="42"/>
      <c r="K150" s="42"/>
      <c r="L150" s="42"/>
      <c r="M150" s="42"/>
      <c r="N150" s="42"/>
      <c r="T150" s="42"/>
    </row>
    <row r="151" spans="1:20" x14ac:dyDescent="0.25">
      <c r="A151" s="46"/>
      <c r="B151" s="47"/>
      <c r="C151" s="48"/>
      <c r="D151" s="47"/>
      <c r="E151" s="47"/>
      <c r="F151" s="47"/>
      <c r="G151" s="49"/>
      <c r="H151" s="49"/>
      <c r="I151" s="49"/>
      <c r="J151" s="49"/>
      <c r="K151" s="49"/>
      <c r="L151" s="49"/>
      <c r="M151" s="49"/>
      <c r="N151" s="49"/>
      <c r="O151" s="49"/>
      <c r="P151" s="49"/>
      <c r="T151" s="42"/>
    </row>
    <row r="152" spans="1:20" x14ac:dyDescent="0.25">
      <c r="A152" s="43"/>
      <c r="B152" s="41"/>
      <c r="C152" s="44"/>
      <c r="D152" s="41"/>
      <c r="E152" s="41"/>
      <c r="F152" s="41"/>
      <c r="G152" s="42"/>
      <c r="H152" s="42"/>
      <c r="I152" s="42"/>
      <c r="J152" s="42"/>
      <c r="K152" s="42"/>
      <c r="L152" s="42"/>
      <c r="M152" s="42"/>
      <c r="N152" s="42"/>
      <c r="O152" s="42"/>
      <c r="P152" s="42"/>
      <c r="T152" s="42"/>
    </row>
    <row r="153" spans="1:20" x14ac:dyDescent="0.25">
      <c r="A153" s="43"/>
      <c r="B153" s="41"/>
      <c r="C153" s="44"/>
      <c r="D153" s="41"/>
      <c r="E153" s="41"/>
      <c r="F153" s="41"/>
      <c r="G153" s="42"/>
      <c r="H153" s="42"/>
      <c r="I153" s="42"/>
      <c r="J153" s="42"/>
      <c r="K153" s="42"/>
      <c r="L153" s="42"/>
      <c r="M153" s="42"/>
      <c r="N153" s="42"/>
      <c r="O153" s="42"/>
      <c r="P153" s="42"/>
      <c r="T153" s="42"/>
    </row>
    <row r="154" spans="1:20" x14ac:dyDescent="0.25">
      <c r="A154" s="46"/>
      <c r="B154" s="47"/>
      <c r="C154" s="48"/>
      <c r="D154" s="47"/>
      <c r="E154" s="47"/>
      <c r="F154" s="47"/>
      <c r="G154" s="49"/>
      <c r="H154" s="49"/>
      <c r="I154" s="49"/>
      <c r="J154" s="49"/>
      <c r="K154" s="49"/>
      <c r="L154" s="49"/>
      <c r="M154" s="49"/>
      <c r="N154" s="49"/>
      <c r="O154" s="49"/>
      <c r="P154" s="49"/>
      <c r="T154" s="42"/>
    </row>
    <row r="156" spans="1:20" ht="15.75" customHeight="1" x14ac:dyDescent="0.25">
      <c r="F156" s="36"/>
      <c r="M156" s="42"/>
      <c r="N156" s="42"/>
      <c r="O156" s="42"/>
      <c r="P156" s="42"/>
      <c r="S156" s="42"/>
    </row>
    <row r="157" spans="1:20" x14ac:dyDescent="0.25">
      <c r="A157" s="43"/>
      <c r="B157" s="41"/>
      <c r="C157" s="44"/>
      <c r="D157" s="41"/>
      <c r="E157" s="41"/>
      <c r="F157" s="45"/>
      <c r="M157" s="42"/>
      <c r="N157" s="42"/>
      <c r="O157" s="42"/>
      <c r="P157" s="42"/>
      <c r="S157" s="42"/>
    </row>
    <row r="158" spans="1:20" x14ac:dyDescent="0.25">
      <c r="A158" s="46"/>
      <c r="B158" s="47"/>
      <c r="C158" s="48"/>
      <c r="D158" s="47"/>
      <c r="E158" s="47"/>
      <c r="F158" s="47"/>
      <c r="G158" s="49"/>
      <c r="H158" s="49"/>
      <c r="I158" s="49"/>
      <c r="J158" s="49"/>
      <c r="K158" s="49"/>
      <c r="L158" s="49"/>
      <c r="M158" s="49"/>
      <c r="N158" s="49"/>
      <c r="O158" s="49"/>
      <c r="P158" s="49"/>
      <c r="S158" s="42"/>
    </row>
    <row r="159" spans="1:20" x14ac:dyDescent="0.25">
      <c r="S159" s="42"/>
    </row>
    <row r="160" spans="1:20" hidden="1" x14ac:dyDescent="0.25">
      <c r="S160" s="42"/>
    </row>
    <row r="161" spans="1:21" hidden="1" x14ac:dyDescent="0.25">
      <c r="S161" s="42"/>
    </row>
    <row r="162" spans="1:21" x14ac:dyDescent="0.25">
      <c r="G162" s="4"/>
      <c r="S162" s="42"/>
    </row>
    <row r="163" spans="1:21" x14ac:dyDescent="0.25">
      <c r="S163" s="42"/>
    </row>
    <row r="165" spans="1:21" x14ac:dyDescent="0.25">
      <c r="M165" s="42"/>
      <c r="N165" s="42"/>
      <c r="O165" s="42"/>
      <c r="P165" s="42"/>
      <c r="T165" s="42"/>
      <c r="U165" s="42"/>
    </row>
    <row r="166" spans="1:21" x14ac:dyDescent="0.25">
      <c r="M166" s="42"/>
      <c r="N166" s="42"/>
      <c r="O166" s="42"/>
      <c r="P166" s="42"/>
      <c r="T166" s="42"/>
      <c r="U166" s="42"/>
    </row>
    <row r="167" spans="1:21" x14ac:dyDescent="0.25">
      <c r="A167" s="46"/>
      <c r="B167" s="47"/>
      <c r="C167" s="48"/>
      <c r="D167" s="47"/>
      <c r="E167" s="47"/>
      <c r="F167" s="47"/>
      <c r="G167" s="49"/>
      <c r="H167" s="49"/>
      <c r="I167" s="49"/>
      <c r="J167" s="49"/>
      <c r="K167" s="49"/>
      <c r="L167" s="49"/>
      <c r="M167" s="49"/>
      <c r="N167" s="49"/>
      <c r="O167" s="49"/>
      <c r="P167" s="49"/>
      <c r="T167" s="42"/>
      <c r="U167" s="42"/>
    </row>
    <row r="168" spans="1:21" x14ac:dyDescent="0.25">
      <c r="A168" s="43"/>
      <c r="B168" s="41"/>
      <c r="C168" s="44"/>
      <c r="D168" s="41"/>
      <c r="E168" s="41"/>
      <c r="F168" s="41"/>
      <c r="G168" s="42"/>
      <c r="H168" s="42"/>
      <c r="I168" s="42"/>
      <c r="J168" s="42"/>
      <c r="K168" s="42"/>
      <c r="L168" s="42"/>
      <c r="M168" s="42"/>
      <c r="N168" s="42"/>
      <c r="O168" s="42"/>
      <c r="P168" s="42"/>
      <c r="T168" s="42"/>
      <c r="U168" s="42"/>
    </row>
    <row r="169" spans="1:21" hidden="1" x14ac:dyDescent="0.25">
      <c r="A169" s="43"/>
      <c r="B169" s="41"/>
      <c r="C169" s="44"/>
      <c r="D169" s="41"/>
      <c r="E169" s="41"/>
      <c r="F169" s="41"/>
      <c r="G169" s="42"/>
      <c r="H169" s="42"/>
      <c r="I169" s="42"/>
      <c r="J169" s="42"/>
      <c r="K169" s="42"/>
      <c r="L169" s="42"/>
      <c r="M169" s="42"/>
      <c r="N169" s="42"/>
      <c r="O169" s="42"/>
      <c r="P169" s="42"/>
      <c r="T169" s="42"/>
      <c r="U169" s="42"/>
    </row>
    <row r="170" spans="1:21" hidden="1" x14ac:dyDescent="0.25">
      <c r="A170" s="43"/>
      <c r="B170" s="41"/>
      <c r="C170" s="44"/>
      <c r="D170" s="41"/>
      <c r="E170" s="41"/>
      <c r="F170" s="41"/>
      <c r="G170" s="42"/>
      <c r="H170" s="42"/>
      <c r="I170" s="42"/>
      <c r="J170" s="42"/>
      <c r="K170" s="42"/>
      <c r="L170" s="42"/>
      <c r="M170" s="42"/>
      <c r="N170" s="42"/>
      <c r="O170" s="42"/>
      <c r="P170" s="42"/>
      <c r="T170" s="42"/>
      <c r="U170" s="42"/>
    </row>
    <row r="171" spans="1:21" x14ac:dyDescent="0.25">
      <c r="M171" s="42"/>
      <c r="N171" s="42"/>
      <c r="O171" s="42"/>
      <c r="P171" s="42"/>
      <c r="T171" s="42"/>
      <c r="U171" s="42"/>
    </row>
    <row r="172" spans="1:21" ht="15.75" thickBot="1" x14ac:dyDescent="0.3">
      <c r="A172" s="62"/>
      <c r="B172" s="63"/>
      <c r="C172" s="64"/>
      <c r="D172" s="63"/>
      <c r="E172" s="63"/>
      <c r="F172" s="63"/>
      <c r="G172" s="39"/>
      <c r="H172" s="39"/>
      <c r="I172" s="39"/>
      <c r="J172" s="39"/>
      <c r="K172" s="39"/>
      <c r="L172" s="39"/>
      <c r="M172" s="39"/>
      <c r="N172" s="39"/>
      <c r="O172" s="39"/>
      <c r="P172" s="39"/>
      <c r="T172" s="42"/>
      <c r="U172" s="42"/>
    </row>
    <row r="173" spans="1:21" x14ac:dyDescent="0.25">
      <c r="M173" s="42"/>
      <c r="N173" s="42"/>
      <c r="O173" s="42"/>
      <c r="P173" s="42"/>
      <c r="T173" s="42"/>
      <c r="U173" s="42"/>
    </row>
    <row r="174" spans="1:21" x14ac:dyDescent="0.25">
      <c r="J174" s="42"/>
      <c r="K174" s="42"/>
      <c r="L174" s="42"/>
      <c r="M174" s="42"/>
      <c r="N174" s="42"/>
      <c r="O174" s="42"/>
      <c r="P174" s="42"/>
      <c r="S174" s="42"/>
      <c r="T174" s="42"/>
      <c r="U174" s="42"/>
    </row>
    <row r="175" spans="1:21" hidden="1" x14ac:dyDescent="0.25">
      <c r="J175" s="42"/>
      <c r="K175" s="42"/>
      <c r="L175" s="42"/>
      <c r="M175" s="42"/>
      <c r="N175" s="42"/>
      <c r="O175" s="42"/>
      <c r="P175" s="42"/>
      <c r="S175" s="42"/>
      <c r="T175" s="42"/>
      <c r="U175" s="42"/>
    </row>
    <row r="176" spans="1:21" hidden="1" x14ac:dyDescent="0.25">
      <c r="J176" s="42"/>
      <c r="K176" s="42"/>
      <c r="L176" s="42"/>
      <c r="M176" s="42"/>
      <c r="N176" s="42"/>
      <c r="O176" s="42"/>
      <c r="P176" s="42"/>
      <c r="S176" s="42"/>
      <c r="T176" s="42"/>
      <c r="U176" s="42"/>
    </row>
    <row r="177" spans="1:21" x14ac:dyDescent="0.25">
      <c r="F177" s="36"/>
      <c r="J177" s="42"/>
      <c r="K177" s="42"/>
      <c r="L177" s="42"/>
      <c r="M177" s="42"/>
      <c r="N177" s="42"/>
      <c r="O177" s="42"/>
      <c r="P177" s="42"/>
      <c r="S177" s="42"/>
      <c r="T177" s="42"/>
      <c r="U177" s="42"/>
    </row>
    <row r="178" spans="1:21" x14ac:dyDescent="0.25">
      <c r="E178" s="65"/>
      <c r="J178" s="42"/>
      <c r="K178" s="42"/>
      <c r="L178" s="42"/>
      <c r="M178" s="42"/>
      <c r="N178" s="42"/>
      <c r="O178" s="42"/>
      <c r="P178" s="42"/>
      <c r="T178" s="42"/>
      <c r="U178" s="42"/>
    </row>
    <row r="179" spans="1:21" x14ac:dyDescent="0.25">
      <c r="A179" s="43"/>
      <c r="B179" s="41"/>
      <c r="C179" s="44"/>
      <c r="D179" s="41"/>
      <c r="E179" s="41"/>
      <c r="F179" s="45"/>
      <c r="G179" s="42"/>
      <c r="J179" s="42"/>
      <c r="K179" s="42"/>
      <c r="L179" s="42"/>
      <c r="M179" s="42"/>
      <c r="N179" s="42"/>
      <c r="O179" s="42"/>
      <c r="P179" s="42"/>
      <c r="T179" s="42"/>
      <c r="U179" s="42"/>
    </row>
    <row r="180" spans="1:21" x14ac:dyDescent="0.25">
      <c r="A180" s="46"/>
      <c r="B180" s="47"/>
      <c r="C180" s="48"/>
      <c r="D180" s="47"/>
      <c r="E180" s="47"/>
      <c r="F180" s="47"/>
      <c r="G180" s="49"/>
      <c r="J180" s="42"/>
      <c r="K180" s="42"/>
      <c r="L180" s="42"/>
      <c r="M180" s="42"/>
      <c r="N180" s="42"/>
      <c r="O180" s="42"/>
      <c r="P180" s="42"/>
      <c r="T180" s="42"/>
      <c r="U180" s="42"/>
    </row>
    <row r="181" spans="1:21" x14ac:dyDescent="0.25">
      <c r="A181" s="43"/>
      <c r="B181" s="41"/>
      <c r="C181" s="44"/>
      <c r="D181" s="41"/>
      <c r="E181" s="41"/>
      <c r="F181" s="41"/>
      <c r="G181" s="42"/>
      <c r="J181" s="42"/>
      <c r="K181" s="42"/>
      <c r="L181" s="42"/>
      <c r="M181" s="42"/>
      <c r="N181" s="42"/>
      <c r="O181" s="42"/>
      <c r="P181" s="42"/>
      <c r="T181" s="42"/>
      <c r="U181" s="42"/>
    </row>
    <row r="182" spans="1:21" x14ac:dyDescent="0.25">
      <c r="A182" s="43"/>
      <c r="B182" s="41"/>
      <c r="C182" s="44"/>
      <c r="D182" s="41"/>
      <c r="E182" s="41"/>
      <c r="F182" s="41"/>
      <c r="G182" s="42"/>
      <c r="J182" s="42"/>
      <c r="K182" s="42"/>
      <c r="L182" s="42"/>
      <c r="M182" s="42"/>
      <c r="N182" s="42"/>
      <c r="O182" s="42"/>
      <c r="P182" s="42"/>
    </row>
    <row r="183" spans="1:21" x14ac:dyDescent="0.25">
      <c r="A183" s="50"/>
      <c r="B183" s="51"/>
      <c r="C183" s="52"/>
      <c r="D183" s="51"/>
      <c r="E183" s="51"/>
      <c r="F183" s="51"/>
      <c r="G183" s="53"/>
      <c r="J183" s="42"/>
      <c r="K183" s="42"/>
      <c r="L183" s="42"/>
      <c r="M183" s="42"/>
      <c r="N183" s="42"/>
      <c r="O183" s="42"/>
      <c r="P183" s="42"/>
    </row>
    <row r="184" spans="1:21" x14ac:dyDescent="0.25">
      <c r="A184" s="43"/>
      <c r="B184" s="41"/>
      <c r="C184" s="44"/>
      <c r="D184" s="41"/>
      <c r="E184" s="41"/>
      <c r="F184" s="41"/>
      <c r="G184" s="42"/>
      <c r="S184" s="42"/>
    </row>
    <row r="185" spans="1:21" x14ac:dyDescent="0.25">
      <c r="A185" s="43"/>
      <c r="B185" s="41"/>
      <c r="C185" s="44"/>
      <c r="D185" s="41"/>
      <c r="E185" s="41"/>
      <c r="F185" s="45"/>
      <c r="G185" s="42"/>
      <c r="S185" s="42"/>
    </row>
    <row r="186" spans="1:21" x14ac:dyDescent="0.25">
      <c r="A186" s="43"/>
      <c r="B186" s="41"/>
      <c r="C186" s="44"/>
      <c r="D186" s="41"/>
      <c r="E186" s="41"/>
      <c r="F186" s="41"/>
      <c r="G186" s="42"/>
      <c r="S186" s="42"/>
    </row>
    <row r="187" spans="1:21" x14ac:dyDescent="0.25">
      <c r="A187" s="46"/>
      <c r="B187" s="47"/>
      <c r="C187" s="48"/>
      <c r="D187" s="47"/>
      <c r="E187" s="47"/>
      <c r="F187" s="47"/>
      <c r="G187" s="49"/>
      <c r="S187" s="42"/>
    </row>
    <row r="188" spans="1:21" x14ac:dyDescent="0.25">
      <c r="S188" s="42"/>
    </row>
    <row r="189" spans="1:21" x14ac:dyDescent="0.25">
      <c r="S189" s="42"/>
    </row>
    <row r="190" spans="1:21" x14ac:dyDescent="0.25">
      <c r="S190" s="42"/>
    </row>
    <row r="191" spans="1:21" x14ac:dyDescent="0.25">
      <c r="S191" s="42"/>
    </row>
    <row r="192" spans="1:21" x14ac:dyDescent="0.25">
      <c r="F192" s="36"/>
      <c r="S192" s="42"/>
    </row>
    <row r="193" spans="1:19" x14ac:dyDescent="0.25">
      <c r="A193" s="54"/>
      <c r="S193" s="42"/>
    </row>
    <row r="194" spans="1:19" ht="15.75" thickBot="1" x14ac:dyDescent="0.3">
      <c r="F194" s="36"/>
      <c r="H194" s="39"/>
      <c r="I194" s="39"/>
      <c r="J194" s="39"/>
      <c r="K194" s="39"/>
      <c r="L194" s="39"/>
      <c r="M194" s="39"/>
      <c r="N194" s="39"/>
      <c r="O194" s="39"/>
      <c r="P194" s="39"/>
      <c r="S194" s="42"/>
    </row>
    <row r="195" spans="1:19" x14ac:dyDescent="0.25">
      <c r="S195" s="42"/>
    </row>
    <row r="196" spans="1:19" x14ac:dyDescent="0.25">
      <c r="F196" s="36"/>
      <c r="Q196" s="42"/>
    </row>
    <row r="197" spans="1:19" hidden="1" x14ac:dyDescent="0.25">
      <c r="Q197" s="42"/>
    </row>
    <row r="198" spans="1:19" x14ac:dyDescent="0.25">
      <c r="F198" s="36"/>
    </row>
    <row r="199" spans="1:19" x14ac:dyDescent="0.25">
      <c r="A199" s="43"/>
      <c r="B199" s="41"/>
      <c r="C199" s="44"/>
      <c r="D199" s="41"/>
      <c r="E199" s="41"/>
      <c r="F199" s="41"/>
      <c r="G199" s="42"/>
    </row>
    <row r="200" spans="1:19" x14ac:dyDescent="0.25">
      <c r="A200" s="43"/>
      <c r="B200" s="41"/>
      <c r="C200" s="44"/>
      <c r="D200" s="41"/>
      <c r="E200" s="41"/>
      <c r="F200" s="41"/>
      <c r="G200" s="42"/>
    </row>
    <row r="201" spans="1:19" x14ac:dyDescent="0.25">
      <c r="A201" s="46"/>
      <c r="B201" s="47"/>
      <c r="C201" s="48"/>
      <c r="D201" s="47"/>
      <c r="E201" s="47"/>
      <c r="F201" s="47"/>
      <c r="G201" s="49"/>
    </row>
    <row r="202" spans="1:19" x14ac:dyDescent="0.25">
      <c r="A202" s="43"/>
      <c r="B202" s="41"/>
      <c r="C202" s="44"/>
      <c r="D202" s="41"/>
      <c r="E202" s="41"/>
      <c r="F202" s="41"/>
      <c r="G202" s="42"/>
    </row>
    <row r="203" spans="1:19" x14ac:dyDescent="0.25">
      <c r="A203" s="43"/>
      <c r="B203" s="41"/>
      <c r="C203" s="44"/>
      <c r="D203" s="41"/>
      <c r="E203" s="41"/>
      <c r="F203" s="41"/>
      <c r="G203" s="42"/>
    </row>
    <row r="204" spans="1:19" x14ac:dyDescent="0.25">
      <c r="A204" s="43"/>
      <c r="B204" s="41"/>
      <c r="C204" s="44"/>
      <c r="D204" s="41"/>
      <c r="E204" s="41"/>
      <c r="F204" s="41"/>
      <c r="G204" s="42"/>
    </row>
    <row r="205" spans="1:19" x14ac:dyDescent="0.25">
      <c r="A205" s="46"/>
      <c r="B205" s="47"/>
      <c r="C205" s="48"/>
      <c r="D205" s="47"/>
      <c r="E205" s="47"/>
      <c r="F205" s="47"/>
      <c r="G205" s="49"/>
    </row>
    <row r="206" spans="1:19" ht="15.75" thickBot="1" x14ac:dyDescent="0.3">
      <c r="A206" s="43"/>
      <c r="B206" s="41"/>
      <c r="C206" s="44"/>
      <c r="D206" s="41"/>
      <c r="E206" s="41"/>
      <c r="F206" s="41"/>
      <c r="G206" s="42"/>
      <c r="H206" s="39"/>
      <c r="I206" s="39"/>
      <c r="J206" s="39"/>
      <c r="K206" s="39"/>
      <c r="L206" s="39"/>
      <c r="M206" s="39"/>
      <c r="N206" s="39"/>
      <c r="O206" s="39"/>
      <c r="P206" s="39"/>
    </row>
    <row r="207" spans="1:19" x14ac:dyDescent="0.25">
      <c r="A207" s="43"/>
      <c r="B207" s="41"/>
      <c r="C207" s="44"/>
      <c r="D207" s="41"/>
      <c r="E207" s="41"/>
      <c r="F207" s="41"/>
      <c r="G207" s="42"/>
    </row>
    <row r="208" spans="1:19" x14ac:dyDescent="0.25">
      <c r="A208" s="46"/>
      <c r="B208" s="47"/>
      <c r="C208" s="48"/>
      <c r="D208" s="47"/>
      <c r="E208" s="47"/>
      <c r="F208" s="47"/>
      <c r="G208" s="49"/>
    </row>
    <row r="217" spans="11:16" x14ac:dyDescent="0.25">
      <c r="K217" s="42"/>
      <c r="L217" s="42"/>
      <c r="M217" s="42"/>
      <c r="N217" s="42"/>
      <c r="O217" s="42"/>
      <c r="P217" s="42"/>
    </row>
  </sheetData>
  <hyperlinks>
    <hyperlink ref="A1:XFD1" r:id="rId1" display="dfilippi@agp-91.fr"/>
  </hyperlinks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157"/>
  <sheetViews>
    <sheetView zoomScale="70" zoomScaleNormal="70" workbookViewId="0">
      <selection activeCell="C6" sqref="C6"/>
    </sheetView>
  </sheetViews>
  <sheetFormatPr baseColWidth="10" defaultRowHeight="14.25" x14ac:dyDescent="0.25"/>
  <cols>
    <col min="1" max="1" width="50.7109375" style="70" customWidth="1"/>
    <col min="2" max="2" width="37.7109375" style="66" customWidth="1"/>
    <col min="3" max="3" width="50.7109375" style="67" customWidth="1"/>
    <col min="4" max="4" width="50.7109375" style="68" customWidth="1"/>
    <col min="5" max="5" width="110.7109375" style="69" customWidth="1"/>
    <col min="6" max="6" width="36.7109375" style="69" customWidth="1"/>
    <col min="7" max="16384" width="11.42578125" style="69"/>
  </cols>
  <sheetData>
    <row r="1" spans="1:6" s="29" customFormat="1" ht="15.75" thickBot="1" x14ac:dyDescent="0.3">
      <c r="A1" s="71" t="s">
        <v>11</v>
      </c>
      <c r="B1" s="72" t="s">
        <v>16</v>
      </c>
      <c r="C1" s="71" t="s">
        <v>15</v>
      </c>
      <c r="D1" s="73" t="s">
        <v>18</v>
      </c>
      <c r="E1" s="95" t="s">
        <v>17</v>
      </c>
    </row>
    <row r="2" spans="1:6" s="112" customFormat="1" ht="20.100000000000001" customHeight="1" x14ac:dyDescent="0.25">
      <c r="A2" s="107"/>
      <c r="B2" s="108"/>
      <c r="C2" s="109"/>
      <c r="D2" s="110"/>
      <c r="E2" s="111"/>
    </row>
    <row r="3" spans="1:6" s="112" customFormat="1" ht="123.75" customHeight="1" x14ac:dyDescent="0.25">
      <c r="A3" s="113"/>
      <c r="B3" s="114"/>
      <c r="C3" s="115"/>
      <c r="D3" s="115"/>
    </row>
    <row r="4" spans="1:6" s="123" customFormat="1" ht="14.25" customHeight="1" x14ac:dyDescent="0.25"/>
    <row r="5" spans="1:6" s="123" customFormat="1" ht="14.25" customHeight="1" x14ac:dyDescent="0.25"/>
    <row r="6" spans="1:6" s="112" customFormat="1" ht="125.1" customHeight="1" x14ac:dyDescent="0.25">
      <c r="A6" s="113"/>
      <c r="B6" s="114"/>
      <c r="C6" s="115"/>
      <c r="D6" s="115"/>
      <c r="F6" s="113"/>
    </row>
    <row r="7" spans="1:6" s="123" customFormat="1" ht="14.25" customHeight="1" x14ac:dyDescent="0.25"/>
    <row r="8" spans="1:6" s="123" customFormat="1" ht="14.25" customHeight="1" x14ac:dyDescent="0.25"/>
    <row r="9" spans="1:6" s="112" customFormat="1" ht="159.94999999999999" customHeight="1" x14ac:dyDescent="0.25">
      <c r="A9" s="113"/>
      <c r="B9" s="114"/>
      <c r="C9" s="116"/>
      <c r="D9" s="116"/>
    </row>
    <row r="10" spans="1:6" s="123" customFormat="1" ht="18.75" customHeight="1" x14ac:dyDescent="0.25"/>
    <row r="11" spans="1:6" s="123" customFormat="1" ht="18.95" customHeight="1" x14ac:dyDescent="0.25"/>
    <row r="12" spans="1:6" s="112" customFormat="1" ht="30" customHeight="1" x14ac:dyDescent="0.25">
      <c r="A12" s="113"/>
      <c r="B12" s="114"/>
      <c r="C12" s="116"/>
      <c r="D12" s="117"/>
    </row>
    <row r="13" spans="1:6" s="123" customFormat="1" ht="14.25" customHeight="1" x14ac:dyDescent="0.25"/>
    <row r="14" spans="1:6" s="123" customFormat="1" ht="14.25" customHeight="1" x14ac:dyDescent="0.25"/>
    <row r="15" spans="1:6" s="112" customFormat="1" ht="30" customHeight="1" x14ac:dyDescent="0.25">
      <c r="A15" s="113"/>
      <c r="B15" s="114"/>
      <c r="C15" s="116"/>
      <c r="D15" s="117"/>
    </row>
    <row r="16" spans="1:6" s="123" customFormat="1" ht="14.25" customHeight="1" x14ac:dyDescent="0.25"/>
    <row r="17" spans="1:4" s="123" customFormat="1" ht="14.25" customHeight="1" x14ac:dyDescent="0.25"/>
    <row r="18" spans="1:4" s="112" customFormat="1" ht="60" customHeight="1" x14ac:dyDescent="0.25">
      <c r="A18" s="126"/>
      <c r="B18" s="124"/>
      <c r="C18" s="116"/>
      <c r="D18" s="130"/>
    </row>
    <row r="19" spans="1:4" s="112" customFormat="1" ht="20.100000000000001" customHeight="1" x14ac:dyDescent="0.25">
      <c r="A19" s="126"/>
      <c r="B19" s="124"/>
      <c r="C19" s="116"/>
      <c r="D19" s="130"/>
    </row>
    <row r="20" spans="1:4" s="112" customFormat="1" ht="60" customHeight="1" x14ac:dyDescent="0.25">
      <c r="A20" s="126"/>
      <c r="B20" s="124"/>
      <c r="C20" s="115"/>
      <c r="D20" s="130"/>
    </row>
    <row r="21" spans="1:4" s="123" customFormat="1" ht="14.25" customHeight="1" x14ac:dyDescent="0.25"/>
    <row r="22" spans="1:4" s="123" customFormat="1" ht="14.25" customHeight="1" x14ac:dyDescent="0.25"/>
    <row r="23" spans="1:4" s="112" customFormat="1" ht="72.95" customHeight="1" x14ac:dyDescent="0.25">
      <c r="A23" s="113"/>
      <c r="B23" s="118"/>
      <c r="C23" s="116"/>
      <c r="D23" s="116"/>
    </row>
    <row r="24" spans="1:4" s="123" customFormat="1" ht="14.25" customHeight="1" x14ac:dyDescent="0.25"/>
    <row r="25" spans="1:4" s="123" customFormat="1" ht="14.25" customHeight="1" x14ac:dyDescent="0.25"/>
    <row r="26" spans="1:4" s="112" customFormat="1" ht="60" customHeight="1" x14ac:dyDescent="0.25">
      <c r="A26" s="113"/>
      <c r="B26" s="114"/>
      <c r="C26" s="116"/>
      <c r="D26" s="116"/>
    </row>
    <row r="27" spans="1:4" s="123" customFormat="1" ht="14.25" customHeight="1" x14ac:dyDescent="0.25"/>
    <row r="28" spans="1:4" s="123" customFormat="1" ht="14.25" customHeight="1" x14ac:dyDescent="0.25"/>
    <row r="29" spans="1:4" s="112" customFormat="1" ht="60" customHeight="1" x14ac:dyDescent="0.25">
      <c r="A29" s="113"/>
      <c r="B29" s="114"/>
      <c r="C29" s="116"/>
      <c r="D29" s="116"/>
    </row>
    <row r="30" spans="1:4" s="123" customFormat="1" ht="14.25" customHeight="1" x14ac:dyDescent="0.25"/>
    <row r="31" spans="1:4" s="123" customFormat="1" ht="14.25" customHeight="1" x14ac:dyDescent="0.25"/>
    <row r="32" spans="1:4" s="112" customFormat="1" ht="60" customHeight="1" x14ac:dyDescent="0.25">
      <c r="B32" s="114"/>
      <c r="C32" s="117"/>
      <c r="D32" s="116"/>
    </row>
    <row r="33" spans="1:5" s="124" customFormat="1" ht="15" x14ac:dyDescent="0.25"/>
    <row r="34" spans="1:5" s="124" customFormat="1" ht="15" x14ac:dyDescent="0.25"/>
    <row r="35" spans="1:5" s="124" customFormat="1" ht="15" x14ac:dyDescent="0.25"/>
    <row r="36" spans="1:5" s="112" customFormat="1" ht="16.5" x14ac:dyDescent="0.25">
      <c r="A36" s="107"/>
      <c r="B36" s="108"/>
      <c r="C36" s="109"/>
      <c r="D36" s="110"/>
      <c r="E36" s="111"/>
    </row>
    <row r="37" spans="1:5" s="112" customFormat="1" ht="30" customHeight="1" x14ac:dyDescent="0.25">
      <c r="A37" s="113"/>
      <c r="B37" s="114"/>
      <c r="C37" s="116"/>
      <c r="D37" s="116"/>
      <c r="E37" s="117"/>
    </row>
    <row r="38" spans="1:5" s="124" customFormat="1" ht="15" x14ac:dyDescent="0.25"/>
    <row r="39" spans="1:5" s="124" customFormat="1" ht="14.25" customHeight="1" x14ac:dyDescent="0.25"/>
    <row r="40" spans="1:5" s="112" customFormat="1" ht="30" customHeight="1" x14ac:dyDescent="0.25">
      <c r="A40" s="113"/>
      <c r="B40" s="114"/>
      <c r="C40" s="116"/>
      <c r="D40" s="116"/>
    </row>
    <row r="41" spans="1:5" s="123" customFormat="1" ht="14.25" customHeight="1" x14ac:dyDescent="0.25"/>
    <row r="42" spans="1:5" s="123" customFormat="1" ht="14.25" customHeight="1" x14ac:dyDescent="0.25"/>
    <row r="43" spans="1:5" s="112" customFormat="1" ht="30" customHeight="1" x14ac:dyDescent="0.25">
      <c r="A43" s="113"/>
      <c r="B43" s="114"/>
      <c r="C43" s="116"/>
      <c r="D43" s="116"/>
    </row>
    <row r="44" spans="1:5" s="123" customFormat="1" ht="15" x14ac:dyDescent="0.25"/>
    <row r="45" spans="1:5" s="123" customFormat="1" ht="15" x14ac:dyDescent="0.25"/>
    <row r="46" spans="1:5" s="112" customFormat="1" ht="42.95" customHeight="1" x14ac:dyDescent="0.25">
      <c r="A46" s="126"/>
      <c r="B46" s="114"/>
      <c r="C46" s="116"/>
      <c r="D46" s="128"/>
    </row>
    <row r="47" spans="1:5" s="112" customFormat="1" ht="20.100000000000001" customHeight="1" x14ac:dyDescent="0.25">
      <c r="A47" s="126"/>
      <c r="B47" s="114"/>
      <c r="C47" s="116"/>
      <c r="D47" s="128"/>
    </row>
    <row r="48" spans="1:5" s="112" customFormat="1" ht="30" customHeight="1" x14ac:dyDescent="0.25">
      <c r="A48" s="126"/>
      <c r="B48" s="114"/>
      <c r="C48" s="116"/>
      <c r="D48" s="128"/>
    </row>
    <row r="49" spans="1:4" s="123" customFormat="1" ht="14.25" customHeight="1" x14ac:dyDescent="0.25"/>
    <row r="50" spans="1:4" s="123" customFormat="1" ht="14.25" customHeight="1" x14ac:dyDescent="0.25"/>
    <row r="51" spans="1:4" s="112" customFormat="1" ht="30" customHeight="1" x14ac:dyDescent="0.25">
      <c r="A51" s="113"/>
      <c r="B51" s="114"/>
      <c r="C51" s="116"/>
      <c r="D51" s="117"/>
    </row>
    <row r="52" spans="1:4" s="123" customFormat="1" ht="14.25" customHeight="1" x14ac:dyDescent="0.25"/>
    <row r="53" spans="1:4" s="123" customFormat="1" ht="14.25" customHeight="1" x14ac:dyDescent="0.25"/>
    <row r="54" spans="1:4" s="112" customFormat="1" ht="28.5" customHeight="1" x14ac:dyDescent="0.25">
      <c r="A54" s="126"/>
      <c r="B54" s="114"/>
      <c r="C54" s="116"/>
      <c r="D54" s="128"/>
    </row>
    <row r="55" spans="1:4" s="112" customFormat="1" ht="28.5" customHeight="1" x14ac:dyDescent="0.25">
      <c r="A55" s="126"/>
      <c r="B55" s="114"/>
      <c r="C55" s="116"/>
      <c r="D55" s="128"/>
    </row>
    <row r="56" spans="1:4" s="123" customFormat="1" ht="15" customHeight="1" x14ac:dyDescent="0.25"/>
    <row r="57" spans="1:4" s="123" customFormat="1" ht="15" customHeight="1" x14ac:dyDescent="0.25"/>
    <row r="58" spans="1:4" s="112" customFormat="1" ht="60" customHeight="1" x14ac:dyDescent="0.25">
      <c r="A58" s="126"/>
      <c r="B58" s="114"/>
      <c r="C58" s="116"/>
      <c r="D58" s="129"/>
    </row>
    <row r="59" spans="1:4" s="112" customFormat="1" ht="20.100000000000001" customHeight="1" x14ac:dyDescent="0.25">
      <c r="A59" s="126"/>
      <c r="B59" s="114"/>
      <c r="C59" s="116"/>
      <c r="D59" s="129"/>
    </row>
    <row r="60" spans="1:4" s="112" customFormat="1" ht="20.100000000000001" customHeight="1" x14ac:dyDescent="0.25">
      <c r="A60" s="126"/>
      <c r="B60" s="114"/>
      <c r="C60" s="116"/>
      <c r="D60" s="129"/>
    </row>
    <row r="61" spans="1:4" s="123" customFormat="1" ht="15" x14ac:dyDescent="0.25"/>
    <row r="62" spans="1:4" s="123" customFormat="1" ht="15" x14ac:dyDescent="0.25"/>
    <row r="63" spans="1:4" s="112" customFormat="1" ht="30" customHeight="1" x14ac:dyDescent="0.25">
      <c r="A63" s="113"/>
      <c r="B63" s="114"/>
      <c r="C63" s="116"/>
      <c r="D63" s="116"/>
    </row>
    <row r="64" spans="1:4" s="123" customFormat="1" ht="14.25" customHeight="1" x14ac:dyDescent="0.25"/>
    <row r="65" spans="1:5" s="123" customFormat="1" ht="14.25" customHeight="1" x14ac:dyDescent="0.25"/>
    <row r="66" spans="1:5" s="112" customFormat="1" ht="30" customHeight="1" x14ac:dyDescent="0.25">
      <c r="A66" s="113"/>
      <c r="B66" s="114"/>
      <c r="C66" s="116"/>
      <c r="D66" s="116"/>
    </row>
    <row r="67" spans="1:5" s="123" customFormat="1" ht="14.25" customHeight="1" x14ac:dyDescent="0.25"/>
    <row r="68" spans="1:5" s="123" customFormat="1" ht="14.25" customHeight="1" x14ac:dyDescent="0.25"/>
    <row r="69" spans="1:5" s="112" customFormat="1" x14ac:dyDescent="0.25">
      <c r="A69" s="113"/>
      <c r="B69" s="114"/>
      <c r="C69" s="116"/>
      <c r="D69" s="117"/>
    </row>
    <row r="70" spans="1:5" s="112" customFormat="1" ht="50.1" customHeight="1" x14ac:dyDescent="0.25">
      <c r="A70" s="113"/>
      <c r="B70" s="114"/>
      <c r="C70" s="116"/>
      <c r="D70" s="117"/>
    </row>
    <row r="71" spans="1:5" s="123" customFormat="1" ht="14.25" customHeight="1" x14ac:dyDescent="0.25"/>
    <row r="72" spans="1:5" s="123" customFormat="1" ht="14.25" customHeight="1" x14ac:dyDescent="0.25"/>
    <row r="73" spans="1:5" s="123" customFormat="1" ht="14.25" customHeight="1" x14ac:dyDescent="0.25"/>
    <row r="74" spans="1:5" s="112" customFormat="1" ht="16.5" x14ac:dyDescent="0.25">
      <c r="A74" s="119"/>
      <c r="B74" s="108"/>
      <c r="C74" s="110"/>
      <c r="D74" s="110"/>
      <c r="E74" s="111"/>
    </row>
    <row r="75" spans="1:5" s="112" customFormat="1" ht="99.95" customHeight="1" x14ac:dyDescent="0.25">
      <c r="A75" s="113"/>
      <c r="B75" s="114"/>
      <c r="C75" s="116"/>
      <c r="D75" s="115"/>
    </row>
    <row r="76" spans="1:5" s="112" customFormat="1" x14ac:dyDescent="0.25">
      <c r="A76" s="113"/>
      <c r="B76" s="114"/>
      <c r="C76" s="116"/>
      <c r="D76" s="115"/>
    </row>
    <row r="77" spans="1:5" s="112" customFormat="1" ht="20.100000000000001" customHeight="1" x14ac:dyDescent="0.25">
      <c r="A77" s="113"/>
      <c r="B77" s="114"/>
      <c r="C77" s="118"/>
      <c r="D77" s="114"/>
    </row>
    <row r="78" spans="1:5" s="123" customFormat="1" ht="14.25" customHeight="1" x14ac:dyDescent="0.25"/>
    <row r="79" spans="1:5" s="123" customFormat="1" ht="14.25" customHeight="1" x14ac:dyDescent="0.25"/>
    <row r="80" spans="1:5" s="112" customFormat="1" ht="20.100000000000001" customHeight="1" x14ac:dyDescent="0.25">
      <c r="B80" s="114"/>
      <c r="C80" s="117"/>
      <c r="D80" s="117"/>
    </row>
    <row r="81" spans="1:4" s="112" customFormat="1" ht="126.95" customHeight="1" x14ac:dyDescent="0.25">
      <c r="A81" s="113"/>
      <c r="B81" s="114"/>
      <c r="C81" s="117"/>
      <c r="D81" s="117"/>
    </row>
    <row r="82" spans="1:4" s="123" customFormat="1" x14ac:dyDescent="0.25"/>
    <row r="83" spans="1:4" s="112" customFormat="1" ht="159.94999999999999" customHeight="1" x14ac:dyDescent="0.25">
      <c r="A83" s="113"/>
      <c r="B83" s="114"/>
      <c r="C83" s="117"/>
      <c r="D83" s="117"/>
    </row>
    <row r="84" spans="1:4" s="123" customFormat="1" x14ac:dyDescent="0.25"/>
    <row r="85" spans="1:4" s="112" customFormat="1" ht="60" customHeight="1" x14ac:dyDescent="0.25">
      <c r="A85" s="113"/>
      <c r="B85" s="114"/>
      <c r="C85" s="117"/>
      <c r="D85" s="117"/>
    </row>
    <row r="86" spans="1:4" s="123" customFormat="1" x14ac:dyDescent="0.25"/>
    <row r="87" spans="1:4" s="112" customFormat="1" ht="144.94999999999999" customHeight="1" x14ac:dyDescent="0.25">
      <c r="A87" s="113"/>
      <c r="B87" s="114"/>
      <c r="C87" s="117"/>
      <c r="D87" s="117"/>
    </row>
    <row r="88" spans="1:4" s="123" customFormat="1" x14ac:dyDescent="0.25"/>
    <row r="89" spans="1:4" s="112" customFormat="1" ht="189.95" customHeight="1" x14ac:dyDescent="0.25">
      <c r="A89" s="113"/>
      <c r="B89" s="114"/>
      <c r="C89" s="117"/>
      <c r="D89" s="116"/>
    </row>
    <row r="90" spans="1:4" s="124" customFormat="1" ht="14.25" customHeight="1" x14ac:dyDescent="0.25"/>
    <row r="91" spans="1:4" s="124" customFormat="1" ht="14.25" customHeight="1" x14ac:dyDescent="0.25"/>
    <row r="92" spans="1:4" s="112" customFormat="1" ht="45" customHeight="1" x14ac:dyDescent="0.25">
      <c r="A92" s="126"/>
      <c r="B92" s="118"/>
      <c r="C92" s="116"/>
      <c r="D92" s="128"/>
    </row>
    <row r="93" spans="1:4" s="112" customFormat="1" ht="33" customHeight="1" x14ac:dyDescent="0.25">
      <c r="A93" s="126"/>
      <c r="B93" s="118"/>
      <c r="C93" s="116"/>
      <c r="D93" s="128"/>
    </row>
    <row r="94" spans="1:4" s="124" customFormat="1" ht="14.25" customHeight="1" x14ac:dyDescent="0.25"/>
    <row r="95" spans="1:4" s="124" customFormat="1" ht="14.25" customHeight="1" x14ac:dyDescent="0.25"/>
    <row r="96" spans="1:4" s="112" customFormat="1" ht="45" customHeight="1" x14ac:dyDescent="0.25">
      <c r="A96" s="126"/>
      <c r="B96" s="118"/>
      <c r="C96" s="116"/>
      <c r="D96" s="125"/>
    </row>
    <row r="97" spans="1:14" s="112" customFormat="1" ht="33" customHeight="1" x14ac:dyDescent="0.25">
      <c r="A97" s="126"/>
      <c r="B97" s="118"/>
      <c r="C97" s="116"/>
      <c r="D97" s="125"/>
    </row>
    <row r="98" spans="1:14" s="123" customFormat="1" ht="14.25" customHeight="1" x14ac:dyDescent="0.25"/>
    <row r="99" spans="1:14" s="123" customFormat="1" ht="14.25" customHeight="1" x14ac:dyDescent="0.25"/>
    <row r="100" spans="1:14" s="112" customFormat="1" ht="45.95" customHeight="1" x14ac:dyDescent="0.25">
      <c r="A100" s="127"/>
      <c r="B100" s="118"/>
      <c r="C100" s="128"/>
      <c r="D100" s="125"/>
    </row>
    <row r="101" spans="1:14" s="112" customFormat="1" ht="45.95" customHeight="1" x14ac:dyDescent="0.25">
      <c r="A101" s="127"/>
      <c r="B101" s="118"/>
      <c r="C101" s="128"/>
      <c r="D101" s="128"/>
    </row>
    <row r="102" spans="1:14" s="112" customFormat="1" ht="20.100000000000001" customHeight="1" x14ac:dyDescent="0.25">
      <c r="A102" s="127"/>
      <c r="B102" s="118"/>
      <c r="C102" s="128"/>
      <c r="D102" s="128"/>
    </row>
    <row r="103" spans="1:14" s="124" customFormat="1" ht="15" x14ac:dyDescent="0.25"/>
    <row r="104" spans="1:14" s="124" customFormat="1" ht="15" x14ac:dyDescent="0.25"/>
    <row r="105" spans="1:14" s="112" customFormat="1" ht="20.100000000000001" customHeight="1" x14ac:dyDescent="0.25">
      <c r="B105" s="114"/>
      <c r="C105" s="117"/>
      <c r="D105" s="117"/>
    </row>
    <row r="106" spans="1:14" s="112" customFormat="1" ht="99.95" customHeight="1" x14ac:dyDescent="0.25">
      <c r="A106" s="113"/>
      <c r="B106" s="118"/>
      <c r="C106" s="128"/>
      <c r="D106" s="128"/>
    </row>
    <row r="107" spans="1:14" s="112" customFormat="1" ht="99.95" customHeight="1" x14ac:dyDescent="0.25">
      <c r="A107" s="113"/>
      <c r="B107" s="118"/>
      <c r="C107" s="128"/>
      <c r="D107" s="128"/>
      <c r="N107" s="113"/>
    </row>
    <row r="108" spans="1:14" s="124" customFormat="1" ht="15" customHeight="1" x14ac:dyDescent="0.25"/>
    <row r="109" spans="1:14" s="124" customFormat="1" ht="15" customHeight="1" x14ac:dyDescent="0.25"/>
    <row r="110" spans="1:14" s="112" customFormat="1" ht="129.94999999999999" customHeight="1" x14ac:dyDescent="0.25">
      <c r="A110" s="126"/>
      <c r="B110" s="118"/>
      <c r="C110" s="116"/>
      <c r="D110" s="115"/>
      <c r="N110" s="113"/>
    </row>
    <row r="111" spans="1:14" s="112" customFormat="1" ht="45" customHeight="1" x14ac:dyDescent="0.25">
      <c r="A111" s="126"/>
      <c r="B111" s="118"/>
      <c r="C111" s="129"/>
      <c r="D111" s="125"/>
      <c r="N111" s="113"/>
    </row>
    <row r="112" spans="1:14" s="112" customFormat="1" ht="45.95" customHeight="1" x14ac:dyDescent="0.25">
      <c r="A112" s="126"/>
      <c r="B112" s="118"/>
      <c r="C112" s="129"/>
      <c r="D112" s="128"/>
      <c r="N112" s="113"/>
    </row>
    <row r="113" spans="1:5" s="112" customFormat="1" ht="30" customHeight="1" x14ac:dyDescent="0.25">
      <c r="A113" s="126"/>
      <c r="B113" s="118"/>
      <c r="C113" s="129"/>
      <c r="D113" s="128"/>
    </row>
    <row r="114" spans="1:5" s="124" customFormat="1" ht="14.25" customHeight="1" x14ac:dyDescent="0.25"/>
    <row r="115" spans="1:5" s="124" customFormat="1" ht="14.25" customHeight="1" x14ac:dyDescent="0.25"/>
    <row r="116" spans="1:5" s="112" customFormat="1" ht="30" customHeight="1" x14ac:dyDescent="0.25">
      <c r="A116" s="113"/>
      <c r="B116" s="114"/>
      <c r="C116" s="116"/>
      <c r="D116" s="116"/>
    </row>
    <row r="117" spans="1:5" s="123" customFormat="1" ht="14.25" customHeight="1" x14ac:dyDescent="0.25"/>
    <row r="118" spans="1:5" s="123" customFormat="1" ht="14.25" customHeight="1" x14ac:dyDescent="0.25"/>
    <row r="119" spans="1:5" s="112" customFormat="1" ht="20.100000000000001" customHeight="1" x14ac:dyDescent="0.25">
      <c r="A119" s="113"/>
      <c r="B119" s="114"/>
      <c r="C119" s="116"/>
      <c r="D119" s="116"/>
    </row>
    <row r="120" spans="1:5" s="123" customFormat="1" ht="14.25" customHeight="1" x14ac:dyDescent="0.25"/>
    <row r="121" spans="1:5" s="123" customFormat="1" ht="14.25" customHeight="1" x14ac:dyDescent="0.25"/>
    <row r="122" spans="1:5" s="112" customFormat="1" ht="30" customHeight="1" x14ac:dyDescent="0.25">
      <c r="A122" s="113"/>
      <c r="B122" s="114"/>
      <c r="C122" s="116"/>
      <c r="D122" s="115"/>
    </row>
    <row r="123" spans="1:5" s="123" customFormat="1" ht="15" customHeight="1" x14ac:dyDescent="0.25"/>
    <row r="124" spans="1:5" s="123" customFormat="1" ht="15" customHeight="1" x14ac:dyDescent="0.25"/>
    <row r="125" spans="1:5" s="123" customFormat="1" ht="14.25" customHeight="1" x14ac:dyDescent="0.25"/>
    <row r="126" spans="1:5" s="112" customFormat="1" ht="16.5" x14ac:dyDescent="0.25">
      <c r="A126" s="107"/>
      <c r="B126" s="108"/>
      <c r="C126" s="109"/>
      <c r="D126" s="110"/>
      <c r="E126" s="111"/>
    </row>
    <row r="127" spans="1:5" s="112" customFormat="1" ht="20.100000000000001" customHeight="1" x14ac:dyDescent="0.25">
      <c r="A127" s="113"/>
      <c r="B127" s="114"/>
      <c r="C127" s="116"/>
      <c r="D127" s="117"/>
    </row>
    <row r="128" spans="1:5" s="112" customFormat="1" ht="30" customHeight="1" x14ac:dyDescent="0.25">
      <c r="A128" s="113"/>
      <c r="B128" s="118"/>
      <c r="C128" s="128"/>
      <c r="D128" s="129"/>
    </row>
    <row r="129" spans="1:5" s="112" customFormat="1" ht="30" customHeight="1" x14ac:dyDescent="0.25">
      <c r="A129" s="113"/>
      <c r="B129" s="118"/>
      <c r="C129" s="128"/>
      <c r="D129" s="129"/>
    </row>
    <row r="130" spans="1:5" s="112" customFormat="1" ht="20.100000000000001" customHeight="1" x14ac:dyDescent="0.25">
      <c r="A130" s="113"/>
      <c r="B130" s="118"/>
      <c r="C130" s="128"/>
      <c r="D130" s="129"/>
    </row>
    <row r="131" spans="1:5" s="123" customFormat="1" ht="15" x14ac:dyDescent="0.25"/>
    <row r="132" spans="1:5" s="123" customFormat="1" ht="15" x14ac:dyDescent="0.25"/>
    <row r="133" spans="1:5" s="112" customFormat="1" ht="45.95" customHeight="1" x14ac:dyDescent="0.25">
      <c r="A133" s="113"/>
      <c r="B133" s="118"/>
      <c r="C133" s="116"/>
      <c r="D133" s="115"/>
    </row>
    <row r="134" spans="1:5" s="123" customFormat="1" ht="15" x14ac:dyDescent="0.25"/>
    <row r="135" spans="1:5" s="123" customFormat="1" ht="15" x14ac:dyDescent="0.25"/>
    <row r="136" spans="1:5" s="112" customFormat="1" ht="120" customHeight="1" x14ac:dyDescent="0.25">
      <c r="A136" s="113"/>
      <c r="B136" s="118"/>
      <c r="C136" s="116"/>
      <c r="D136" s="115"/>
      <c r="E136" s="116"/>
    </row>
    <row r="137" spans="1:5" s="123" customFormat="1" ht="15" x14ac:dyDescent="0.25"/>
    <row r="138" spans="1:5" s="123" customFormat="1" ht="15" x14ac:dyDescent="0.25"/>
    <row r="139" spans="1:5" s="112" customFormat="1" ht="126" customHeight="1" x14ac:dyDescent="0.2">
      <c r="A139" s="126"/>
      <c r="B139" s="123"/>
      <c r="C139" s="120"/>
      <c r="D139" s="125"/>
    </row>
    <row r="140" spans="1:5" s="112" customFormat="1" ht="47.1" customHeight="1" x14ac:dyDescent="0.25">
      <c r="A140" s="126"/>
      <c r="B140" s="123"/>
      <c r="C140" s="116"/>
      <c r="D140" s="125"/>
    </row>
    <row r="141" spans="1:5" s="123" customFormat="1" ht="15" x14ac:dyDescent="0.25"/>
    <row r="142" spans="1:5" s="123" customFormat="1" ht="15" x14ac:dyDescent="0.25"/>
    <row r="143" spans="1:5" s="112" customFormat="1" ht="20.100000000000001" customHeight="1" x14ac:dyDescent="0.25">
      <c r="A143" s="113"/>
      <c r="B143" s="114"/>
      <c r="C143" s="117"/>
      <c r="D143" s="117"/>
    </row>
    <row r="144" spans="1:5" s="123" customFormat="1" ht="14.25" customHeight="1" x14ac:dyDescent="0.25"/>
    <row r="145" spans="1:5" s="123" customFormat="1" ht="14.25" customHeight="1" x14ac:dyDescent="0.25"/>
    <row r="146" spans="1:5" s="112" customFormat="1" ht="90" customHeight="1" x14ac:dyDescent="0.25">
      <c r="B146" s="114"/>
      <c r="C146" s="116"/>
      <c r="D146" s="117"/>
      <c r="E146" s="113"/>
    </row>
    <row r="147" spans="1:5" s="124" customFormat="1" ht="14.25" customHeight="1" x14ac:dyDescent="0.25"/>
    <row r="148" spans="1:5" s="124" customFormat="1" ht="14.25" customHeight="1" x14ac:dyDescent="0.25"/>
    <row r="149" spans="1:5" s="112" customFormat="1" ht="165" customHeight="1" x14ac:dyDescent="0.25">
      <c r="A149" s="127"/>
      <c r="B149" s="118"/>
      <c r="C149" s="116"/>
      <c r="D149" s="116"/>
    </row>
    <row r="150" spans="1:5" s="112" customFormat="1" ht="30" customHeight="1" x14ac:dyDescent="0.25">
      <c r="A150" s="127"/>
      <c r="B150" s="114"/>
      <c r="C150" s="116"/>
      <c r="D150" s="121"/>
    </row>
    <row r="151" spans="1:5" s="112" customFormat="1" ht="60" customHeight="1" x14ac:dyDescent="0.25">
      <c r="A151" s="127"/>
      <c r="B151" s="114"/>
      <c r="C151" s="116"/>
      <c r="D151" s="121"/>
    </row>
    <row r="152" spans="1:5" s="112" customFormat="1" ht="20.100000000000001" customHeight="1" x14ac:dyDescent="0.25">
      <c r="A152" s="127"/>
      <c r="B152" s="114"/>
      <c r="C152" s="116"/>
      <c r="D152" s="122"/>
    </row>
    <row r="153" spans="1:5" s="123" customFormat="1" ht="14.25" customHeight="1" x14ac:dyDescent="0.25"/>
    <row r="154" spans="1:5" s="123" customFormat="1" ht="14.25" customHeight="1" x14ac:dyDescent="0.25"/>
    <row r="155" spans="1:5" s="112" customFormat="1" x14ac:dyDescent="0.25">
      <c r="B155" s="114"/>
      <c r="C155" s="117"/>
      <c r="D155" s="117"/>
    </row>
    <row r="156" spans="1:5" s="112" customFormat="1" x14ac:dyDescent="0.25">
      <c r="B156" s="114"/>
      <c r="C156" s="117"/>
      <c r="D156" s="117"/>
    </row>
    <row r="157" spans="1:5" s="112" customFormat="1" x14ac:dyDescent="0.25">
      <c r="B157" s="114"/>
      <c r="C157" s="117"/>
      <c r="D157" s="117"/>
    </row>
  </sheetData>
  <mergeCells count="68">
    <mergeCell ref="A153:XFD154"/>
    <mergeCell ref="A27:XFD28"/>
    <mergeCell ref="A30:XFD31"/>
    <mergeCell ref="A120:XFD121"/>
    <mergeCell ref="C100:C102"/>
    <mergeCell ref="D100:D102"/>
    <mergeCell ref="C106:C107"/>
    <mergeCell ref="D106:D107"/>
    <mergeCell ref="D128:D130"/>
    <mergeCell ref="A90:XFD91"/>
    <mergeCell ref="A78:XFD79"/>
    <mergeCell ref="A82:XFD82"/>
    <mergeCell ref="A84:XFD84"/>
    <mergeCell ref="A86:XFD86"/>
    <mergeCell ref="A88:XFD88"/>
    <mergeCell ref="A56:XFD57"/>
    <mergeCell ref="A149:A152"/>
    <mergeCell ref="A139:A140"/>
    <mergeCell ref="A94:XFD95"/>
    <mergeCell ref="A98:XFD99"/>
    <mergeCell ref="A103:XFD104"/>
    <mergeCell ref="A108:XFD109"/>
    <mergeCell ref="A114:XFD115"/>
    <mergeCell ref="A117:XFD118"/>
    <mergeCell ref="A123:XFD125"/>
    <mergeCell ref="A131:XFD132"/>
    <mergeCell ref="A134:XFD135"/>
    <mergeCell ref="A137:XFD138"/>
    <mergeCell ref="C111:C113"/>
    <mergeCell ref="D111:D113"/>
    <mergeCell ref="D96:D97"/>
    <mergeCell ref="C128:C130"/>
    <mergeCell ref="A4:XFD5"/>
    <mergeCell ref="A7:XFD8"/>
    <mergeCell ref="A10:XFD11"/>
    <mergeCell ref="A13:XFD14"/>
    <mergeCell ref="A16:XFD17"/>
    <mergeCell ref="A61:XFD62"/>
    <mergeCell ref="A64:XFD65"/>
    <mergeCell ref="A67:XFD68"/>
    <mergeCell ref="A71:XFD73"/>
    <mergeCell ref="A18:A20"/>
    <mergeCell ref="B18:B20"/>
    <mergeCell ref="D18:D20"/>
    <mergeCell ref="A46:A48"/>
    <mergeCell ref="D46:D48"/>
    <mergeCell ref="A21:XFD22"/>
    <mergeCell ref="A24:XFD25"/>
    <mergeCell ref="A33:XFD35"/>
    <mergeCell ref="A38:XFD39"/>
    <mergeCell ref="A41:XFD42"/>
    <mergeCell ref="A44:XFD45"/>
    <mergeCell ref="A144:XFD145"/>
    <mergeCell ref="A147:XFD148"/>
    <mergeCell ref="B139:B140"/>
    <mergeCell ref="D139:D140"/>
    <mergeCell ref="A49:XFD50"/>
    <mergeCell ref="A52:XFD53"/>
    <mergeCell ref="A110:A113"/>
    <mergeCell ref="A100:A102"/>
    <mergeCell ref="A141:XFD142"/>
    <mergeCell ref="A96:A97"/>
    <mergeCell ref="A92:A93"/>
    <mergeCell ref="A54:A55"/>
    <mergeCell ref="D54:D55"/>
    <mergeCell ref="A58:A60"/>
    <mergeCell ref="D58:D60"/>
    <mergeCell ref="D92:D93"/>
  </mergeCells>
  <pageMargins left="0.7" right="0.7" top="0.75" bottom="0.75" header="0.3" footer="0.3"/>
  <pageSetup paperSize="9" scale="14" orientation="portrait" horizontalDpi="90" verticalDpi="9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B37"/>
  <sheetViews>
    <sheetView zoomScaleNormal="100" workbookViewId="0">
      <selection activeCell="B29" sqref="B29:B40"/>
    </sheetView>
  </sheetViews>
  <sheetFormatPr baseColWidth="10" defaultRowHeight="15" x14ac:dyDescent="0.25"/>
  <cols>
    <col min="2" max="2" width="120.7109375" customWidth="1"/>
  </cols>
  <sheetData>
    <row r="1" spans="2:2" ht="15.75" x14ac:dyDescent="0.25">
      <c r="B1" s="90" t="s">
        <v>20</v>
      </c>
    </row>
    <row r="5" spans="2:2" s="91" customFormat="1" ht="33" customHeight="1" x14ac:dyDescent="0.25">
      <c r="B5" s="92"/>
    </row>
    <row r="7" spans="2:2" x14ac:dyDescent="0.25">
      <c r="B7" s="89" t="s">
        <v>21</v>
      </c>
    </row>
    <row r="10" spans="2:2" x14ac:dyDescent="0.25">
      <c r="B10" s="89" t="s">
        <v>22</v>
      </c>
    </row>
    <row r="13" spans="2:2" x14ac:dyDescent="0.25">
      <c r="B13" s="89" t="s">
        <v>23</v>
      </c>
    </row>
    <row r="18" spans="2:2" x14ac:dyDescent="0.25">
      <c r="B18" s="89" t="s">
        <v>24</v>
      </c>
    </row>
    <row r="21" spans="2:2" x14ac:dyDescent="0.25">
      <c r="B21" s="89" t="s">
        <v>25</v>
      </c>
    </row>
    <row r="24" spans="2:2" x14ac:dyDescent="0.25">
      <c r="B24" s="89" t="s">
        <v>26</v>
      </c>
    </row>
    <row r="28" spans="2:2" x14ac:dyDescent="0.25">
      <c r="B28" s="89" t="s">
        <v>27</v>
      </c>
    </row>
    <row r="37" spans="2:2" x14ac:dyDescent="0.25">
      <c r="B37" s="93"/>
    </row>
  </sheetData>
  <pageMargins left="0.7" right="0.7" top="0.75" bottom="0.75" header="0.3" footer="0.3"/>
  <pageSetup paperSize="9" orientation="portrait" horizontalDpi="90" verticalDpi="9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2"/>
  <sheetViews>
    <sheetView tabSelected="1" workbookViewId="0">
      <selection activeCell="E11" sqref="E11"/>
    </sheetView>
  </sheetViews>
  <sheetFormatPr baseColWidth="10" defaultRowHeight="15" x14ac:dyDescent="0.25"/>
  <sheetData>
    <row r="1" spans="1:4" x14ac:dyDescent="0.25">
      <c r="A1" t="s">
        <v>3</v>
      </c>
      <c r="B1" t="s">
        <v>34</v>
      </c>
    </row>
    <row r="2" spans="1:4" x14ac:dyDescent="0.25">
      <c r="A2" t="s">
        <v>33</v>
      </c>
      <c r="B2" s="96"/>
      <c r="D2" s="9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Site</vt:lpstr>
      <vt:lpstr>Calendrier interventions</vt:lpstr>
      <vt:lpstr>Contacts</vt:lpstr>
      <vt:lpstr>Equipements</vt:lpstr>
      <vt:lpstr>Mode d'emploi</vt:lpstr>
      <vt:lpstr>Groupe diffusion</vt:lpstr>
      <vt:lpstr>AAI</vt:lpstr>
      <vt:lpstr>AGP</vt:lpstr>
      <vt:lpstr>'Calendrier interventions'!Zone_d_impression</vt:lpstr>
      <vt:lpstr>Site!Zone_d_impression</vt:lpstr>
    </vt:vector>
  </TitlesOfParts>
  <Company>BOLLORE LOGISTICS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POUSSIER Estelle</dc:creator>
  <cp:lastModifiedBy>POUSSIER Estelle</cp:lastModifiedBy>
  <dcterms:created xsi:type="dcterms:W3CDTF">2018-04-10T08:16:53Z</dcterms:created>
  <dcterms:modified xsi:type="dcterms:W3CDTF">2018-06-06T09:38:59Z</dcterms:modified>
</cp:coreProperties>
</file>