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G5592\Documents\Utilitaire PTI\"/>
    </mc:Choice>
  </mc:AlternateContent>
  <xr:revisionPtr revIDLastSave="0" documentId="13_ncr:1_{576B9362-1592-4BBC-9187-389E2DD50C4B}" xr6:coauthVersionLast="36" xr6:coauthVersionMax="36" xr10:uidLastSave="{00000000-0000-0000-0000-000000000000}"/>
  <bookViews>
    <workbookView xWindow="0" yWindow="0" windowWidth="28800" windowHeight="11625" xr2:uid="{CD53B5EF-D3D6-4E74-8419-4496C92AA8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7" i="1" l="1"/>
  <c r="I9" i="1"/>
  <c r="I12" i="1" l="1"/>
  <c r="I5" i="1"/>
  <c r="I6" i="1"/>
  <c r="I8" i="1"/>
  <c r="I10" i="1"/>
  <c r="I11" i="1"/>
  <c r="I13" i="1"/>
  <c r="I14" i="1"/>
  <c r="I15" i="1"/>
  <c r="I16" i="1"/>
  <c r="I17" i="1"/>
  <c r="I18" i="1"/>
  <c r="I19" i="1"/>
  <c r="I20" i="1"/>
  <c r="I21" i="1"/>
  <c r="I22" i="1"/>
  <c r="I23" i="1"/>
  <c r="I4" i="1"/>
</calcChain>
</file>

<file path=xl/sharedStrings.xml><?xml version="1.0" encoding="utf-8"?>
<sst xmlns="http://schemas.openxmlformats.org/spreadsheetml/2006/main" count="40" uniqueCount="20">
  <si>
    <t>Support Gauche</t>
  </si>
  <si>
    <t xml:space="preserve">Longueur de chaîne </t>
  </si>
  <si>
    <t/>
  </si>
  <si>
    <t>51</t>
  </si>
  <si>
    <t>52</t>
  </si>
  <si>
    <t>53</t>
  </si>
  <si>
    <t>54</t>
  </si>
  <si>
    <t>55</t>
  </si>
  <si>
    <t>56</t>
  </si>
  <si>
    <t>57</t>
  </si>
  <si>
    <t>58</t>
  </si>
  <si>
    <t>59N</t>
  </si>
  <si>
    <t>60</t>
  </si>
  <si>
    <t>61</t>
  </si>
  <si>
    <t>62</t>
  </si>
  <si>
    <t>63</t>
  </si>
  <si>
    <t>travée</t>
  </si>
  <si>
    <t>Max racine sans doublon</t>
  </si>
  <si>
    <t>64</t>
  </si>
  <si>
    <t>Quand il y a une valeur en H ne rien mettre en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</si>
</sst>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General;s\t\d;&quot;&quot;\ 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8">
    <xf numFmtId="0" fontId="0" fillId="0" borderId="0" xfId="0"/>
    <xf numFmtId="0" fontId="1" fillId="2" borderId="1" xfId="1" applyAlignment="1">
      <alignment horizontal="center" vertical="center"/>
    </xf>
    <xf numFmtId="0" fontId="1" fillId="2" borderId="1" xfId="1" applyAlignment="1">
      <alignment horizontal="center" vertical="center" wrapText="1"/>
    </xf>
    <xf numFmtId="0" fontId="2" fillId="0" borderId="0" xfId="2"/>
    <xf numFmtId="0" fontId="0" fillId="0" borderId="0" xfId="0" applyAlignment="1">
      <alignment horizontal="center"/>
    </xf>
    <xf numFmtId="167" fontId="2" fillId="0" borderId="0" xfId="2" applyNumberFormat="1" applyAlignment="1">
      <alignment horizontal="center" vertical="center"/>
    </xf>
    <xf numFmtId="167" fontId="0" fillId="0" borderId="0" xfId="0" applyNumberFormat="1"/>
    <xf numFmtId="0" fontId="3" fillId="0" borderId="0" xfId="0" applyFont="1"/>
  </cellXfs>
  <cellStyles count="3">
    <cellStyle name="Normal" xfId="0" builtinId="0"/>
    <cellStyle name="Normal 2" xfId="2" xr:uid="{AC0A20A3-25BE-4F59-A3C8-D75900370E21}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47BAE-60ED-4FFE-99E7-07D4DF205D10}">
  <dimension ref="D2:K33"/>
  <sheetViews>
    <sheetView tabSelected="1" workbookViewId="0">
      <selection activeCell="N18" sqref="N18"/>
    </sheetView>
  </sheetViews>
  <sheetFormatPr baseColWidth="10" defaultRowHeight="15" x14ac:dyDescent="0.25"/>
  <cols>
    <col min="4" max="4" width="6.7109375" bestFit="1" customWidth="1"/>
    <col min="5" max="5" width="23" bestFit="1" customWidth="1"/>
    <col min="8" max="8" width="15.140625" bestFit="1" customWidth="1"/>
    <col min="9" max="9" width="9.5703125" bestFit="1" customWidth="1"/>
  </cols>
  <sheetData>
    <row r="2" spans="4:9" ht="15.75" thickBot="1" x14ac:dyDescent="0.3"/>
    <row r="3" spans="4:9" ht="31.5" thickTop="1" thickBot="1" x14ac:dyDescent="0.3">
      <c r="D3" t="s">
        <v>16</v>
      </c>
      <c r="E3" t="s">
        <v>17</v>
      </c>
      <c r="G3" s="3"/>
      <c r="H3" s="1" t="s">
        <v>0</v>
      </c>
      <c r="I3" s="2" t="s">
        <v>1</v>
      </c>
    </row>
    <row r="4" spans="4:9" ht="15.75" thickTop="1" x14ac:dyDescent="0.25">
      <c r="D4" s="4" t="s">
        <v>3</v>
      </c>
      <c r="E4" s="4">
        <v>2.2289459391786219</v>
      </c>
      <c r="G4" s="3"/>
      <c r="H4" s="3" t="s">
        <v>3</v>
      </c>
      <c r="I4" s="5">
        <f>_xlfn.IFS(H4=G4,"0",H4&lt;&gt;G4,VLOOKUP(H4,$D$4:$E$19,2,FALSE))</f>
        <v>2.2289459391786219</v>
      </c>
    </row>
    <row r="5" spans="4:9" x14ac:dyDescent="0.25">
      <c r="D5" s="4" t="s">
        <v>4</v>
      </c>
      <c r="E5" s="4">
        <v>1.5400649336946084</v>
      </c>
      <c r="G5" s="3"/>
      <c r="H5" s="3" t="s">
        <v>4</v>
      </c>
      <c r="I5" s="5">
        <f t="shared" ref="I5:I23" si="0">_xlfn.IFS(H5=G5,"0",H5&lt;&gt;G5,VLOOKUP(H5,$D$4:$E$19,2,FALSE))</f>
        <v>1.5400649336946084</v>
      </c>
    </row>
    <row r="6" spans="4:9" x14ac:dyDescent="0.25">
      <c r="D6" s="4" t="s">
        <v>5</v>
      </c>
      <c r="E6" s="4">
        <v>1.5400649336946084</v>
      </c>
      <c r="G6" s="3"/>
      <c r="H6" s="3" t="s">
        <v>5</v>
      </c>
      <c r="I6" s="5">
        <f t="shared" si="0"/>
        <v>1.5400649336946084</v>
      </c>
    </row>
    <row r="7" spans="4:9" x14ac:dyDescent="0.25">
      <c r="D7" s="4" t="s">
        <v>6</v>
      </c>
      <c r="E7" s="4">
        <v>1.5403246411033891</v>
      </c>
      <c r="G7" s="3"/>
      <c r="H7" s="3" t="s">
        <v>6</v>
      </c>
      <c r="I7" s="5">
        <f>_xlfn.IFS(H7=G7,"0",H7&lt;&gt;G7,VLOOKUP(H7,$D$4:$E$19,2,FALSE))</f>
        <v>1.5403246411033891</v>
      </c>
    </row>
    <row r="8" spans="4:9" x14ac:dyDescent="0.25">
      <c r="D8" s="4" t="s">
        <v>7</v>
      </c>
      <c r="E8" s="4">
        <v>1.5404220201039425</v>
      </c>
      <c r="G8" s="3"/>
      <c r="H8" s="3" t="s">
        <v>7</v>
      </c>
      <c r="I8" s="5">
        <f t="shared" si="0"/>
        <v>1.5404220201039425</v>
      </c>
    </row>
    <row r="9" spans="4:9" x14ac:dyDescent="0.25">
      <c r="D9" s="4" t="s">
        <v>8</v>
      </c>
      <c r="E9" s="4">
        <v>1.5404220201039425</v>
      </c>
      <c r="G9" s="3"/>
      <c r="H9" s="3" t="s">
        <v>8</v>
      </c>
      <c r="I9" s="5">
        <f>_xlfn.IFS(H9=G9,"0",H9&lt;&gt;G9,VLOOKUP(H9,$D$4:$E$19,2,FALSE))</f>
        <v>1.5404220201039425</v>
      </c>
    </row>
    <row r="10" spans="4:9" x14ac:dyDescent="0.25">
      <c r="D10" s="4" t="s">
        <v>9</v>
      </c>
      <c r="E10" s="4">
        <v>1.6507574019106115</v>
      </c>
      <c r="G10" s="3"/>
      <c r="H10" s="3" t="s">
        <v>9</v>
      </c>
      <c r="I10" s="5">
        <f t="shared" si="0"/>
        <v>1.6507574019106115</v>
      </c>
    </row>
    <row r="11" spans="4:9" x14ac:dyDescent="0.25">
      <c r="D11" s="4" t="s">
        <v>10</v>
      </c>
      <c r="E11" s="4">
        <v>1.6549018097825223</v>
      </c>
      <c r="G11" s="3"/>
      <c r="H11" s="3" t="s">
        <v>10</v>
      </c>
      <c r="I11" s="5">
        <f t="shared" si="0"/>
        <v>1.6549018097825223</v>
      </c>
    </row>
    <row r="12" spans="4:9" x14ac:dyDescent="0.25">
      <c r="D12" s="4" t="s">
        <v>11</v>
      </c>
      <c r="E12" s="4">
        <v>2.6020953097324844</v>
      </c>
      <c r="G12" s="3" t="s">
        <v>11</v>
      </c>
      <c r="H12" s="3" t="s">
        <v>11</v>
      </c>
      <c r="I12" s="5" t="str">
        <f>_xlfn.IFS(H12=G12,"0",H12&lt;&gt;G12,VLOOKUP(H12,$D$4:$E$19,2,FALSE))</f>
        <v>0</v>
      </c>
    </row>
    <row r="13" spans="4:9" x14ac:dyDescent="0.25">
      <c r="D13" s="4" t="s">
        <v>12</v>
      </c>
      <c r="E13" s="4">
        <v>2.4781041141370728</v>
      </c>
      <c r="G13" s="3" t="s">
        <v>12</v>
      </c>
      <c r="H13" s="3" t="s">
        <v>12</v>
      </c>
      <c r="I13" s="5" t="str">
        <f t="shared" si="0"/>
        <v>0</v>
      </c>
    </row>
    <row r="14" spans="4:9" x14ac:dyDescent="0.25">
      <c r="D14" s="4" t="s">
        <v>13</v>
      </c>
      <c r="E14" s="4">
        <v>1.4100354605470375</v>
      </c>
      <c r="G14" s="3"/>
      <c r="H14" s="3" t="s">
        <v>13</v>
      </c>
      <c r="I14" s="5">
        <f t="shared" si="0"/>
        <v>1.4100354605470375</v>
      </c>
    </row>
    <row r="15" spans="4:9" x14ac:dyDescent="0.25">
      <c r="D15" s="4" t="s">
        <v>14</v>
      </c>
      <c r="E15" s="4">
        <v>1.5399999999999636</v>
      </c>
      <c r="G15" s="3"/>
      <c r="H15" s="3" t="s">
        <v>14</v>
      </c>
      <c r="I15" s="5">
        <f t="shared" si="0"/>
        <v>1.5399999999999636</v>
      </c>
    </row>
    <row r="16" spans="4:9" x14ac:dyDescent="0.25">
      <c r="D16" s="4" t="s">
        <v>15</v>
      </c>
      <c r="E16" s="4">
        <v>1.5400649336945518</v>
      </c>
      <c r="G16" s="3"/>
      <c r="H16" s="3" t="s">
        <v>15</v>
      </c>
      <c r="I16" s="5">
        <f t="shared" si="0"/>
        <v>1.5400649336945518</v>
      </c>
    </row>
    <row r="17" spans="4:11" x14ac:dyDescent="0.25">
      <c r="D17" s="4" t="s">
        <v>18</v>
      </c>
      <c r="E17" s="4">
        <v>0.50338851810042873</v>
      </c>
      <c r="G17" s="3"/>
      <c r="H17" s="3"/>
      <c r="I17" s="5" t="str">
        <f t="shared" si="0"/>
        <v>0</v>
      </c>
      <c r="K17" s="7" t="s">
        <v>19</v>
      </c>
    </row>
    <row r="18" spans="4:11" x14ac:dyDescent="0.25">
      <c r="D18" s="4" t="s">
        <v>2</v>
      </c>
      <c r="E18" s="4"/>
      <c r="I18" s="5" t="str">
        <f t="shared" si="0"/>
        <v>0</v>
      </c>
    </row>
    <row r="19" spans="4:11" x14ac:dyDescent="0.25">
      <c r="D19" s="4" t="s">
        <v>2</v>
      </c>
      <c r="E19" s="4"/>
      <c r="I19" s="5" t="str">
        <f t="shared" si="0"/>
        <v>0</v>
      </c>
    </row>
    <row r="20" spans="4:11" x14ac:dyDescent="0.25">
      <c r="D20" s="4" t="s">
        <v>2</v>
      </c>
      <c r="E20" s="4"/>
      <c r="I20" s="5" t="str">
        <f t="shared" si="0"/>
        <v>0</v>
      </c>
    </row>
    <row r="21" spans="4:11" x14ac:dyDescent="0.25">
      <c r="D21" s="4" t="s">
        <v>2</v>
      </c>
      <c r="E21" s="4"/>
      <c r="I21" s="5" t="str">
        <f t="shared" si="0"/>
        <v>0</v>
      </c>
    </row>
    <row r="22" spans="4:11" x14ac:dyDescent="0.25">
      <c r="D22" s="4" t="s">
        <v>2</v>
      </c>
      <c r="E22" s="4"/>
      <c r="I22" s="5" t="str">
        <f t="shared" si="0"/>
        <v>0</v>
      </c>
    </row>
    <row r="23" spans="4:11" x14ac:dyDescent="0.25">
      <c r="D23" s="4" t="s">
        <v>2</v>
      </c>
      <c r="E23" s="4"/>
      <c r="I23" s="5" t="str">
        <f t="shared" si="0"/>
        <v>0</v>
      </c>
    </row>
    <row r="24" spans="4:11" x14ac:dyDescent="0.25">
      <c r="I24" s="6"/>
    </row>
    <row r="25" spans="4:11" x14ac:dyDescent="0.25">
      <c r="I25" s="6"/>
    </row>
    <row r="26" spans="4:11" x14ac:dyDescent="0.25">
      <c r="I26" s="6"/>
    </row>
    <row r="27" spans="4:11" x14ac:dyDescent="0.25">
      <c r="I27" s="6"/>
    </row>
    <row r="28" spans="4:11" x14ac:dyDescent="0.25">
      <c r="I28" s="6"/>
    </row>
    <row r="29" spans="4:11" x14ac:dyDescent="0.25">
      <c r="I29" s="6"/>
    </row>
    <row r="30" spans="4:11" x14ac:dyDescent="0.25">
      <c r="I30" s="6"/>
    </row>
    <row r="31" spans="4:11" x14ac:dyDescent="0.25">
      <c r="I31" s="6"/>
    </row>
    <row r="32" spans="4:11" x14ac:dyDescent="0.25">
      <c r="I32" s="6"/>
    </row>
    <row r="33" spans="9:9" x14ac:dyDescent="0.25">
      <c r="I33" s="6"/>
    </row>
  </sheetData>
  <pageMargins left="0.7" right="0.7" top="0.75" bottom="0.75" header="0.3" footer="0.3"/>
  <ignoredErrors>
    <ignoredError sqref="D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2019-06-24T15:15:53Z</dcterms:created>
  <dcterms:modified xsi:type="dcterms:W3CDTF">2019-06-25T12:10:23Z</dcterms:modified>
</cp:coreProperties>
</file>