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ent\Desktop\Mémoire d'entreprise - travail COLAS au 06.04.2018\FICHIER INTERVENANTS\"/>
    </mc:Choice>
  </mc:AlternateContent>
  <bookViews>
    <workbookView xWindow="0" yWindow="0" windowWidth="24000" windowHeight="9645" tabRatio="586"/>
  </bookViews>
  <sheets>
    <sheet name="CONTACT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#REF!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62913" iterate="1"/>
</workbook>
</file>

<file path=xl/sharedStrings.xml><?xml version="1.0" encoding="utf-8"?>
<sst xmlns="http://schemas.openxmlformats.org/spreadsheetml/2006/main" count="877" uniqueCount="480">
  <si>
    <t>ADRESSE</t>
  </si>
  <si>
    <t>N°</t>
  </si>
  <si>
    <t>Rénovation d'un immeuble de bureaux</t>
  </si>
  <si>
    <t>Rénovation du groupe scolaire Eugène Varlin et construction du centre social et culturel</t>
  </si>
  <si>
    <t>Réhabilitation du groupe scolaire Voisin Billancourt</t>
  </si>
  <si>
    <t>Réhabilitation et extension d'une résidence sociale de 166 logements</t>
  </si>
  <si>
    <t>Travaux de restructuration et extension du commissariat de proximité</t>
  </si>
  <si>
    <t>Travaux de restructuration d'un lycée municipal et école polyvalente de 12 classes</t>
  </si>
  <si>
    <t>NOM DU PROJET</t>
  </si>
  <si>
    <t>NOM</t>
  </si>
  <si>
    <t>QUALITE</t>
  </si>
  <si>
    <t>CONTACT</t>
  </si>
  <si>
    <t>MAIL</t>
  </si>
  <si>
    <t>Maitrise d'ouvrage</t>
  </si>
  <si>
    <t>-</t>
  </si>
  <si>
    <t>MINISTERE DE LA DEFENSE</t>
  </si>
  <si>
    <t>PREFECTURE DE POLICE</t>
  </si>
  <si>
    <t>PH. CH. DUBOIS ET ASSOCIES</t>
  </si>
  <si>
    <t>Architecte</t>
  </si>
  <si>
    <t>01 53 35 05 10</t>
  </si>
  <si>
    <t>RIVP</t>
  </si>
  <si>
    <t>RRCARCHITECTES</t>
  </si>
  <si>
    <t>OTE</t>
  </si>
  <si>
    <t>BET</t>
  </si>
  <si>
    <t>pierre.grange@rivp.fr</t>
  </si>
  <si>
    <t>01 44 55 09 09</t>
  </si>
  <si>
    <t>p.ravaux@rrarchitectes.fr</t>
  </si>
  <si>
    <t>01 4044 48 00</t>
  </si>
  <si>
    <t>ote.iledefrance@ote.fr</t>
  </si>
  <si>
    <t>13 avenue de la Porte d'Italie - 75013 PARIS</t>
  </si>
  <si>
    <t>58 rue Charlot - 75003 PARIS</t>
  </si>
  <si>
    <t>68 rue de Rivoli - 75004 PARIS</t>
  </si>
  <si>
    <t>duboietassocies@wanadoo.fr</t>
  </si>
  <si>
    <t>9 boulevard du palais - 75195 PARIS</t>
  </si>
  <si>
    <t>10 rue de Saint-Quentin - 75010 PARIS</t>
  </si>
  <si>
    <t>GARE ET CONNEXIONS</t>
  </si>
  <si>
    <t>16 avenue de la porte d'Ivry - 75013 PARIS</t>
  </si>
  <si>
    <t>REGION ILE DE France</t>
  </si>
  <si>
    <t>AMENAGEMENT 77</t>
  </si>
  <si>
    <t>PHILEAS ATELIER D'ARCHITECTURE</t>
  </si>
  <si>
    <t>CET INGENIERIE</t>
  </si>
  <si>
    <t>Maitrise d'ouvrage déléguée</t>
  </si>
  <si>
    <t>01 53 85 59 18</t>
  </si>
  <si>
    <t>01 64 83 57 75</t>
  </si>
  <si>
    <t>01 53 33 24 40</t>
  </si>
  <si>
    <t>01 46 85 86 87</t>
  </si>
  <si>
    <t>patricia.piquionne@iledefrance.fr</t>
  </si>
  <si>
    <t>cchappey@amenagement77.fr</t>
  </si>
  <si>
    <t>phileas@atelier-phileas.com</t>
  </si>
  <si>
    <t>f.meniere@villerene.fr</t>
  </si>
  <si>
    <t>140 avenue Jean Lolive - 93500 PANTIN</t>
  </si>
  <si>
    <t>10 rue Dajot - 77004 MELUN</t>
  </si>
  <si>
    <t>89 rue de Reuilly - 75012 PARIS</t>
  </si>
  <si>
    <t>Immeuble Villerenne, 23 quai Alfred Sisley - 92390 VILLENEUVE LA GARENNE</t>
  </si>
  <si>
    <t>SEMAEST</t>
  </si>
  <si>
    <t>KELDI ARCHITECTES</t>
  </si>
  <si>
    <t>CERIS INGENIERIE</t>
  </si>
  <si>
    <t>01 71 18 38 25</t>
  </si>
  <si>
    <t>01 45 15 04 05</t>
  </si>
  <si>
    <t>clementine.caron@keldi-architectes.com</t>
  </si>
  <si>
    <t>andiaye@ceris-ingenierie.fr</t>
  </si>
  <si>
    <t>7 avenue de la République - 75011 PARIS</t>
  </si>
  <si>
    <t>21 rue Voltaire - 75011 Paris</t>
  </si>
  <si>
    <t>11 rue Baudin - 94200 IVRY SUR SEINE</t>
  </si>
  <si>
    <t>SEQUANO</t>
  </si>
  <si>
    <t>BRUNO PANTZ ARCHITECTE</t>
  </si>
  <si>
    <t>ESSONNE AMENAGEMENT</t>
  </si>
  <si>
    <t>MARC NICOLAS ARCHITECTURES</t>
  </si>
  <si>
    <t>EPDC</t>
  </si>
  <si>
    <t>ECONOMISTE</t>
  </si>
  <si>
    <t>01 45 21 52 53</t>
  </si>
  <si>
    <t>01 60 79 97 37</t>
  </si>
  <si>
    <t>01 57 21 34 34</t>
  </si>
  <si>
    <t>ddcastro@91amenagement.fr</t>
  </si>
  <si>
    <t>contact@agence-mna.com</t>
  </si>
  <si>
    <t>vdemorais@medi.fr</t>
  </si>
  <si>
    <t>93 rue Henry Rochefort - 91025 EVRY</t>
  </si>
  <si>
    <t>142 avenue Henri Ginoux - 92120 MONTROUGE</t>
  </si>
  <si>
    <t>23 rue Raspail - 94200 IVRY SUR SEINE</t>
  </si>
  <si>
    <t>TPF INGENIERIE</t>
  </si>
  <si>
    <t>01 48 96 64 35</t>
  </si>
  <si>
    <t>06 07 03 23 82</t>
  </si>
  <si>
    <t>01 42 41 70 85</t>
  </si>
  <si>
    <t>01 55 52 10 09</t>
  </si>
  <si>
    <t>m.vormus@sequano.fr</t>
  </si>
  <si>
    <t>agence@archi-pantz.fr</t>
  </si>
  <si>
    <t>paris@tpf.fr</t>
  </si>
  <si>
    <t>Immeuble Carré Plaza, 5/17 promenade Jean Roustand - 93022 BOBIGNY</t>
  </si>
  <si>
    <t>16 rue du général Brunet - 75019 PARIS</t>
  </si>
  <si>
    <t>63 boulevard du maréchal Joffre - 92340 Bourg-la-reine</t>
  </si>
  <si>
    <t>RESIDENCE SOCIALE DE France</t>
  </si>
  <si>
    <t>HERVE D'AVIAU DE TERNAY ARCHITECTE</t>
  </si>
  <si>
    <t>COTEC</t>
  </si>
  <si>
    <t>01 40 77 34 34</t>
  </si>
  <si>
    <t>01 48 43 37 68</t>
  </si>
  <si>
    <t>aliette.gendre@groupe3f.fr</t>
  </si>
  <si>
    <t>atelier.daviau@gmail.com</t>
  </si>
  <si>
    <t>3 allée de la Seine - 94854 IVRY SUR SEINE</t>
  </si>
  <si>
    <t>15 rue Michèle - 93100 MONTREUIL</t>
  </si>
  <si>
    <t>4 rue des Gilles - 93500 PANTIN</t>
  </si>
  <si>
    <t>SOCIETE BATITERRE</t>
  </si>
  <si>
    <t>THIERRY BORDERIE ARCHITECTE DPLG</t>
  </si>
  <si>
    <t>01 53 42 38 38</t>
  </si>
  <si>
    <t>01 45 25 26 60</t>
  </si>
  <si>
    <t>ediflmsft@wanadoo.fr</t>
  </si>
  <si>
    <t>thierry.borderie@wanadoo.fr</t>
  </si>
  <si>
    <t>88 avenue Wagram - 75017 PARIS</t>
  </si>
  <si>
    <t>44 rue des Perchamps - 75016 PARIS</t>
  </si>
  <si>
    <t>LERICHEMONT</t>
  </si>
  <si>
    <t>C-TEK</t>
  </si>
  <si>
    <t>01 53 60 93 00</t>
  </si>
  <si>
    <t>01 42 08 46 12</t>
  </si>
  <si>
    <t>01 60 35 95 69</t>
  </si>
  <si>
    <t>mylene.barre@lerichemont</t>
  </si>
  <si>
    <t>agence@croixmariebourdon.fr</t>
  </si>
  <si>
    <t>CROIXMARIEBOURDON</t>
  </si>
  <si>
    <t>mail@c-tek.fr</t>
  </si>
  <si>
    <t>99 rue Chevaleret - 75013 PARIS</t>
  </si>
  <si>
    <t>1 rue du dessous du Berges - 75013 PARIS</t>
  </si>
  <si>
    <t>15 avenue Saint-Germain des noyers - 77400 SAINT THIBAULT DES VIGNES</t>
  </si>
  <si>
    <t>GROUPE SNI</t>
  </si>
  <si>
    <t>LOBJOY-BOUVIER-BOISSEAU</t>
  </si>
  <si>
    <t>LMPR</t>
  </si>
  <si>
    <t>CABINET CAMPION</t>
  </si>
  <si>
    <t>Economiste</t>
  </si>
  <si>
    <t>01 75 77 04 25</t>
  </si>
  <si>
    <t>01 41 10 25 25</t>
  </si>
  <si>
    <t>01 60 89 49 73</t>
  </si>
  <si>
    <t>01 48 58 16 22</t>
  </si>
  <si>
    <t>ineutre@groupesni.fr</t>
  </si>
  <si>
    <t>s.kraft@lobjoy-bouvier.com</t>
  </si>
  <si>
    <t>imprvalee@groupe-iram.com</t>
  </si>
  <si>
    <t>20 place des vins de France - 75610 PARIS</t>
  </si>
  <si>
    <t>116 rue de château - 92100 BOULOGNE BILLANCOURT</t>
  </si>
  <si>
    <t>10 boulevard Louise Michel - 9100 EVRY</t>
  </si>
  <si>
    <t>14 rue de la Hacquinière - 91440 BURES SUR YVETTE</t>
  </si>
  <si>
    <t>Transformation d'un immeuble de bureaux en 60 logements résidence Le FLANDRE</t>
  </si>
  <si>
    <t>SEINE SAINT DENIS HABITAT</t>
  </si>
  <si>
    <t>SEPRA</t>
  </si>
  <si>
    <t>L'ARCHE</t>
  </si>
  <si>
    <t>01 48 96 52 06</t>
  </si>
  <si>
    <t>01 44 75 86 70</t>
  </si>
  <si>
    <t>01 43 05 55 11</t>
  </si>
  <si>
    <t>sepra2@wanadoo.fr</t>
  </si>
  <si>
    <t>bet@l-arche.com</t>
  </si>
  <si>
    <t>10 rue Gisèle Halimi - 93002 BOBIGNY</t>
  </si>
  <si>
    <t>11 rue Saint Martin - 75004 PARIS</t>
  </si>
  <si>
    <t>205 rue Pierre Brossolette - 93160 NOISY LE GRAND</t>
  </si>
  <si>
    <t>Restructuraiton lourde du foyer Manouchian</t>
  </si>
  <si>
    <t>133 boulevard Mortier - 75020 PARIS</t>
  </si>
  <si>
    <t>MACSF FONCIERE MEDICALE N°1</t>
  </si>
  <si>
    <t>KARAGUEZIAN ARCHITECTURE</t>
  </si>
  <si>
    <t>ACCET INGENIERIE</t>
  </si>
  <si>
    <t>Maitrise d'Ouvrage</t>
  </si>
  <si>
    <t>01 40 27 08 10</t>
  </si>
  <si>
    <t>06 52 67 49 65</t>
  </si>
  <si>
    <t>karaguezian.architecture@wanadoo.fr</t>
  </si>
  <si>
    <t>j.assaad@accet-ingenierie.fr</t>
  </si>
  <si>
    <t>10 cours du triangle de l'Arche - 92919 LA DEFENSE</t>
  </si>
  <si>
    <t>43 rue Beaubourg - 75003 PARIS</t>
  </si>
  <si>
    <t>102 bis boulevard Lefèvre - 93600 AULNAY SOUS BOIS</t>
  </si>
  <si>
    <t>IMMOBILIERE DU MOULIN VERT</t>
  </si>
  <si>
    <t>FEVRE ET GAUCHER ARCHITECTES URBANISTES</t>
  </si>
  <si>
    <t>SAS MIZRAHI</t>
  </si>
  <si>
    <t>01 53 43 84 83</t>
  </si>
  <si>
    <t>01 43 45 34 45</t>
  </si>
  <si>
    <t>01 47 95 07 97</t>
  </si>
  <si>
    <t>s.canivet@saimv.fr</t>
  </si>
  <si>
    <t>fevre.gaucher@fgarchitectes.com</t>
  </si>
  <si>
    <t>contact@sasmizrahi.fr</t>
  </si>
  <si>
    <t>33 avenue du Maine - 75755 PARIS</t>
  </si>
  <si>
    <t>178 rue de Charenton - 75012 PARIS</t>
  </si>
  <si>
    <t>150 boulevard du général de Gaulle - 92380 GARCHES</t>
  </si>
  <si>
    <t>VILLE DE PIERREFITTE SUR SEINE</t>
  </si>
  <si>
    <t>PLAINE COMMUNE DEVELOPPEMENT</t>
  </si>
  <si>
    <t>GAETAN LE PENHUEL ARCHITECTES</t>
  </si>
  <si>
    <t>ID+INGENIERIE</t>
  </si>
  <si>
    <t>IC.TEC</t>
  </si>
  <si>
    <t>01 72 09 34 61</t>
  </si>
  <si>
    <t>01 49 17 83 60</t>
  </si>
  <si>
    <t>01 76 97 35 91</t>
  </si>
  <si>
    <t>02 35 12 44 30</t>
  </si>
  <si>
    <t>09 79 5338 90</t>
  </si>
  <si>
    <t>06 16 10 32 61</t>
  </si>
  <si>
    <t>patrick.assenza@mairie-pierrefitte93.fr</t>
  </si>
  <si>
    <t>mjouval@semplaine.fr</t>
  </si>
  <si>
    <t>a.faucheux@lepenhuel.net</t>
  </si>
  <si>
    <t>mdebonne@idplusing.fr</t>
  </si>
  <si>
    <t>isabelle.casalis@orange.fr</t>
  </si>
  <si>
    <t>2 place de la libération - 93380 PIERREFITTE SUR SEINE</t>
  </si>
  <si>
    <t>17 avenue de la métallurgie - 93210 SAINT DENIS</t>
  </si>
  <si>
    <t>23 rue de Cléry - 75002 PARIS</t>
  </si>
  <si>
    <t>81 rue des canadiens - 76420 BIHOREL</t>
  </si>
  <si>
    <t>3 rue du parc - 44880 SAUTRON</t>
  </si>
  <si>
    <t>Aménagement de logements et de bureaux</t>
  </si>
  <si>
    <t>VILLE DE BOULOGNE BILLANCOURT</t>
  </si>
  <si>
    <t>SPL SEINE OUEST AMENAGEMENT</t>
  </si>
  <si>
    <t>SYNTHESE ARCHITECTURE</t>
  </si>
  <si>
    <t>C&amp;E</t>
  </si>
  <si>
    <t>01 55 18 53 00</t>
  </si>
  <si>
    <t>01 41 90 67 10</t>
  </si>
  <si>
    <t>01 49 69 18 50</t>
  </si>
  <si>
    <t>01 44 76 48 51</t>
  </si>
  <si>
    <t>26 avenue André Morizet - 92104 BOULOGNE BILLANCOURT</t>
  </si>
  <si>
    <t>52 promenade du verger - 92113 ISSY LES MOULINEAUX</t>
  </si>
  <si>
    <t>35 rue Berthollet - 94110 ARCUEIL</t>
  </si>
  <si>
    <t>27 rue de l'Ambroiserie - 75012 PARIS</t>
  </si>
  <si>
    <t>Restructuration du lycée professionnel Les Cotes de Villebon</t>
  </si>
  <si>
    <t>SAERP</t>
  </si>
  <si>
    <t>LAZO &amp; MURE</t>
  </si>
  <si>
    <t>IGREC INGENIERIE</t>
  </si>
  <si>
    <t>01 44 74 33 14</t>
  </si>
  <si>
    <t>01 58 10 1124</t>
  </si>
  <si>
    <t>01 53 94 73 73</t>
  </si>
  <si>
    <t>c.faure@saerp.fr</t>
  </si>
  <si>
    <t>agence@lazomure.com</t>
  </si>
  <si>
    <t>laurent.leleonne@y-ingenierie.com</t>
  </si>
  <si>
    <t>90 Avenue du général Leclerc - 93500 PANTIN</t>
  </si>
  <si>
    <t>21 rue du faubourg Saint Antoine - 75011 PARIS</t>
  </si>
  <si>
    <t>127 avenue d'Italie - 75013 PARIS</t>
  </si>
  <si>
    <t>FABIENNE BULLE ARCHITECTES ET ASSOCIES</t>
  </si>
  <si>
    <t>SIBAT</t>
  </si>
  <si>
    <t>01 46 12 02 95</t>
  </si>
  <si>
    <t>01 43 55 41 00</t>
  </si>
  <si>
    <t>fabulle@fabiennebulle.com</t>
  </si>
  <si>
    <t>contact@sibat.fr</t>
  </si>
  <si>
    <t>113 avenue de la République - 92120 MONTROUGE</t>
  </si>
  <si>
    <t>17 rue Froment - 75011 PARIS</t>
  </si>
  <si>
    <t>Restructuration partielle du lycée Jean Jaurs</t>
  </si>
  <si>
    <t>UNIVERSITE PARIS 8</t>
  </si>
  <si>
    <t>ICADE PROMOTION</t>
  </si>
  <si>
    <t>ATELIERS 2/3/4</t>
  </si>
  <si>
    <t>01 49 40 71 96</t>
  </si>
  <si>
    <t>01 41 57 78 49</t>
  </si>
  <si>
    <t>01 55 25 15 10</t>
  </si>
  <si>
    <t>2 rue de la liberté - 93526 SAINT-DENIS</t>
  </si>
  <si>
    <t>35 rue de la gare - 75168 PARIS</t>
  </si>
  <si>
    <t>234 rue du faubourg Saint Antoine - 75012 PARIS</t>
  </si>
  <si>
    <t>Construction de la maison de recherche pour Paris 8</t>
  </si>
  <si>
    <t>APHP</t>
  </si>
  <si>
    <t>01 42 16 00 00</t>
  </si>
  <si>
    <t>02 40 85 50 50</t>
  </si>
  <si>
    <t>mail@ceris-ingenierie.fr</t>
  </si>
  <si>
    <t>47 boulevard de l'hopital - 75651 PARIS</t>
  </si>
  <si>
    <t>2 rue Alain Bompard - 44821 SAINT HERBLIN</t>
  </si>
  <si>
    <t>Restructuration du bâtiment pharmacie groupe Pitié Salpétrière</t>
  </si>
  <si>
    <t>COALLIA</t>
  </si>
  <si>
    <t>FRANCOIS CARTON ARCHITECTURE</t>
  </si>
  <si>
    <t>SNC LAVALLIN</t>
  </si>
  <si>
    <t>01 53 46 31 76</t>
  </si>
  <si>
    <t>01 43 38 28 48</t>
  </si>
  <si>
    <t>01 53 20 50 00</t>
  </si>
  <si>
    <t>francoiscarton@fca-archi.fr</t>
  </si>
  <si>
    <t>maeva.mouanda@snclavallin.com</t>
  </si>
  <si>
    <t>16 cour Saint Eloi - 75012 PARIS</t>
  </si>
  <si>
    <t>10 rue Jean-Pierre Timbaud - 75011 PARIS</t>
  </si>
  <si>
    <t>19 boulevard Paul Vaillant Couturier - 94200 IVRY SUR SEINE</t>
  </si>
  <si>
    <t>ATELIER D'ARCHITECTURE HALL IDASIAL</t>
  </si>
  <si>
    <t>01 53 17 91 00</t>
  </si>
  <si>
    <t>contact@hall-idasiak.fr</t>
  </si>
  <si>
    <t>39 rue des Vignoles - 75020 PARIS</t>
  </si>
  <si>
    <t>AKLA ARCHITECTES</t>
  </si>
  <si>
    <t>01 43 71 81 40</t>
  </si>
  <si>
    <t>01 55 52 05 63</t>
  </si>
  <si>
    <t>atelier@akla-architectes.com</t>
  </si>
  <si>
    <t>VILLE DE PARIS - Mairie du 12ème</t>
  </si>
  <si>
    <t>98 Quai de la Rapée - 75012 PARIS</t>
  </si>
  <si>
    <t>60 rue des Vignoles - 75020 PARIS</t>
  </si>
  <si>
    <t>SCI WILSON - LE FOYER DE CACHAN</t>
  </si>
  <si>
    <t>JEAN-MARC LEFEBVRE ARCHITECTE DPLG</t>
  </si>
  <si>
    <t>01 30 21 33 36</t>
  </si>
  <si>
    <t>atelier-des-chantiers@wanadoo.fr</t>
  </si>
  <si>
    <t>5 rue des chantiers - 78000 VERSAILLES</t>
  </si>
  <si>
    <t>36 rue du président Wilson - 94230 CACHAN</t>
  </si>
  <si>
    <t>CENTRE D'ACTION SOCIALE DE LA VILLE DE PARIS</t>
  </si>
  <si>
    <t>SEMPARISEINE</t>
  </si>
  <si>
    <t>AVENIER-CORNEJO ARCHITECTES</t>
  </si>
  <si>
    <t>EVP</t>
  </si>
  <si>
    <t>BMF</t>
  </si>
  <si>
    <t>01 44 88 84 60</t>
  </si>
  <si>
    <t>01 45 23 33 12</t>
  </si>
  <si>
    <t>01 40 26 15 97</t>
  </si>
  <si>
    <t>04 76 65 19 34</t>
  </si>
  <si>
    <t>I.portenguen@sempariseine.fr</t>
  </si>
  <si>
    <t>agence@avenier-cornejo.com</t>
  </si>
  <si>
    <t>i.alagon@evp-ingenierie.com</t>
  </si>
  <si>
    <t>jacqueline.fritsch@bmforgue.fr</t>
  </si>
  <si>
    <t>5 boulevard Diderot - 75589 PARIS</t>
  </si>
  <si>
    <t>2 rue Jean Lantier - 75001 PARIS</t>
  </si>
  <si>
    <t>80 rue du faubourg Saint Denis - 75010 PARIS</t>
  </si>
  <si>
    <t>250 route de Charavines - 38140 LE REVIER D'APPRIEU</t>
  </si>
  <si>
    <t>RECTORAT DE PARIS</t>
  </si>
  <si>
    <t>BUREAU MICHEL FORGUE</t>
  </si>
  <si>
    <t>ATELIER ROBAIN GUIEYSSE ARCHITECTES</t>
  </si>
  <si>
    <t>BATISERF</t>
  </si>
  <si>
    <t>01 40 46 23 38</t>
  </si>
  <si>
    <t>01 43 55 90 69</t>
  </si>
  <si>
    <t>04 76 24 83 80</t>
  </si>
  <si>
    <t>marie-christine.marguerie@ac-paris.fr</t>
  </si>
  <si>
    <t>bureau@bmf-conseil.fr</t>
  </si>
  <si>
    <t>arcg@free.fr</t>
  </si>
  <si>
    <t>agence@batiserf.com</t>
  </si>
  <si>
    <t>46 rue Saint Jacques - 75005 PARIS</t>
  </si>
  <si>
    <t>Le Rivier d'Apprieu - 38140 RIVES-SUR-FURE</t>
  </si>
  <si>
    <t>1 bis cité Griset - 75011 PARIS</t>
  </si>
  <si>
    <t>11 boulevard Paul Langevin - 38600 FONTAINE</t>
  </si>
  <si>
    <t>CONSEIL GENERAL DES YVELINES</t>
  </si>
  <si>
    <t>CUADRA</t>
  </si>
  <si>
    <t>BETHIC</t>
  </si>
  <si>
    <t>01 39 07 78 78</t>
  </si>
  <si>
    <t>01 49 77 88 92</t>
  </si>
  <si>
    <t>01 34 05 00 13</t>
  </si>
  <si>
    <t>cuadra@cuadra.fr</t>
  </si>
  <si>
    <t>2 place André Mignot - 78012 VERSAILLES</t>
  </si>
  <si>
    <t>126 avenue Jean Jaurès - 92140 CLAMART</t>
  </si>
  <si>
    <t>7 rue de la Libération - 95880 ENGHIEN LES BAINS</t>
  </si>
  <si>
    <t>GROUPE HOSPITALIER UNIVERSITAIRE COCHIN - BROCA - HOTEL DIEU</t>
  </si>
  <si>
    <t>INFINE</t>
  </si>
  <si>
    <t>GRUET INGENIERIE</t>
  </si>
  <si>
    <t>01 58 41 13 55</t>
  </si>
  <si>
    <t>04 37 64 29 80</t>
  </si>
  <si>
    <t>06 33 07 63 55</t>
  </si>
  <si>
    <t>corentine.chaumely@aphp.fr</t>
  </si>
  <si>
    <t>sod@in-fine.com</t>
  </si>
  <si>
    <t>123 boulevard de Port Royal - 75679 PARIS</t>
  </si>
  <si>
    <t>24 avenue Joannes Masset - 69009 LYON</t>
  </si>
  <si>
    <t>183 avenue Georges Clemenceau - 92100 NANTERRE</t>
  </si>
  <si>
    <t>CROUS DE PARIS</t>
  </si>
  <si>
    <t>CABINET MOTT MAC DONALD</t>
  </si>
  <si>
    <t>LACAGNE ET STAFIE</t>
  </si>
  <si>
    <t>SINCOBA</t>
  </si>
  <si>
    <t>01 40 51 36 00</t>
  </si>
  <si>
    <t>01 83 79 01 05</t>
  </si>
  <si>
    <t>01 43 07 21 37</t>
  </si>
  <si>
    <t>01 43 45 48 48</t>
  </si>
  <si>
    <t>estelle.renier@mottmac.com</t>
  </si>
  <si>
    <t>39 avenue Georges Bernanos - 75005 PARIS</t>
  </si>
  <si>
    <t>33 avenue de la République - 75011 PARIS</t>
  </si>
  <si>
    <t>121 rue de Reuilly - 75012 PARIS</t>
  </si>
  <si>
    <t>65 boulevard Soult - 75012 PARIS</t>
  </si>
  <si>
    <t>VILLE DE TORCY</t>
  </si>
  <si>
    <t>GEC INGENIERIE</t>
  </si>
  <si>
    <t>01 60 37 37 70</t>
  </si>
  <si>
    <t>01 55 20 93 50</t>
  </si>
  <si>
    <t>chantierduclos@gmail.com</t>
  </si>
  <si>
    <t>bet@gec-ingenierie.fr</t>
  </si>
  <si>
    <t>Place de l'appel du 18 juin 1940 - 77200 TORCY</t>
  </si>
  <si>
    <t>134 bis rue du vieux pont de Sèvres - 92100 BOULOGNE BILLANCOURT</t>
  </si>
  <si>
    <t>ESID IDF</t>
  </si>
  <si>
    <t>AIP ARCHITECTES</t>
  </si>
  <si>
    <t>ALTEREA</t>
  </si>
  <si>
    <t>06 80 64 59 29</t>
  </si>
  <si>
    <t>01 78 90 45 51</t>
  </si>
  <si>
    <t>06 08 25 76 55</t>
  </si>
  <si>
    <t>07 52 60 33 46</t>
  </si>
  <si>
    <t>marie-loubat@intradef.gouv.fr</t>
  </si>
  <si>
    <t>eva.molina@a-i-p.fr</t>
  </si>
  <si>
    <t>njouard@alterea.fr</t>
  </si>
  <si>
    <t>8 avenue du président Kennedy - 78100 SAINT GERMAIN EN LAYE</t>
  </si>
  <si>
    <t>24 rue de la Dhuys - 93100 MONTREUIL</t>
  </si>
  <si>
    <t>3 rue Rondelet - 75012 PARIS</t>
  </si>
  <si>
    <t>VILLE DE SARTROUVILLE</t>
  </si>
  <si>
    <t>AGENCE DESLANDES ARCHITECTES</t>
  </si>
  <si>
    <t>01 30 86 39 00</t>
  </si>
  <si>
    <t>01 45 07 92 92</t>
  </si>
  <si>
    <t>tnbat@ville-sartrouville.fr</t>
  </si>
  <si>
    <t>info@deslandes.fr</t>
  </si>
  <si>
    <t>90 rue de la Garenne - 78500 SARTROUVILLE</t>
  </si>
  <si>
    <t>38 route des gardes - 92190 MEUDON</t>
  </si>
  <si>
    <t>ADOMA</t>
  </si>
  <si>
    <t>MEBI</t>
  </si>
  <si>
    <t>01 40 61 42 05</t>
  </si>
  <si>
    <t>01 45 21 52 51</t>
  </si>
  <si>
    <t>42 rue de Cambrone - 75740 PARIS</t>
  </si>
  <si>
    <t>TELEPHONE
FIXE</t>
  </si>
  <si>
    <t>TELEPHONE
PORTABLE</t>
  </si>
  <si>
    <t>- Restructuration du bâtiment Victor Lyon en résidence meublée pour chercheurs
- Restructuration - extension du cantonnement de CRS de Pondorly</t>
  </si>
  <si>
    <t>- Restructuration - extension du cantonnement de CRS de Pondorly
- Travaux de restructuration et extension du commissariat de proximité</t>
  </si>
  <si>
    <t>- Restructuration partielle du lycée Alfred Costes</t>
  </si>
  <si>
    <t>- Restructuration partielle du lycée Alfred Costes
- Restructuration et extension du lycée Boulloche
- Extension - restructuration du lycée Gustave Eiffel
- Restructuration et extension du lycée Jean Jacques Rousseau
- Restructuration du lycée professionnel Les Cotes de Villebon
- Restructuration partielle du lycée Jean Jaurès
- Construction de la maison de recherche</t>
  </si>
  <si>
    <t>- Restructuration d'un foyer logements en résidence sociale
- Construction de 21 logements et réhabilitation de 94 logements</t>
  </si>
  <si>
    <t>- Aménagement de logements et de bureaux
- Rénovation et agrandissement de la petite résidence sise domaine du foyer de Cachan</t>
  </si>
  <si>
    <t>- Restructuration partielle du lycée Jean Jaures
- Restructuration et extension de la maternelle Langevin</t>
  </si>
  <si>
    <t>- Travaux de restructuration d'un lycée municipal et école polyvalente de 12 classes
- Réhabilitation et extension du groupe scolaire maternelle et élementaire "Le Clos de la Ferme"</t>
  </si>
  <si>
    <t>- Restructuration du bâtiment Victor Lyon en résidence meublée pour chercheurs</t>
  </si>
  <si>
    <t>- Restructuration - extension du cantonnement de CRS de Pondorly</t>
  </si>
  <si>
    <t>- Gare de Paris Montparnasse, travaux en tout corps d'état relogement ciblé</t>
  </si>
  <si>
    <t>- Restructuraiton et extension du lycée Boulloche</t>
  </si>
  <si>
    <t>- Extension - restructuration du lycée Gustave Eiffel</t>
  </si>
  <si>
    <t>- Restructuration et extension du lycée Jean Jacques Rousseau</t>
  </si>
  <si>
    <t>- Extension - restructuration du lycée Gustave Eiffel
- Travaux de restructuration et extension du commissariat de proximité</t>
  </si>
  <si>
    <t>- Restructuration et extension du lycée Jean Jacques Rousseau
- Travaux de restructuration d'un lycée municipal et école polyvalente de 12 classes</t>
  </si>
  <si>
    <t>- Réhabilitation et transformation d'un foyer de travailleurs migrants en résidence sociale</t>
  </si>
  <si>
    <t>- Aménagement d'une résidence de tourisme affaire dans un ensemble immobilier à usage de bureaux</t>
  </si>
  <si>
    <t>- Restructuration d'un foyer logements en résidence sociale</t>
  </si>
  <si>
    <t>- Transformation d'un immeuble de bureaux en 60 logements résidence Le FLANDRE</t>
  </si>
  <si>
    <t>- Rénovation et agrandissement de la petite résidence sise domaine du foyer de Cachan</t>
  </si>
  <si>
    <t>- Travaux de restructuration de l'EHPAD de Belleville</t>
  </si>
  <si>
    <t>- Restructuration et rénovation des hébergements du lycée Jean Zay</t>
  </si>
  <si>
    <t>- Restructuration de la gendarmerie d'Ecquevilly</t>
  </si>
  <si>
    <t>- Restructuration du service d'accueil des urgences de Cochin</t>
  </si>
  <si>
    <t>- Réhabilitation et restructuration de la résidence universitaire Coubertin</t>
  </si>
  <si>
    <t>- Réhabilitation et extension du groupe scolaire maternelle et élementaire "Le Clos de la Ferme"</t>
  </si>
  <si>
    <t>- Réhabilitation du bâtiment 10 de l'hopital Begin</t>
  </si>
  <si>
    <t>- Restructuration de la maternelle Langevin</t>
  </si>
  <si>
    <t>- Construction de 21 logements et réhabilitation de 94 logements</t>
  </si>
  <si>
    <t>1</t>
  </si>
  <si>
    <t>01 43 53 63 69</t>
  </si>
  <si>
    <t>- Construction d'un bâtiment administratif (0025) et d'une enceinte_x000D_
- Création d'un passage piéton sécurisé_x000D_
- Aménagement et installation de mobilier urbain_x000D_
- Réhabilitation du bâtiment 10 de l'hopital Begin_x000D_
- Réhabilitation du bâtiment de logements Le Red Cross</t>
  </si>
  <si>
    <t>2</t>
  </si>
  <si>
    <t>01 77 75 11 90</t>
  </si>
  <si>
    <t>06 19 56 08 35</t>
  </si>
  <si>
    <t>12</t>
  </si>
  <si>
    <t>dede@gmail.com</t>
  </si>
  <si>
    <t xml:space="preserve">- Restructuraiton et extension du lycée Boulloche_x000D_
- Restructuration partielle du lycée Jean Jaurès </t>
  </si>
  <si>
    <t>Mme</t>
  </si>
  <si>
    <t>CIVILITE</t>
  </si>
  <si>
    <t>Mr</t>
  </si>
  <si>
    <t>LEFEBVRE</t>
  </si>
  <si>
    <t>VRIGNON</t>
  </si>
  <si>
    <t>GRANGE</t>
  </si>
  <si>
    <t>RAVAUX</t>
  </si>
  <si>
    <t>GARCON</t>
  </si>
  <si>
    <t>LABBENS</t>
  </si>
  <si>
    <t>PIQUIONNE</t>
  </si>
  <si>
    <t>CHAPPEY</t>
  </si>
  <si>
    <t>ZANAS</t>
  </si>
  <si>
    <t>MENIERE</t>
  </si>
  <si>
    <t>GUILLAUME</t>
  </si>
  <si>
    <t>CARON</t>
  </si>
  <si>
    <t>N'DIAYE</t>
  </si>
  <si>
    <t>DECASTRO</t>
  </si>
  <si>
    <t>DEMORAIS</t>
  </si>
  <si>
    <t>VORMUS</t>
  </si>
  <si>
    <t>GURNADE</t>
  </si>
  <si>
    <t>PINEL</t>
  </si>
  <si>
    <t>GENDRE</t>
  </si>
  <si>
    <t>D'AVIAU DE TERNAY</t>
  </si>
  <si>
    <t>BARRE</t>
  </si>
  <si>
    <t>DE WARREN</t>
  </si>
  <si>
    <t>NEUTRE</t>
  </si>
  <si>
    <t>KRAFT</t>
  </si>
  <si>
    <t>CAMPION</t>
  </si>
  <si>
    <t>ABENA</t>
  </si>
  <si>
    <t>GUEROULT</t>
  </si>
  <si>
    <t>MARQUIS</t>
  </si>
  <si>
    <t>BOGNAR</t>
  </si>
  <si>
    <t>KARAGUEZIAN</t>
  </si>
  <si>
    <t>ASSAD</t>
  </si>
  <si>
    <t>CANIVET</t>
  </si>
  <si>
    <t>ASSENZA</t>
  </si>
  <si>
    <t>JOUVAL</t>
  </si>
  <si>
    <t>FAUCHEUX</t>
  </si>
  <si>
    <t>DE BONNE</t>
  </si>
  <si>
    <t>CASALIS</t>
  </si>
  <si>
    <t>BAGUET</t>
  </si>
  <si>
    <t>LOISELEUR</t>
  </si>
  <si>
    <t>SEGUIN</t>
  </si>
  <si>
    <t>FAURE</t>
  </si>
  <si>
    <t>LELONNEC</t>
  </si>
  <si>
    <t>BULLE</t>
  </si>
  <si>
    <t>LE GUEDART</t>
  </si>
  <si>
    <t>CHAUME</t>
  </si>
  <si>
    <t>STIRNEMANN</t>
  </si>
  <si>
    <t>CARTON</t>
  </si>
  <si>
    <t>MOUANDA</t>
  </si>
  <si>
    <t>PORTENGUE</t>
  </si>
  <si>
    <t>FRITSCH</t>
  </si>
  <si>
    <t>MARGUERIE</t>
  </si>
  <si>
    <t>CHAUMELY</t>
  </si>
  <si>
    <t>ODEAU</t>
  </si>
  <si>
    <t>RENIER</t>
  </si>
  <si>
    <t>LACAGNE</t>
  </si>
  <si>
    <t>CLERBOUT</t>
  </si>
  <si>
    <t>VOSSART</t>
  </si>
  <si>
    <t>LOUBAT</t>
  </si>
  <si>
    <t>MOLINA</t>
  </si>
  <si>
    <t>JOUARD</t>
  </si>
  <si>
    <t>COLONGES</t>
  </si>
  <si>
    <t>RICORD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</si>
</sst>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5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</numFmts>
  <fonts count="178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  <font>
      <b/>
      <u/>
      <sz val="10"/>
      <color theme="10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87">
    <xf numFmtId="0" fontId="0" fillId="0" borderId="0"/>
    <xf numFmtId="164" fontId="6" fillId="0" borderId="0" applyFont="0" applyFill="0" applyBorder="0" applyAlignment="0" applyProtection="0"/>
    <xf numFmtId="166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3" fontId="16" fillId="0" borderId="3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8">
      <alignment horizontal="center" vertical="center"/>
    </xf>
    <xf numFmtId="176" fontId="6" fillId="0" borderId="3">
      <alignment horizontal="center" vertical="center"/>
    </xf>
    <xf numFmtId="175" fontId="19" fillId="4" borderId="8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3">
      <alignment horizontal="center" vertical="center"/>
    </xf>
    <xf numFmtId="179" fontId="6" fillId="0" borderId="0">
      <alignment horizontal="center" vertical="center"/>
    </xf>
    <xf numFmtId="0" fontId="26" fillId="0" borderId="0"/>
    <xf numFmtId="0" fontId="27" fillId="0" borderId="11">
      <alignment vertical="top" wrapText="1"/>
    </xf>
    <xf numFmtId="182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5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5" fontId="36" fillId="0" borderId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1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5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4" fontId="26" fillId="0" borderId="2" applyBorder="0">
      <alignment horizontal="center"/>
    </xf>
    <xf numFmtId="184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4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3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2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49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199" fontId="115" fillId="0" borderId="11"/>
    <xf numFmtId="199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199" fontId="115" fillId="0" borderId="11"/>
    <xf numFmtId="199" fontId="115" fillId="0" borderId="11"/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4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0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199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49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quotePrefix="1" applyAlignment="1">
      <alignment horizontal="left" vertical="top" wrapText="1"/>
    </xf>
    <xf numFmtId="0" fontId="0" fillId="0" borderId="0" xfId="0" quotePrefix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75" fillId="0" borderId="0" xfId="1486" applyFont="1" applyAlignment="1">
      <alignment vertical="center"/>
    </xf>
    <xf numFmtId="0" fontId="7" fillId="0" borderId="0" xfId="0" quotePrefix="1" applyFont="1" applyAlignment="1">
      <alignment vertical="center"/>
    </xf>
    <xf numFmtId="0" fontId="7" fillId="0" borderId="0" xfId="0" quotePrefix="1" applyFont="1" applyAlignment="1">
      <alignment horizontal="center" vertical="center"/>
    </xf>
    <xf numFmtId="0" fontId="176" fillId="44" borderId="0" xfId="0" applyFont="1" applyFill="1" applyAlignment="1">
      <alignment horizontal="center" vertical="center" wrapText="1"/>
    </xf>
    <xf numFmtId="0" fontId="177" fillId="44" borderId="0" xfId="0" applyFont="1" applyFill="1" applyAlignment="1">
      <alignment horizontal="center" vertical="center" wrapText="1"/>
    </xf>
    <xf numFmtId="0" fontId="7" fillId="43" borderId="0" xfId="0" applyFont="1" applyFill="1" applyAlignment="1">
      <alignment horizontal="center" vertical="center"/>
    </xf>
    <xf numFmtId="0" fontId="7" fillId="43" borderId="0" xfId="0" applyFont="1" applyFill="1" applyAlignment="1">
      <alignment horizontal="left" vertical="center" wrapText="1"/>
    </xf>
    <xf numFmtId="0" fontId="7" fillId="43" borderId="0" xfId="0" applyFont="1" applyFill="1" applyAlignment="1">
      <alignment horizontal="left" vertical="center"/>
    </xf>
    <xf numFmtId="0" fontId="7" fillId="43" borderId="0" xfId="0" applyFont="1" applyFill="1" applyAlignment="1">
      <alignment vertical="center"/>
    </xf>
    <xf numFmtId="0" fontId="0" fillId="43" borderId="0" xfId="0" applyFill="1" applyAlignment="1">
      <alignment vertical="center" wrapText="1"/>
    </xf>
    <xf numFmtId="0" fontId="0" fillId="43" borderId="0" xfId="0" applyFill="1" applyAlignment="1">
      <alignment horizontal="left" vertical="top" wrapText="1"/>
    </xf>
  </cellXfs>
  <cellStyles count="1487">
    <cellStyle name="°C" xfId="2"/>
    <cellStyle name="18248" xfId="335"/>
    <cellStyle name="1er : ." xfId="334"/>
    <cellStyle name="1virgule" xfId="336"/>
    <cellStyle name="1virgule 2" xfId="337"/>
    <cellStyle name="2" xfId="3"/>
    <cellStyle name="2 2" xfId="67"/>
    <cellStyle name="2 2 2" xfId="338"/>
    <cellStyle name="2 3" xfId="68"/>
    <cellStyle name="2 4" xfId="69"/>
    <cellStyle name="2 5" xfId="66"/>
    <cellStyle name="20 % - Accent1 2" xfId="70"/>
    <cellStyle name="20 % - Accent1 2 2" xfId="339"/>
    <cellStyle name="20 % - Accent1 3" xfId="340"/>
    <cellStyle name="20 % - Accent1 4" xfId="341"/>
    <cellStyle name="20 % - Accent2 2" xfId="71"/>
    <cellStyle name="20 % - Accent2 2 2" xfId="342"/>
    <cellStyle name="20 % - Accent2 3" xfId="343"/>
    <cellStyle name="20 % - Accent2 4" xfId="344"/>
    <cellStyle name="20 % - Accent3 2" xfId="72"/>
    <cellStyle name="20 % - Accent3 3" xfId="355"/>
    <cellStyle name="20 % - Accent3 4" xfId="353"/>
    <cellStyle name="20 % - Accent4 2" xfId="73"/>
    <cellStyle name="20 % - Accent4 2 2" xfId="345"/>
    <cellStyle name="20 % - Accent4 3" xfId="333"/>
    <cellStyle name="20 % - Accent4 4" xfId="357"/>
    <cellStyle name="20 % - Accent5 2" xfId="74"/>
    <cellStyle name="20 % - Accent5 3" xfId="332"/>
    <cellStyle name="20 % - Accent6 2" xfId="75"/>
    <cellStyle name="20 % - Accent6 2 2" xfId="346"/>
    <cellStyle name="20 % - Accent6 3" xfId="347"/>
    <cellStyle name="20 % - Accent6 4" xfId="348"/>
    <cellStyle name="2ème : -" xfId="349"/>
    <cellStyle name="40 % - Accent1 2" xfId="76"/>
    <cellStyle name="40 % - Accent1 3" xfId="350"/>
    <cellStyle name="40 % - Accent1 4" xfId="351"/>
    <cellStyle name="40 % - Accent2 2" xfId="77"/>
    <cellStyle name="40 % - Accent2 3" xfId="356"/>
    <cellStyle name="40 % - Accent3 2" xfId="78"/>
    <cellStyle name="40 % - Accent3 3" xfId="354"/>
    <cellStyle name="40 % - Accent3 4" xfId="352"/>
    <cellStyle name="40 % - Accent4 2" xfId="79"/>
    <cellStyle name="40 % - Accent4 2 2" xfId="358"/>
    <cellStyle name="40 % - Accent4 3" xfId="359"/>
    <cellStyle name="40 % - Accent4 4" xfId="360"/>
    <cellStyle name="40 % - Accent5 2" xfId="80"/>
    <cellStyle name="40 % - Accent5 3" xfId="361"/>
    <cellStyle name="40 % - Accent5 4" xfId="362"/>
    <cellStyle name="40 % - Accent6 2" xfId="81"/>
    <cellStyle name="40 % - Accent6 2 2" xfId="363"/>
    <cellStyle name="40 % - Accent6 3" xfId="364"/>
    <cellStyle name="40 % - Accent6 4" xfId="365"/>
    <cellStyle name="60 % - Accent1 2" xfId="82"/>
    <cellStyle name="60 % - Accent1 3" xfId="366"/>
    <cellStyle name="60 % - Accent1 4" xfId="367"/>
    <cellStyle name="60 % - Accent2 2" xfId="83"/>
    <cellStyle name="60 % - Accent2 2 2" xfId="368"/>
    <cellStyle name="60 % - Accent2 3" xfId="369"/>
    <cellStyle name="60 % - Accent2 4" xfId="370"/>
    <cellStyle name="60 % - Accent3 2" xfId="84"/>
    <cellStyle name="60 % - Accent3 2 2" xfId="371"/>
    <cellStyle name="60 % - Accent3 3" xfId="372"/>
    <cellStyle name="60 % - Accent3 4" xfId="373"/>
    <cellStyle name="60 % - Accent4 2" xfId="85"/>
    <cellStyle name="60 % - Accent4 2 2" xfId="374"/>
    <cellStyle name="60 % - Accent4 3" xfId="375"/>
    <cellStyle name="60 % - Accent4 4" xfId="376"/>
    <cellStyle name="60 % - Accent5 2" xfId="86"/>
    <cellStyle name="60 % - Accent5 2 2" xfId="377"/>
    <cellStyle name="60 % - Accent5 3" xfId="378"/>
    <cellStyle name="60 % - Accent5 4" xfId="379"/>
    <cellStyle name="60 % - Accent6 2" xfId="87"/>
    <cellStyle name="60 % - Accent6 2 2" xfId="380"/>
    <cellStyle name="60 % - Accent6 3" xfId="381"/>
    <cellStyle name="60 % - Accent6 4" xfId="382"/>
    <cellStyle name="à définir" xfId="383"/>
    <cellStyle name="Accent1 2" xfId="88"/>
    <cellStyle name="Accent1 2 2" xfId="384"/>
    <cellStyle name="Accent1 3" xfId="385"/>
    <cellStyle name="Accent1 4" xfId="386"/>
    <cellStyle name="Accent2 2" xfId="89"/>
    <cellStyle name="Accent2 2 2" xfId="387"/>
    <cellStyle name="Accent2 3" xfId="388"/>
    <cellStyle name="Accent2 4" xfId="389"/>
    <cellStyle name="Accent3 2" xfId="90"/>
    <cellStyle name="Accent3 2 2" xfId="390"/>
    <cellStyle name="Accent3 3" xfId="391"/>
    <cellStyle name="Accent3 4" xfId="392"/>
    <cellStyle name="Accent4 2" xfId="91"/>
    <cellStyle name="Accent4 3" xfId="393"/>
    <cellStyle name="Accent4 4" xfId="394"/>
    <cellStyle name="Accent5 2" xfId="92"/>
    <cellStyle name="Accent5 3" xfId="395"/>
    <cellStyle name="Accent6 2" xfId="93"/>
    <cellStyle name="Accent6 2 2" xfId="396"/>
    <cellStyle name="Accent6 3" xfId="397"/>
    <cellStyle name="Accent6 4" xfId="398"/>
    <cellStyle name="ArtDescriptif" xfId="94"/>
    <cellStyle name="ArtDescriptif 2" xfId="399"/>
    <cellStyle name="Article" xfId="249"/>
    <cellStyle name="Article 2" xfId="250"/>
    <cellStyle name="Article 2 2" xfId="401"/>
    <cellStyle name="Article 3" xfId="402"/>
    <cellStyle name="Article 4" xfId="400"/>
    <cellStyle name="Article note1" xfId="403"/>
    <cellStyle name="Article note2" xfId="404"/>
    <cellStyle name="Article note3" xfId="405"/>
    <cellStyle name="Article note4" xfId="406"/>
    <cellStyle name="Article note5" xfId="407"/>
    <cellStyle name="Article_COMMUN DQE Final - Foyer 75014 - mise en forme" xfId="408"/>
    <cellStyle name="articles" xfId="409"/>
    <cellStyle name="ArtLibelleCond" xfId="95"/>
    <cellStyle name="ArtLibelleCond 2" xfId="410"/>
    <cellStyle name="ArtNote1" xfId="96"/>
    <cellStyle name="ArtNote1 2" xfId="411"/>
    <cellStyle name="ArtNote2" xfId="97"/>
    <cellStyle name="ArtNote2 2" xfId="412"/>
    <cellStyle name="ArtNote3" xfId="98"/>
    <cellStyle name="ArtNote3 2" xfId="413"/>
    <cellStyle name="ArtNote4" xfId="99"/>
    <cellStyle name="ArtNote4 2" xfId="414"/>
    <cellStyle name="ArtNote5" xfId="100"/>
    <cellStyle name="ArtNote5 2" xfId="415"/>
    <cellStyle name="ArtTitre" xfId="101"/>
    <cellStyle name="ArtTitre 2" xfId="416"/>
    <cellStyle name="Avertissement 2" xfId="102"/>
    <cellStyle name="Avertissement 3" xfId="418"/>
    <cellStyle name="bleugras" xfId="4"/>
    <cellStyle name="Body" xfId="419"/>
    <cellStyle name="Bon" xfId="420"/>
    <cellStyle name="Calcul 2" xfId="103"/>
    <cellStyle name="Calcul 2 2" xfId="104"/>
    <cellStyle name="Calcul 2 3" xfId="421"/>
    <cellStyle name="Calcul 3" xfId="422"/>
    <cellStyle name="Calcul 4" xfId="423"/>
    <cellStyle name="CE" xfId="424"/>
    <cellStyle name="CELL_B" xfId="425"/>
    <cellStyle name="Cellule liée 2" xfId="105"/>
    <cellStyle name="Cellule liée 2 2" xfId="106"/>
    <cellStyle name="Cellule liée 2 3" xfId="107"/>
    <cellStyle name="Cellule liée 3" xfId="427"/>
    <cellStyle name="Cellule liée 4" xfId="426"/>
    <cellStyle name="Chap 1" xfId="428"/>
    <cellStyle name="Chap 2" xfId="429"/>
    <cellStyle name="Chap 3" xfId="430"/>
    <cellStyle name="chap2" xfId="431"/>
    <cellStyle name="ChapDescriptif0" xfId="108"/>
    <cellStyle name="ChapDescriptif0 2" xfId="109"/>
    <cellStyle name="ChapDescriptif0 2 2" xfId="110"/>
    <cellStyle name="ChapDescriptif0 3" xfId="432"/>
    <cellStyle name="ChapDescriptif1" xfId="111"/>
    <cellStyle name="ChapDescriptif1 2" xfId="433"/>
    <cellStyle name="ChapDescriptif2" xfId="112"/>
    <cellStyle name="ChapDescriptif2 2" xfId="434"/>
    <cellStyle name="ChapDescriptif3" xfId="113"/>
    <cellStyle name="ChapDescriptif3 2" xfId="435"/>
    <cellStyle name="ChapDescriptif4" xfId="114"/>
    <cellStyle name="ChapDescriptif4 2" xfId="436"/>
    <cellStyle name="Chapitre" xfId="32"/>
    <cellStyle name="CHAPITRE 10" xfId="437"/>
    <cellStyle name="Chapitre 2" xfId="251"/>
    <cellStyle name="Chapitre 2 2" xfId="438"/>
    <cellStyle name="CHAPITRE 3" xfId="439"/>
    <cellStyle name="CHAPITRE 4" xfId="440"/>
    <cellStyle name="CHAPITRE 5" xfId="441"/>
    <cellStyle name="CHAPITRE 6" xfId="442"/>
    <cellStyle name="CHAPITRE 7" xfId="443"/>
    <cellStyle name="CHAPITRE 8" xfId="444"/>
    <cellStyle name="CHAPITRE 9" xfId="445"/>
    <cellStyle name="ChapNote0" xfId="115"/>
    <cellStyle name="ChapNote0 2" xfId="446"/>
    <cellStyle name="ChapNote1" xfId="116"/>
    <cellStyle name="ChapNote1 2" xfId="447"/>
    <cellStyle name="ChapNote2" xfId="117"/>
    <cellStyle name="ChapNote2 2" xfId="448"/>
    <cellStyle name="ChapNote3" xfId="118"/>
    <cellStyle name="ChapNote3 2" xfId="449"/>
    <cellStyle name="ChapNote4" xfId="119"/>
    <cellStyle name="ChapNote4 2" xfId="450"/>
    <cellStyle name="ChapRecap0" xfId="120"/>
    <cellStyle name="ChapRecap0 2" xfId="451"/>
    <cellStyle name="ChapRecap1" xfId="121"/>
    <cellStyle name="ChapRecap1 2" xfId="452"/>
    <cellStyle name="ChapRecap2" xfId="122"/>
    <cellStyle name="ChapRecap2 2" xfId="453"/>
    <cellStyle name="ChapRecap3" xfId="123"/>
    <cellStyle name="ChapRecap3 2" xfId="454"/>
    <cellStyle name="ChapRecap4" xfId="124"/>
    <cellStyle name="ChapRecap4 2" xfId="455"/>
    <cellStyle name="ChapTitre0" xfId="125"/>
    <cellStyle name="ChapTitre0 2" xfId="456"/>
    <cellStyle name="ChapTitre1" xfId="126"/>
    <cellStyle name="ChapTitre1 2" xfId="457"/>
    <cellStyle name="ChapTitre2" xfId="127"/>
    <cellStyle name="ChapTitre2 2" xfId="458"/>
    <cellStyle name="ChapTitre3" xfId="128"/>
    <cellStyle name="ChapTitre3 2" xfId="459"/>
    <cellStyle name="ChapTitre4" xfId="129"/>
    <cellStyle name="ChapTitre4 2" xfId="460"/>
    <cellStyle name="Colonne1" xfId="461"/>
    <cellStyle name="Colonne10" xfId="462"/>
    <cellStyle name="Colonne11" xfId="463"/>
    <cellStyle name="Colonne12" xfId="464"/>
    <cellStyle name="Colonne13" xfId="465"/>
    <cellStyle name="Colonne14" xfId="466"/>
    <cellStyle name="Colonne15" xfId="467"/>
    <cellStyle name="Colonne16" xfId="468"/>
    <cellStyle name="Colonne17" xfId="469"/>
    <cellStyle name="Colonne18" xfId="470"/>
    <cellStyle name="Colonne19" xfId="471"/>
    <cellStyle name="Colonne2" xfId="472"/>
    <cellStyle name="Colonne20" xfId="473"/>
    <cellStyle name="Colonne21" xfId="474"/>
    <cellStyle name="Colonne22" xfId="475"/>
    <cellStyle name="Colonne3" xfId="476"/>
    <cellStyle name="Colonne4" xfId="477"/>
    <cellStyle name="Colonne4 2" xfId="130"/>
    <cellStyle name="Colonne5" xfId="478"/>
    <cellStyle name="Colonne5 2" xfId="131"/>
    <cellStyle name="Colonne6" xfId="479"/>
    <cellStyle name="Colonne7" xfId="480"/>
    <cellStyle name="Colonne8" xfId="481"/>
    <cellStyle name="Colonne9" xfId="482"/>
    <cellStyle name="Comma [0]_1529-CHAUFFAGE-VMC-PLOMBERIE" xfId="483"/>
    <cellStyle name="Comma_1995" xfId="484"/>
    <cellStyle name="Commentaire 2" xfId="132"/>
    <cellStyle name="Commentaire 2 2" xfId="133"/>
    <cellStyle name="Commentaire 2 3" xfId="485"/>
    <cellStyle name="Commentaire 3" xfId="486"/>
    <cellStyle name="Commentaire 4" xfId="487"/>
    <cellStyle name="Currency [0]_1995" xfId="488"/>
    <cellStyle name="Currency_1995" xfId="489"/>
    <cellStyle name="Date" xfId="134"/>
    <cellStyle name="Definition" xfId="490"/>
    <cellStyle name="Descr Article" xfId="491"/>
    <cellStyle name="Devis" xfId="492"/>
    <cellStyle name="DQLocQuantNonLoc" xfId="135"/>
    <cellStyle name="DQLocQuantNonLoc 2" xfId="493"/>
    <cellStyle name="DQLocRefClass" xfId="136"/>
    <cellStyle name="DQLocRefClass 2" xfId="494"/>
    <cellStyle name="DQLocStruct" xfId="137"/>
    <cellStyle name="DQLocStruct 2" xfId="495"/>
    <cellStyle name="DQMinutes" xfId="138"/>
    <cellStyle name="DQMinutes 2" xfId="496"/>
    <cellStyle name="en plus" xfId="497"/>
    <cellStyle name="ENTETE" xfId="498"/>
    <cellStyle name="entier" xfId="499"/>
    <cellStyle name="entier 2" xfId="500"/>
    <cellStyle name="Entrée 2" xfId="139"/>
    <cellStyle name="Entrée 2 2" xfId="140"/>
    <cellStyle name="Entrée 2 3" xfId="501"/>
    <cellStyle name="Entrée 3" xfId="502"/>
    <cellStyle name="Entrée 4" xfId="503"/>
    <cellStyle name="erreur" xfId="504"/>
    <cellStyle name="erreur 2" xfId="505"/>
    <cellStyle name="espace" xfId="252"/>
    <cellStyle name="Euro" xfId="1"/>
    <cellStyle name="Euro 10" xfId="506"/>
    <cellStyle name="Euro 11" xfId="507"/>
    <cellStyle name="Euro 12" xfId="508"/>
    <cellStyle name="Euro 13" xfId="509"/>
    <cellStyle name="Euro 14" xfId="510"/>
    <cellStyle name="Euro 15" xfId="511"/>
    <cellStyle name="Euro 16" xfId="512"/>
    <cellStyle name="Euro 17" xfId="513"/>
    <cellStyle name="Euro 18" xfId="514"/>
    <cellStyle name="Euro 19" xfId="515"/>
    <cellStyle name="Euro 2" xfId="33"/>
    <cellStyle name="Euro 2 10" xfId="517"/>
    <cellStyle name="Euro 2 11" xfId="518"/>
    <cellStyle name="Euro 2 12" xfId="519"/>
    <cellStyle name="Euro 2 13" xfId="520"/>
    <cellStyle name="Euro 2 14" xfId="521"/>
    <cellStyle name="Euro 2 15" xfId="522"/>
    <cellStyle name="Euro 2 16" xfId="523"/>
    <cellStyle name="Euro 2 17" xfId="524"/>
    <cellStyle name="Euro 2 18" xfId="525"/>
    <cellStyle name="Euro 2 19" xfId="526"/>
    <cellStyle name="Euro 2 2" xfId="50"/>
    <cellStyle name="Euro 2 2 2" xfId="143"/>
    <cellStyle name="Euro 2 2 2 2" xfId="527"/>
    <cellStyle name="Euro 2 20" xfId="528"/>
    <cellStyle name="Euro 2 21" xfId="529"/>
    <cellStyle name="Euro 2 22" xfId="530"/>
    <cellStyle name="Euro 2 23" xfId="531"/>
    <cellStyle name="Euro 2 24" xfId="532"/>
    <cellStyle name="Euro 2 25" xfId="533"/>
    <cellStyle name="Euro 2 26" xfId="534"/>
    <cellStyle name="Euro 2 27" xfId="535"/>
    <cellStyle name="Euro 2 28" xfId="536"/>
    <cellStyle name="Euro 2 29" xfId="537"/>
    <cellStyle name="Euro 2 3" xfId="254"/>
    <cellStyle name="Euro 2 3 2" xfId="538"/>
    <cellStyle name="Euro 2 30" xfId="539"/>
    <cellStyle name="Euro 2 30 2" xfId="1409"/>
    <cellStyle name="Euro 2 31" xfId="516"/>
    <cellStyle name="Euro 2 31 2" xfId="1408"/>
    <cellStyle name="Euro 2 4" xfId="142"/>
    <cellStyle name="Euro 2 4 2" xfId="540"/>
    <cellStyle name="Euro 2 5" xfId="541"/>
    <cellStyle name="Euro 2 6" xfId="542"/>
    <cellStyle name="Euro 2 7" xfId="543"/>
    <cellStyle name="Euro 2 8" xfId="544"/>
    <cellStyle name="Euro 2 9" xfId="545"/>
    <cellStyle name="Euro 2_064 - TOF - VIRY CHATILLON" xfId="546"/>
    <cellStyle name="Euro 20" xfId="547"/>
    <cellStyle name="Euro 21" xfId="548"/>
    <cellStyle name="Euro 22" xfId="549"/>
    <cellStyle name="Euro 23" xfId="550"/>
    <cellStyle name="Euro 24" xfId="551"/>
    <cellStyle name="Euro 25" xfId="552"/>
    <cellStyle name="Euro 26" xfId="553"/>
    <cellStyle name="Euro 27" xfId="554"/>
    <cellStyle name="Euro 28" xfId="555"/>
    <cellStyle name="Euro 29" xfId="556"/>
    <cellStyle name="Euro 3" xfId="58"/>
    <cellStyle name="Euro 3 10" xfId="558"/>
    <cellStyle name="Euro 3 11" xfId="559"/>
    <cellStyle name="Euro 3 12" xfId="560"/>
    <cellStyle name="Euro 3 13" xfId="561"/>
    <cellStyle name="Euro 3 14" xfId="562"/>
    <cellStyle name="Euro 3 15" xfId="563"/>
    <cellStyle name="Euro 3 16" xfId="564"/>
    <cellStyle name="Euro 3 17" xfId="565"/>
    <cellStyle name="Euro 3 18" xfId="566"/>
    <cellStyle name="Euro 3 19" xfId="567"/>
    <cellStyle name="Euro 3 2" xfId="255"/>
    <cellStyle name="Euro 3 2 2" xfId="569"/>
    <cellStyle name="Euro 3 2 3" xfId="568"/>
    <cellStyle name="Euro 3 20" xfId="570"/>
    <cellStyle name="Euro 3 21" xfId="571"/>
    <cellStyle name="Euro 3 22" xfId="572"/>
    <cellStyle name="Euro 3 23" xfId="573"/>
    <cellStyle name="Euro 3 24" xfId="574"/>
    <cellStyle name="Euro 3 25" xfId="575"/>
    <cellStyle name="Euro 3 26" xfId="576"/>
    <cellStyle name="Euro 3 27" xfId="577"/>
    <cellStyle name="Euro 3 28" xfId="578"/>
    <cellStyle name="Euro 3 29" xfId="579"/>
    <cellStyle name="Euro 3 3" xfId="144"/>
    <cellStyle name="Euro 3 3 2" xfId="580"/>
    <cellStyle name="Euro 3 30" xfId="581"/>
    <cellStyle name="Euro 3 31" xfId="557"/>
    <cellStyle name="Euro 3 31 2" xfId="1410"/>
    <cellStyle name="Euro 3 4" xfId="582"/>
    <cellStyle name="Euro 3 5" xfId="583"/>
    <cellStyle name="Euro 3 6" xfId="584"/>
    <cellStyle name="Euro 3 7" xfId="585"/>
    <cellStyle name="Euro 3 8" xfId="586"/>
    <cellStyle name="Euro 3 9" xfId="587"/>
    <cellStyle name="Euro 3_064 - TOF - VIRY CHATILLON" xfId="588"/>
    <cellStyle name="Euro 30" xfId="589"/>
    <cellStyle name="Euro 31" xfId="590"/>
    <cellStyle name="Euro 32" xfId="591"/>
    <cellStyle name="Euro 33" xfId="592"/>
    <cellStyle name="Euro 34" xfId="593"/>
    <cellStyle name="Euro 35" xfId="594"/>
    <cellStyle name="Euro 36" xfId="595"/>
    <cellStyle name="Euro 37" xfId="596"/>
    <cellStyle name="Euro 38" xfId="597"/>
    <cellStyle name="Euro 39" xfId="598"/>
    <cellStyle name="Euro 4" xfId="145"/>
    <cellStyle name="Euro 4 2" xfId="600"/>
    <cellStyle name="Euro 4 3" xfId="599"/>
    <cellStyle name="Euro 40" xfId="601"/>
    <cellStyle name="Euro 41" xfId="602"/>
    <cellStyle name="Euro 42" xfId="603"/>
    <cellStyle name="Euro 43" xfId="604"/>
    <cellStyle name="Euro 44" xfId="605"/>
    <cellStyle name="Euro 45" xfId="606"/>
    <cellStyle name="Euro 46" xfId="607"/>
    <cellStyle name="Euro 47" xfId="608"/>
    <cellStyle name="Euro 48" xfId="609"/>
    <cellStyle name="Euro 49" xfId="610"/>
    <cellStyle name="Euro 5" xfId="146"/>
    <cellStyle name="Euro 5 2" xfId="611"/>
    <cellStyle name="Euro 5 3" xfId="1341"/>
    <cellStyle name="Euro 50" xfId="612"/>
    <cellStyle name="Euro 51" xfId="613"/>
    <cellStyle name="Euro 52" xfId="614"/>
    <cellStyle name="Euro 53" xfId="615"/>
    <cellStyle name="Euro 54" xfId="616"/>
    <cellStyle name="Euro 55" xfId="617"/>
    <cellStyle name="Euro 56" xfId="618"/>
    <cellStyle name="Euro 57" xfId="619"/>
    <cellStyle name="Euro 58" xfId="620"/>
    <cellStyle name="Euro 59" xfId="621"/>
    <cellStyle name="Euro 6" xfId="253"/>
    <cellStyle name="Euro 60" xfId="622"/>
    <cellStyle name="Euro 61" xfId="623"/>
    <cellStyle name="Euro 62" xfId="624"/>
    <cellStyle name="Euro 63" xfId="625"/>
    <cellStyle name="Euro 64" xfId="626"/>
    <cellStyle name="Euro 65" xfId="627"/>
    <cellStyle name="Euro 66" xfId="628"/>
    <cellStyle name="Euro 67" xfId="629"/>
    <cellStyle name="Euro 68" xfId="630"/>
    <cellStyle name="Euro 69" xfId="631"/>
    <cellStyle name="Euro 7" xfId="312"/>
    <cellStyle name="Euro 7 2" xfId="632"/>
    <cellStyle name="Euro 70" xfId="633"/>
    <cellStyle name="Euro 71" xfId="634"/>
    <cellStyle name="Euro 72" xfId="635"/>
    <cellStyle name="Euro 73" xfId="636"/>
    <cellStyle name="Euro 74" xfId="637"/>
    <cellStyle name="Euro 75" xfId="638"/>
    <cellStyle name="Euro 76" xfId="639"/>
    <cellStyle name="Euro 77" xfId="640"/>
    <cellStyle name="Euro 78" xfId="641"/>
    <cellStyle name="Euro 8" xfId="141"/>
    <cellStyle name="Euro 8 2" xfId="642"/>
    <cellStyle name="Euro 9" xfId="643"/>
    <cellStyle name="Euro_01" xfId="644"/>
    <cellStyle name="Excel Built-in Normal" xfId="309"/>
    <cellStyle name="Excel Built-in Normal 2" xfId="645"/>
    <cellStyle name="Excel_BuiltIn_Comma_0" xfId="147"/>
    <cellStyle name="Fin Chapitre" xfId="34"/>
    <cellStyle name="Fin Chapitre 2" xfId="646"/>
    <cellStyle name="Fixe" xfId="148"/>
    <cellStyle name="Formule_milliers" xfId="647"/>
    <cellStyle name="Heading" xfId="149"/>
    <cellStyle name="Heading1" xfId="150"/>
    <cellStyle name="Info Entete" xfId="151"/>
    <cellStyle name="Info Entete 2" xfId="649"/>
    <cellStyle name="Info Entete 3" xfId="648"/>
    <cellStyle name="Insatisfaisant 2" xfId="152"/>
    <cellStyle name="Insatisfaisant 2 2" xfId="650"/>
    <cellStyle name="Insatisfaisant 3" xfId="651"/>
    <cellStyle name="Insatisfaisant 4" xfId="652"/>
    <cellStyle name="Inter Entete" xfId="153"/>
    <cellStyle name="Inter Entete 2" xfId="654"/>
    <cellStyle name="Inter Entete 3" xfId="653"/>
    <cellStyle name="Intitulé" xfId="256"/>
    <cellStyle name="ITUATION MENSUELLE N° 01" xfId="655"/>
    <cellStyle name="k/h" xfId="5"/>
    <cellStyle name="kVA" xfId="6"/>
    <cellStyle name="kW" xfId="7"/>
    <cellStyle name="L" xfId="656"/>
    <cellStyle name="légende" xfId="257"/>
    <cellStyle name="Lien hypertexte" xfId="1486" builtinId="8"/>
    <cellStyle name="Lien hypertexte 2" xfId="8"/>
    <cellStyle name="Lien hypertexte 2 2" xfId="154"/>
    <cellStyle name="Lien hypertexte 3" xfId="657"/>
    <cellStyle name="Lien hypertexte 4" xfId="658"/>
    <cellStyle name="Lien hypertexte 5" xfId="1485"/>
    <cellStyle name="lig_blanche" xfId="659"/>
    <cellStyle name="Loc Litteraire" xfId="660"/>
    <cellStyle name="Loc Structuree" xfId="661"/>
    <cellStyle name="LocLit" xfId="155"/>
    <cellStyle name="LocLit 2" xfId="662"/>
    <cellStyle name="LocRefClass" xfId="156"/>
    <cellStyle name="LocRefClass 2" xfId="663"/>
    <cellStyle name="LocSignetRep" xfId="157"/>
    <cellStyle name="LocSignetRep 2" xfId="664"/>
    <cellStyle name="LocStrRecap0" xfId="158"/>
    <cellStyle name="LocStrRecap0 2" xfId="665"/>
    <cellStyle name="LocStrRecap1" xfId="159"/>
    <cellStyle name="LocStrRecap1 2" xfId="666"/>
    <cellStyle name="LocStrTexte0" xfId="160"/>
    <cellStyle name="LocStrTexte0 2" xfId="667"/>
    <cellStyle name="LocStrTexte1" xfId="161"/>
    <cellStyle name="LocStrTexte1 2" xfId="668"/>
    <cellStyle name="LocStruct" xfId="162"/>
    <cellStyle name="LocStruct 2" xfId="669"/>
    <cellStyle name="LocTitre" xfId="163"/>
    <cellStyle name="LocTitre 2" xfId="670"/>
    <cellStyle name="Lot" xfId="164"/>
    <cellStyle name="Lot 2" xfId="672"/>
    <cellStyle name="Lot 3" xfId="671"/>
    <cellStyle name="m" xfId="9"/>
    <cellStyle name="m_DCE - 75015 36logts - 26 11" xfId="673"/>
    <cellStyle name="m_DCE - 75015 36logts - 28 11" xfId="674"/>
    <cellStyle name="m²" xfId="10"/>
    <cellStyle name="m3/h" xfId="11"/>
    <cellStyle name="m3/h 2" xfId="675"/>
    <cellStyle name="m3/h total" xfId="12"/>
    <cellStyle name="m3/h total 2" xfId="676"/>
    <cellStyle name="m3/h_01" xfId="677"/>
    <cellStyle name="Matériel" xfId="165"/>
    <cellStyle name="MEFDOC01" xfId="258"/>
    <cellStyle name="MEFDOC02" xfId="259"/>
    <cellStyle name="MEFDOC02 2" xfId="678"/>
    <cellStyle name="MEFDOC03" xfId="260"/>
    <cellStyle name="MEFDOC03 2" xfId="679"/>
    <cellStyle name="MEFDOC04" xfId="261"/>
    <cellStyle name="MEFDOC04 2" xfId="680"/>
    <cellStyle name="MEFDOC05" xfId="262"/>
    <cellStyle name="MEFDOC06" xfId="681"/>
    <cellStyle name="MEFDOC06 2" xfId="682"/>
    <cellStyle name="Milliers [0] 11" xfId="684"/>
    <cellStyle name="Milliers [0] 2" xfId="166"/>
    <cellStyle name="Milliers [0] 2 2" xfId="685"/>
    <cellStyle name="Milliers [0] 3" xfId="686"/>
    <cellStyle name="Milliers [0] 3 10" xfId="687"/>
    <cellStyle name="Milliers [0] 3 11" xfId="688"/>
    <cellStyle name="Milliers [0] 3 12" xfId="689"/>
    <cellStyle name="Milliers [0] 3 13" xfId="690"/>
    <cellStyle name="Milliers [0] 3 14" xfId="691"/>
    <cellStyle name="Milliers [0] 3 15" xfId="692"/>
    <cellStyle name="Milliers [0] 3 16" xfId="693"/>
    <cellStyle name="Milliers [0] 3 17" xfId="694"/>
    <cellStyle name="Milliers [0] 3 18" xfId="695"/>
    <cellStyle name="Milliers [0] 3 19" xfId="696"/>
    <cellStyle name="Milliers [0] 3 2" xfId="697"/>
    <cellStyle name="Milliers [0] 3 20" xfId="698"/>
    <cellStyle name="Milliers [0] 3 21" xfId="699"/>
    <cellStyle name="Milliers [0] 3 22" xfId="700"/>
    <cellStyle name="Milliers [0] 3 23" xfId="701"/>
    <cellStyle name="Milliers [0] 3 24" xfId="702"/>
    <cellStyle name="Milliers [0] 3 25" xfId="703"/>
    <cellStyle name="Milliers [0] 3 26" xfId="704"/>
    <cellStyle name="Milliers [0] 3 27" xfId="705"/>
    <cellStyle name="Milliers [0] 3 28" xfId="706"/>
    <cellStyle name="Milliers [0] 3 3" xfId="707"/>
    <cellStyle name="Milliers [0] 3 4" xfId="708"/>
    <cellStyle name="Milliers [0] 3 5" xfId="709"/>
    <cellStyle name="Milliers [0] 3 6" xfId="710"/>
    <cellStyle name="Milliers [0] 3 7" xfId="711"/>
    <cellStyle name="Milliers [0] 3 8" xfId="712"/>
    <cellStyle name="Milliers [0] 3 9" xfId="713"/>
    <cellStyle name="Milliers [0]+espace" xfId="13"/>
    <cellStyle name="Milliers 10" xfId="288"/>
    <cellStyle name="Milliers 10 2" xfId="714"/>
    <cellStyle name="Milliers 10 2 2" xfId="1411"/>
    <cellStyle name="Milliers 10 3" xfId="1370"/>
    <cellStyle name="Milliers 11" xfId="292"/>
    <cellStyle name="Milliers 11 2" xfId="715"/>
    <cellStyle name="Milliers 11 2 2" xfId="1412"/>
    <cellStyle name="Milliers 11 3" xfId="1374"/>
    <cellStyle name="Milliers 12" xfId="289"/>
    <cellStyle name="Milliers 12 2" xfId="716"/>
    <cellStyle name="Milliers 12 2 2" xfId="1413"/>
    <cellStyle name="Milliers 12 3" xfId="1371"/>
    <cellStyle name="Milliers 13" xfId="291"/>
    <cellStyle name="Milliers 13 2" xfId="717"/>
    <cellStyle name="Milliers 13 2 2" xfId="1414"/>
    <cellStyle name="Milliers 13 3" xfId="1373"/>
    <cellStyle name="Milliers 14" xfId="290"/>
    <cellStyle name="Milliers 14 2" xfId="718"/>
    <cellStyle name="Milliers 14 2 2" xfId="1415"/>
    <cellStyle name="Milliers 14 3" xfId="1372"/>
    <cellStyle name="Milliers 15" xfId="280"/>
    <cellStyle name="Milliers 15 2" xfId="719"/>
    <cellStyle name="Milliers 15 2 2" xfId="1416"/>
    <cellStyle name="Milliers 15 3" xfId="1362"/>
    <cellStyle name="Milliers 16" xfId="299"/>
    <cellStyle name="Milliers 16 2" xfId="720"/>
    <cellStyle name="Milliers 16 2 2" xfId="1417"/>
    <cellStyle name="Milliers 16 3" xfId="1381"/>
    <cellStyle name="Milliers 17" xfId="281"/>
    <cellStyle name="Milliers 17 2" xfId="721"/>
    <cellStyle name="Milliers 17 2 2" xfId="1418"/>
    <cellStyle name="Milliers 17 3" xfId="1363"/>
    <cellStyle name="Milliers 18" xfId="298"/>
    <cellStyle name="Milliers 18 2" xfId="722"/>
    <cellStyle name="Milliers 18 2 2" xfId="1419"/>
    <cellStyle name="Milliers 18 3" xfId="1380"/>
    <cellStyle name="Milliers 19" xfId="282"/>
    <cellStyle name="Milliers 19 2" xfId="723"/>
    <cellStyle name="Milliers 19 2 2" xfId="1420"/>
    <cellStyle name="Milliers 19 3" xfId="1364"/>
    <cellStyle name="Milliers 2" xfId="14"/>
    <cellStyle name="Milliers 2 10" xfId="725"/>
    <cellStyle name="Milliers 2 11" xfId="726"/>
    <cellStyle name="Milliers 2 11 2" xfId="1421"/>
    <cellStyle name="Milliers 2 12" xfId="727"/>
    <cellStyle name="Milliers 2 13" xfId="724"/>
    <cellStyle name="Milliers 2 2" xfId="265"/>
    <cellStyle name="Milliers 2 2 2" xfId="1359"/>
    <cellStyle name="Milliers 2 3" xfId="266"/>
    <cellStyle name="Milliers 2 3 2" xfId="728"/>
    <cellStyle name="Milliers 2 3 3" xfId="1360"/>
    <cellStyle name="Milliers 2 4" xfId="264"/>
    <cellStyle name="Milliers 2 4 2" xfId="730"/>
    <cellStyle name="Milliers 2 4 3" xfId="729"/>
    <cellStyle name="Milliers 2 4 4" xfId="1358"/>
    <cellStyle name="Milliers 2 5" xfId="167"/>
    <cellStyle name="Milliers 2 5 2" xfId="731"/>
    <cellStyle name="Milliers 2 6" xfId="732"/>
    <cellStyle name="Milliers 2 7" xfId="733"/>
    <cellStyle name="Milliers 2 8" xfId="734"/>
    <cellStyle name="Milliers 2 9" xfId="735"/>
    <cellStyle name="Milliers 2_SAMA-E-A75-DCE-CLO-DPG-BC0-A0" xfId="736"/>
    <cellStyle name="Milliers 20" xfId="297"/>
    <cellStyle name="Milliers 20 2" xfId="737"/>
    <cellStyle name="Milliers 20 2 2" xfId="1422"/>
    <cellStyle name="Milliers 20 3" xfId="1379"/>
    <cellStyle name="Milliers 21" xfId="283"/>
    <cellStyle name="Milliers 21 2" xfId="738"/>
    <cellStyle name="Milliers 21 2 2" xfId="1423"/>
    <cellStyle name="Milliers 21 3" xfId="1365"/>
    <cellStyle name="Milliers 22" xfId="296"/>
    <cellStyle name="Milliers 22 2" xfId="739"/>
    <cellStyle name="Milliers 22 2 2" xfId="1424"/>
    <cellStyle name="Milliers 22 3" xfId="1378"/>
    <cellStyle name="Milliers 23" xfId="284"/>
    <cellStyle name="Milliers 23 2" xfId="740"/>
    <cellStyle name="Milliers 23 2 2" xfId="1425"/>
    <cellStyle name="Milliers 23 3" xfId="1366"/>
    <cellStyle name="Milliers 24" xfId="295"/>
    <cellStyle name="Milliers 24 2" xfId="741"/>
    <cellStyle name="Milliers 24 2 2" xfId="1426"/>
    <cellStyle name="Milliers 24 3" xfId="1377"/>
    <cellStyle name="Milliers 25" xfId="285"/>
    <cellStyle name="Milliers 25 2" xfId="742"/>
    <cellStyle name="Milliers 25 2 2" xfId="1427"/>
    <cellStyle name="Milliers 25 3" xfId="1367"/>
    <cellStyle name="Milliers 26" xfId="294"/>
    <cellStyle name="Milliers 26 2" xfId="743"/>
    <cellStyle name="Milliers 26 2 2" xfId="1428"/>
    <cellStyle name="Milliers 26 3" xfId="1376"/>
    <cellStyle name="Milliers 27" xfId="286"/>
    <cellStyle name="Milliers 27 2" xfId="744"/>
    <cellStyle name="Milliers 27 2 2" xfId="1429"/>
    <cellStyle name="Milliers 27 3" xfId="1368"/>
    <cellStyle name="Milliers 28" xfId="300"/>
    <cellStyle name="Milliers 28 2" xfId="745"/>
    <cellStyle name="Milliers 28 2 2" xfId="1430"/>
    <cellStyle name="Milliers 28 3" xfId="1382"/>
    <cellStyle name="Milliers 29" xfId="301"/>
    <cellStyle name="Milliers 29 2" xfId="746"/>
    <cellStyle name="Milliers 29 2 2" xfId="1431"/>
    <cellStyle name="Milliers 29 3" xfId="1383"/>
    <cellStyle name="Milliers 3" xfId="15"/>
    <cellStyle name="Milliers 3 2" xfId="168"/>
    <cellStyle name="Milliers 3 2 2" xfId="748"/>
    <cellStyle name="Milliers 3 2 3" xfId="1342"/>
    <cellStyle name="Milliers 3 3" xfId="747"/>
    <cellStyle name="Milliers 3 3 2" xfId="1432"/>
    <cellStyle name="Milliers 30" xfId="302"/>
    <cellStyle name="Milliers 30 2" xfId="749"/>
    <cellStyle name="Milliers 30 2 2" xfId="1433"/>
    <cellStyle name="Milliers 30 3" xfId="1384"/>
    <cellStyle name="Milliers 31" xfId="303"/>
    <cellStyle name="Milliers 31 2" xfId="750"/>
    <cellStyle name="Milliers 31 2 2" xfId="1434"/>
    <cellStyle name="Milliers 31 3" xfId="1385"/>
    <cellStyle name="Milliers 32" xfId="304"/>
    <cellStyle name="Milliers 32 2" xfId="751"/>
    <cellStyle name="Milliers 32 2 2" xfId="1435"/>
    <cellStyle name="Milliers 32 3" xfId="1386"/>
    <cellStyle name="Milliers 33" xfId="305"/>
    <cellStyle name="Milliers 33 2" xfId="752"/>
    <cellStyle name="Milliers 33 2 2" xfId="1436"/>
    <cellStyle name="Milliers 33 3" xfId="1387"/>
    <cellStyle name="Milliers 34" xfId="306"/>
    <cellStyle name="Milliers 34 2" xfId="753"/>
    <cellStyle name="Milliers 34 2 2" xfId="1437"/>
    <cellStyle name="Milliers 34 3" xfId="1388"/>
    <cellStyle name="Milliers 35" xfId="307"/>
    <cellStyle name="Milliers 35 2" xfId="754"/>
    <cellStyle name="Milliers 35 2 2" xfId="1438"/>
    <cellStyle name="Milliers 35 3" xfId="1389"/>
    <cellStyle name="Milliers 36" xfId="247"/>
    <cellStyle name="Milliers 36 2" xfId="755"/>
    <cellStyle name="Milliers 36 2 2" xfId="1439"/>
    <cellStyle name="Milliers 36 3" xfId="1356"/>
    <cellStyle name="Milliers 37" xfId="326"/>
    <cellStyle name="Milliers 37 2" xfId="756"/>
    <cellStyle name="Milliers 37 2 2" xfId="1440"/>
    <cellStyle name="Milliers 37 3" xfId="1403"/>
    <cellStyle name="Milliers 38" xfId="321"/>
    <cellStyle name="Milliers 38 2" xfId="757"/>
    <cellStyle name="Milliers 38 2 2" xfId="1441"/>
    <cellStyle name="Milliers 38 3" xfId="1398"/>
    <cellStyle name="Milliers 39" xfId="324"/>
    <cellStyle name="Milliers 39 2" xfId="758"/>
    <cellStyle name="Milliers 39 3" xfId="1401"/>
    <cellStyle name="Milliers 4" xfId="35"/>
    <cellStyle name="Milliers 4 2" xfId="65"/>
    <cellStyle name="Milliers 4 2 2" xfId="760"/>
    <cellStyle name="Milliers 4 2 3" xfId="1340"/>
    <cellStyle name="Milliers 4 3" xfId="169"/>
    <cellStyle name="Milliers 4 3 2" xfId="761"/>
    <cellStyle name="Milliers 4 3 3" xfId="1343"/>
    <cellStyle name="Milliers 4 4" xfId="759"/>
    <cellStyle name="Milliers 40" xfId="322"/>
    <cellStyle name="Milliers 40 2" xfId="762"/>
    <cellStyle name="Milliers 40 3" xfId="1399"/>
    <cellStyle name="Milliers 41" xfId="323"/>
    <cellStyle name="Milliers 41 2" xfId="763"/>
    <cellStyle name="Milliers 41 3" xfId="1400"/>
    <cellStyle name="Milliers 42" xfId="328"/>
    <cellStyle name="Milliers 42 2" xfId="764"/>
    <cellStyle name="Milliers 42 3" xfId="1405"/>
    <cellStyle name="Milliers 43" xfId="318"/>
    <cellStyle name="Milliers 43 2" xfId="765"/>
    <cellStyle name="Milliers 43 3" xfId="1395"/>
    <cellStyle name="Milliers 44" xfId="330"/>
    <cellStyle name="Milliers 44 2" xfId="766"/>
    <cellStyle name="Milliers 44 3" xfId="1407"/>
    <cellStyle name="Milliers 45" xfId="767"/>
    <cellStyle name="Milliers 46" xfId="683"/>
    <cellStyle name="Milliers 5" xfId="16"/>
    <cellStyle name="Milliers 5 2" xfId="170"/>
    <cellStyle name="Milliers 5 2 2" xfId="768"/>
    <cellStyle name="Milliers 5 2 3" xfId="1344"/>
    <cellStyle name="Milliers 6" xfId="43"/>
    <cellStyle name="Milliers 6 2" xfId="263"/>
    <cellStyle name="Milliers 6 2 2" xfId="1357"/>
    <cellStyle name="Milliers 6 3" xfId="769"/>
    <cellStyle name="Milliers 6 3 2" xfId="1442"/>
    <cellStyle name="Milliers 7" xfId="279"/>
    <cellStyle name="Milliers 7 2" xfId="770"/>
    <cellStyle name="Milliers 7 2 2" xfId="1443"/>
    <cellStyle name="Milliers 7 3" xfId="1361"/>
    <cellStyle name="Milliers 8" xfId="287"/>
    <cellStyle name="Milliers 8 2" xfId="771"/>
    <cellStyle name="Milliers 8 2 2" xfId="1444"/>
    <cellStyle name="Milliers 8 3" xfId="1369"/>
    <cellStyle name="Milliers 9" xfId="293"/>
    <cellStyle name="Milliers 9 2" xfId="772"/>
    <cellStyle name="Milliers 9 2 2" xfId="1445"/>
    <cellStyle name="Milliers 9 3" xfId="1375"/>
    <cellStyle name="Monétaire 10" xfId="171"/>
    <cellStyle name="Monétaire 2" xfId="36"/>
    <cellStyle name="Monétaire 2 10" xfId="774"/>
    <cellStyle name="Monétaire 2 11" xfId="775"/>
    <cellStyle name="Monétaire 2 12" xfId="776"/>
    <cellStyle name="Monétaire 2 13" xfId="777"/>
    <cellStyle name="Monétaire 2 14" xfId="778"/>
    <cellStyle name="Monétaire 2 15" xfId="779"/>
    <cellStyle name="Monétaire 2 16" xfId="780"/>
    <cellStyle name="Monétaire 2 17" xfId="781"/>
    <cellStyle name="Monétaire 2 18" xfId="782"/>
    <cellStyle name="Monétaire 2 19" xfId="783"/>
    <cellStyle name="Monétaire 2 2" xfId="48"/>
    <cellStyle name="Monétaire 2 2 2" xfId="784"/>
    <cellStyle name="Monétaire 2 2 3" xfId="1336"/>
    <cellStyle name="Monétaire 2 20" xfId="785"/>
    <cellStyle name="Monétaire 2 21" xfId="786"/>
    <cellStyle name="Monétaire 2 22" xfId="787"/>
    <cellStyle name="Monétaire 2 23" xfId="788"/>
    <cellStyle name="Monétaire 2 24" xfId="789"/>
    <cellStyle name="Monétaire 2 25" xfId="790"/>
    <cellStyle name="Monétaire 2 26" xfId="791"/>
    <cellStyle name="Monétaire 2 27" xfId="792"/>
    <cellStyle name="Monétaire 2 28" xfId="793"/>
    <cellStyle name="Monétaire 2 29" xfId="794"/>
    <cellStyle name="Monétaire 2 29 2" xfId="1446"/>
    <cellStyle name="Monétaire 2 3" xfId="172"/>
    <cellStyle name="Monétaire 2 3 2" xfId="795"/>
    <cellStyle name="Monétaire 2 3 3" xfId="1345"/>
    <cellStyle name="Monétaire 2 30" xfId="796"/>
    <cellStyle name="Monétaire 2 30 2" xfId="1447"/>
    <cellStyle name="Monétaire 2 31" xfId="797"/>
    <cellStyle name="Monétaire 2 32" xfId="773"/>
    <cellStyle name="Monétaire 2 4" xfId="798"/>
    <cellStyle name="Monétaire 2 5" xfId="799"/>
    <cellStyle name="Monétaire 2 6" xfId="800"/>
    <cellStyle name="Monétaire 2 7" xfId="801"/>
    <cellStyle name="Monétaire 2 8" xfId="802"/>
    <cellStyle name="Monétaire 2 9" xfId="803"/>
    <cellStyle name="Monétaire 2_025-LBY-JFD LA SAMARITAINE" xfId="804"/>
    <cellStyle name="Monétaire 3" xfId="47"/>
    <cellStyle name="Monétaire 3 2" xfId="308"/>
    <cellStyle name="Monétaire 3 2 2" xfId="1390"/>
    <cellStyle name="Monétaire 3 3" xfId="173"/>
    <cellStyle name="Monétaire 3 4" xfId="1335"/>
    <cellStyle name="Monétaire 4" xfId="174"/>
    <cellStyle name="Monétaire 4 2" xfId="805"/>
    <cellStyle name="Monétaire 4 2 2" xfId="1448"/>
    <cellStyle name="Monétaire 5" xfId="175"/>
    <cellStyle name="Monétaire 5 2" xfId="176"/>
    <cellStyle name="Monétaire 5 3" xfId="806"/>
    <cellStyle name="Monétaire 5 3 2" xfId="1449"/>
    <cellStyle name="Monétaire0" xfId="177"/>
    <cellStyle name="Monétaire0 2" xfId="178"/>
    <cellStyle name="Monétaire0 3" xfId="179"/>
    <cellStyle name="Monétaire0 4" xfId="180"/>
    <cellStyle name="Monétaire0 5" xfId="1346"/>
    <cellStyle name="MONTANT" xfId="807"/>
    <cellStyle name="MONTANT 2" xfId="808"/>
    <cellStyle name="Neutre 2" xfId="181"/>
    <cellStyle name="Neutre 2 2" xfId="809"/>
    <cellStyle name="Neutre 3" xfId="810"/>
    <cellStyle name="Neutre 4" xfId="811"/>
    <cellStyle name="no dec" xfId="812"/>
    <cellStyle name="Non d‚fini" xfId="267"/>
    <cellStyle name="Non défini" xfId="268"/>
    <cellStyle name="Normal" xfId="0" builtinId="0"/>
    <cellStyle name="Normal - Style1" xfId="17"/>
    <cellStyle name="Normal - Style1 2" xfId="813"/>
    <cellStyle name="Normal 10" xfId="54"/>
    <cellStyle name="Normal 10 2" xfId="182"/>
    <cellStyle name="Normal 10 3" xfId="814"/>
    <cellStyle name="Normal 100" xfId="815"/>
    <cellStyle name="Normal 101" xfId="816"/>
    <cellStyle name="Normal 102" xfId="817"/>
    <cellStyle name="Normal 103" xfId="818"/>
    <cellStyle name="Normal 104" xfId="819"/>
    <cellStyle name="Normal 105" xfId="820"/>
    <cellStyle name="Normal 106" xfId="821"/>
    <cellStyle name="Normal 107" xfId="822"/>
    <cellStyle name="Normal 108" xfId="823"/>
    <cellStyle name="Normal 109" xfId="824"/>
    <cellStyle name="Normal 11" xfId="61"/>
    <cellStyle name="Normal 11 2" xfId="183"/>
    <cellStyle name="Normal 11 3" xfId="825"/>
    <cellStyle name="Normal 110" xfId="826"/>
    <cellStyle name="Normal 111" xfId="827"/>
    <cellStyle name="Normal 112" xfId="828"/>
    <cellStyle name="Normal 113" xfId="829"/>
    <cellStyle name="Normal 114" xfId="830"/>
    <cellStyle name="Normal 115" xfId="831"/>
    <cellStyle name="Normal 116" xfId="832"/>
    <cellStyle name="Normal 117" xfId="833"/>
    <cellStyle name="Normal 118" xfId="834"/>
    <cellStyle name="Normal 119" xfId="835"/>
    <cellStyle name="Normal 12" xfId="59"/>
    <cellStyle name="Normal 12 2" xfId="184"/>
    <cellStyle name="Normal 12 3" xfId="836"/>
    <cellStyle name="Normal 120" xfId="837"/>
    <cellStyle name="Normal 121" xfId="838"/>
    <cellStyle name="Normal 122" xfId="839"/>
    <cellStyle name="Normal 123" xfId="840"/>
    <cellStyle name="Normal 124" xfId="841"/>
    <cellStyle name="Normal 125" xfId="842"/>
    <cellStyle name="Normal 126" xfId="843"/>
    <cellStyle name="Normal 127" xfId="844"/>
    <cellStyle name="Normal 128" xfId="845"/>
    <cellStyle name="Normal 129" xfId="846"/>
    <cellStyle name="Normal 13" xfId="185"/>
    <cellStyle name="Normal 13 2" xfId="847"/>
    <cellStyle name="Normal 130" xfId="848"/>
    <cellStyle name="Normal 131" xfId="849"/>
    <cellStyle name="Normal 132" xfId="850"/>
    <cellStyle name="Normal 133" xfId="851"/>
    <cellStyle name="Normal 134" xfId="852"/>
    <cellStyle name="Normal 135" xfId="853"/>
    <cellStyle name="Normal 136" xfId="854"/>
    <cellStyle name="Normal 137" xfId="855"/>
    <cellStyle name="Normal 138" xfId="856"/>
    <cellStyle name="Normal 139" xfId="857"/>
    <cellStyle name="Normal 14" xfId="186"/>
    <cellStyle name="Normal 14 2" xfId="187"/>
    <cellStyle name="Normal 14 3" xfId="858"/>
    <cellStyle name="Normal 140" xfId="859"/>
    <cellStyle name="Normal 141" xfId="860"/>
    <cellStyle name="Normal 142" xfId="861"/>
    <cellStyle name="Normal 143" xfId="862"/>
    <cellStyle name="Normal 144" xfId="863"/>
    <cellStyle name="Normal 145" xfId="864"/>
    <cellStyle name="Normal 146" xfId="865"/>
    <cellStyle name="Normal 147" xfId="1484"/>
    <cellStyle name="Normal 15" xfId="188"/>
    <cellStyle name="Normal 15 2" xfId="866"/>
    <cellStyle name="Normal 15 3" xfId="1347"/>
    <cellStyle name="Normal 16" xfId="189"/>
    <cellStyle name="Normal 17" xfId="190"/>
    <cellStyle name="Normal 17 2" xfId="867"/>
    <cellStyle name="Normal 18" xfId="248"/>
    <cellStyle name="Normal 18 2" xfId="868"/>
    <cellStyle name="Normal 19" xfId="310"/>
    <cellStyle name="Normal 19 2" xfId="869"/>
    <cellStyle name="Normal 2" xfId="18"/>
    <cellStyle name="Normal 2 2" xfId="19"/>
    <cellStyle name="Normal 2 2 2" xfId="38"/>
    <cellStyle name="Normal 2 2 2 2" xfId="192"/>
    <cellStyle name="Normal 2 2 2 2 2" xfId="870"/>
    <cellStyle name="Normal 2 2 2 2 3" xfId="1349"/>
    <cellStyle name="Normal 2 2 2 3" xfId="191"/>
    <cellStyle name="Normal 2 2 2 3 2" xfId="1348"/>
    <cellStyle name="Normal 2 2 3" xfId="55"/>
    <cellStyle name="Normal 2 2 3 2" xfId="193"/>
    <cellStyle name="Normal 2 2 4" xfId="871"/>
    <cellStyle name="Normal 2 3" xfId="37"/>
    <cellStyle name="Normal 2 3 2" xfId="194"/>
    <cellStyle name="Normal 2 3 2 2" xfId="872"/>
    <cellStyle name="Normal 2 4" xfId="51"/>
    <cellStyle name="Normal 2 4 2" xfId="196"/>
    <cellStyle name="Normal 2 4 2 2" xfId="874"/>
    <cellStyle name="Normal 2 4 2 3" xfId="1351"/>
    <cellStyle name="Normal 2 4 3" xfId="197"/>
    <cellStyle name="Normal 2 4 3 2" xfId="198"/>
    <cellStyle name="Normal 2 4 3 2 2" xfId="1353"/>
    <cellStyle name="Normal 2 4 3 3" xfId="199"/>
    <cellStyle name="Normal 2 4 3 3 2" xfId="1354"/>
    <cellStyle name="Normal 2 4 3 4" xfId="1352"/>
    <cellStyle name="Normal 2 4 4" xfId="269"/>
    <cellStyle name="Normal 2 4 5" xfId="195"/>
    <cellStyle name="Normal 2 4 5 2" xfId="1350"/>
    <cellStyle name="Normal 2 4 6" xfId="873"/>
    <cellStyle name="Normal 2 4 7" xfId="1337"/>
    <cellStyle name="Normal 2 5" xfId="46"/>
    <cellStyle name="Normal 2 5 2" xfId="200"/>
    <cellStyle name="Normal 2 6" xfId="62"/>
    <cellStyle name="Normal 2 6 2" xfId="875"/>
    <cellStyle name="Normal 2 7" xfId="876"/>
    <cellStyle name="Normal 2 8" xfId="877"/>
    <cellStyle name="Normal 2_064 - TOF - VIRY CHATILLON" xfId="878"/>
    <cellStyle name="Normal 20" xfId="314"/>
    <cellStyle name="Normal 20 2" xfId="879"/>
    <cellStyle name="Normal 21" xfId="63"/>
    <cellStyle name="Normal 21 2" xfId="880"/>
    <cellStyle name="Normal 21 3" xfId="1339"/>
    <cellStyle name="Normal 22" xfId="315"/>
    <cellStyle name="Normal 22 2" xfId="881"/>
    <cellStyle name="Normal 22 3" xfId="1392"/>
    <cellStyle name="Normal 23" xfId="327"/>
    <cellStyle name="Normal 23 2" xfId="882"/>
    <cellStyle name="Normal 23 3" xfId="1404"/>
    <cellStyle name="Normal 24" xfId="320"/>
    <cellStyle name="Normal 24 2" xfId="883"/>
    <cellStyle name="Normal 24 3" xfId="1397"/>
    <cellStyle name="Normal 25" xfId="317"/>
    <cellStyle name="Normal 25 2" xfId="884"/>
    <cellStyle name="Normal 25 3" xfId="1394"/>
    <cellStyle name="Normal 26" xfId="325"/>
    <cellStyle name="Normal 26 2" xfId="885"/>
    <cellStyle name="Normal 26 3" xfId="1402"/>
    <cellStyle name="Normal 27" xfId="329"/>
    <cellStyle name="Normal 27 2" xfId="886"/>
    <cellStyle name="Normal 27 3" xfId="1406"/>
    <cellStyle name="Normal 28" xfId="316"/>
    <cellStyle name="Normal 28 2" xfId="887"/>
    <cellStyle name="Normal 28 3" xfId="1393"/>
    <cellStyle name="Normal 29" xfId="319"/>
    <cellStyle name="Normal 29 2" xfId="888"/>
    <cellStyle name="Normal 29 3" xfId="1396"/>
    <cellStyle name="Normal 3" xfId="20"/>
    <cellStyle name="Normal 3 10" xfId="890"/>
    <cellStyle name="Normal 3 11" xfId="889"/>
    <cellStyle name="Normal 3 2" xfId="21"/>
    <cellStyle name="Normal 3 2 2" xfId="49"/>
    <cellStyle name="Normal 3 2 2 10" xfId="1333"/>
    <cellStyle name="Normal 3 2 2 2" xfId="892"/>
    <cellStyle name="Normal 3 2 2 2 2" xfId="893"/>
    <cellStyle name="Normal 3 2 2 2_Chiffrage-Concours Luynes Février2012" xfId="894"/>
    <cellStyle name="Normal 3 2 2 3" xfId="891"/>
    <cellStyle name="Normal 3 2 2 4" xfId="1324"/>
    <cellStyle name="Normal 3 2 2 5" xfId="1320"/>
    <cellStyle name="Normal 3 2 2 6" xfId="1323"/>
    <cellStyle name="Normal 3 2 2 7" xfId="1334"/>
    <cellStyle name="Normal 3 2 2 8" xfId="1322"/>
    <cellStyle name="Normal 3 2 2 9" xfId="1321"/>
    <cellStyle name="Normal 3 2 3" xfId="895"/>
    <cellStyle name="Normal 3 3" xfId="60"/>
    <cellStyle name="Normal 3 3 2" xfId="202"/>
    <cellStyle name="Normal 3 3 3" xfId="896"/>
    <cellStyle name="Normal 3 3 4" xfId="1338"/>
    <cellStyle name="Normal 3 4" xfId="311"/>
    <cellStyle name="Normal 3 4 2" xfId="897"/>
    <cellStyle name="Normal 3 4 3" xfId="1391"/>
    <cellStyle name="Normal 3 5" xfId="201"/>
    <cellStyle name="Normal 3 5 2" xfId="898"/>
    <cellStyle name="Normal 3 6" xfId="899"/>
    <cellStyle name="Normal 3 7" xfId="900"/>
    <cellStyle name="Normal 3 8" xfId="901"/>
    <cellStyle name="Normal 3 9" xfId="902"/>
    <cellStyle name="Normal 3_064 - TOF - VIRY CHATILLON" xfId="903"/>
    <cellStyle name="Normal 30" xfId="904"/>
    <cellStyle name="Normal 30 2" xfId="1450"/>
    <cellStyle name="Normal 31" xfId="905"/>
    <cellStyle name="Normal 31 2" xfId="1451"/>
    <cellStyle name="Normal 32" xfId="906"/>
    <cellStyle name="Normal 33" xfId="907"/>
    <cellStyle name="Normal 34" xfId="908"/>
    <cellStyle name="Normal 35" xfId="909"/>
    <cellStyle name="Normal 36" xfId="910"/>
    <cellStyle name="Normal 37" xfId="911"/>
    <cellStyle name="Normal 38" xfId="912"/>
    <cellStyle name="Normal 39" xfId="913"/>
    <cellStyle name="Normal 4" xfId="22"/>
    <cellStyle name="Normal 4 10" xfId="914"/>
    <cellStyle name="Normal 4 11" xfId="915"/>
    <cellStyle name="Normal 4 12" xfId="916"/>
    <cellStyle name="Normal 4 13" xfId="917"/>
    <cellStyle name="Normal 4 14" xfId="918"/>
    <cellStyle name="Normal 4 15" xfId="919"/>
    <cellStyle name="Normal 4 16" xfId="920"/>
    <cellStyle name="Normal 4 17" xfId="921"/>
    <cellStyle name="Normal 4 18" xfId="922"/>
    <cellStyle name="Normal 4 19" xfId="923"/>
    <cellStyle name="Normal 4 2" xfId="52"/>
    <cellStyle name="Normal 4 2 2" xfId="204"/>
    <cellStyle name="Normal 4 2 3" xfId="924"/>
    <cellStyle name="Normal 4 20" xfId="925"/>
    <cellStyle name="Normal 4 21" xfId="926"/>
    <cellStyle name="Normal 4 22" xfId="927"/>
    <cellStyle name="Normal 4 23" xfId="928"/>
    <cellStyle name="Normal 4 24" xfId="929"/>
    <cellStyle name="Normal 4 25" xfId="930"/>
    <cellStyle name="Normal 4 26" xfId="931"/>
    <cellStyle name="Normal 4 27" xfId="932"/>
    <cellStyle name="Normal 4 28" xfId="933"/>
    <cellStyle name="Normal 4 29" xfId="934"/>
    <cellStyle name="Normal 4 3" xfId="205"/>
    <cellStyle name="Normal 4 3 2" xfId="936"/>
    <cellStyle name="Normal 4 3 3" xfId="935"/>
    <cellStyle name="Normal 4 3 3 2" xfId="1452"/>
    <cellStyle name="Normal 4 3 4" xfId="1355"/>
    <cellStyle name="Normal 4 4" xfId="203"/>
    <cellStyle name="Normal 4 4 2" xfId="937"/>
    <cellStyle name="Normal 4 5" xfId="938"/>
    <cellStyle name="Normal 4 6" xfId="939"/>
    <cellStyle name="Normal 4 7" xfId="940"/>
    <cellStyle name="Normal 4 8" xfId="941"/>
    <cellStyle name="Normal 4 9" xfId="942"/>
    <cellStyle name="Normal 4_064 - TOF - VIRY CHATILLON" xfId="943"/>
    <cellStyle name="Normal 40" xfId="944"/>
    <cellStyle name="Normal 41" xfId="945"/>
    <cellStyle name="Normal 41 2" xfId="1453"/>
    <cellStyle name="Normal 42" xfId="946"/>
    <cellStyle name="Normal 42 2" xfId="1454"/>
    <cellStyle name="Normal 43" xfId="947"/>
    <cellStyle name="Normal 43 2" xfId="1455"/>
    <cellStyle name="Normal 44" xfId="948"/>
    <cellStyle name="Normal 44 2" xfId="1456"/>
    <cellStyle name="Normal 45" xfId="949"/>
    <cellStyle name="Normal 45 2" xfId="1457"/>
    <cellStyle name="Normal 46" xfId="950"/>
    <cellStyle name="Normal 46 2" xfId="1458"/>
    <cellStyle name="Normal 47" xfId="951"/>
    <cellStyle name="Normal 47 2" xfId="1459"/>
    <cellStyle name="Normal 48" xfId="952"/>
    <cellStyle name="Normal 48 2" xfId="1460"/>
    <cellStyle name="Normal 49" xfId="953"/>
    <cellStyle name="Normal 49 2" xfId="1461"/>
    <cellStyle name="Normal 5" xfId="31"/>
    <cellStyle name="Normal 5 10" xfId="954"/>
    <cellStyle name="Normal 5 11" xfId="955"/>
    <cellStyle name="Normal 5 12" xfId="956"/>
    <cellStyle name="Normal 5 13" xfId="957"/>
    <cellStyle name="Normal 5 14" xfId="958"/>
    <cellStyle name="Normal 5 15" xfId="959"/>
    <cellStyle name="Normal 5 16" xfId="960"/>
    <cellStyle name="Normal 5 17" xfId="961"/>
    <cellStyle name="Normal 5 18" xfId="962"/>
    <cellStyle name="Normal 5 19" xfId="963"/>
    <cellStyle name="Normal 5 2" xfId="207"/>
    <cellStyle name="Normal 5 2 10" xfId="965"/>
    <cellStyle name="Normal 5 2 11" xfId="966"/>
    <cellStyle name="Normal 5 2 12" xfId="967"/>
    <cellStyle name="Normal 5 2 13" xfId="968"/>
    <cellStyle name="Normal 5 2 14" xfId="969"/>
    <cellStyle name="Normal 5 2 15" xfId="970"/>
    <cellStyle name="Normal 5 2 16" xfId="971"/>
    <cellStyle name="Normal 5 2 17" xfId="972"/>
    <cellStyle name="Normal 5 2 18" xfId="973"/>
    <cellStyle name="Normal 5 2 19" xfId="974"/>
    <cellStyle name="Normal 5 2 2" xfId="975"/>
    <cellStyle name="Normal 5 2 20" xfId="976"/>
    <cellStyle name="Normal 5 2 21" xfId="977"/>
    <cellStyle name="Normal 5 2 22" xfId="978"/>
    <cellStyle name="Normal 5 2 23" xfId="979"/>
    <cellStyle name="Normal 5 2 24" xfId="980"/>
    <cellStyle name="Normal 5 2 25" xfId="981"/>
    <cellStyle name="Normal 5 2 26" xfId="982"/>
    <cellStyle name="Normal 5 2 27" xfId="983"/>
    <cellStyle name="Normal 5 2 28" xfId="984"/>
    <cellStyle name="Normal 5 2 29" xfId="985"/>
    <cellStyle name="Normal 5 2 3" xfId="986"/>
    <cellStyle name="Normal 5 2 30" xfId="964"/>
    <cellStyle name="Normal 5 2 30 2" xfId="1462"/>
    <cellStyle name="Normal 5 2 4" xfId="987"/>
    <cellStyle name="Normal 5 2 5" xfId="988"/>
    <cellStyle name="Normal 5 2 6" xfId="989"/>
    <cellStyle name="Normal 5 2 7" xfId="990"/>
    <cellStyle name="Normal 5 2 8" xfId="991"/>
    <cellStyle name="Normal 5 2 9" xfId="992"/>
    <cellStyle name="Normal 5 20" xfId="993"/>
    <cellStyle name="Normal 5 21" xfId="994"/>
    <cellStyle name="Normal 5 22" xfId="995"/>
    <cellStyle name="Normal 5 23" xfId="996"/>
    <cellStyle name="Normal 5 24" xfId="997"/>
    <cellStyle name="Normal 5 25" xfId="998"/>
    <cellStyle name="Normal 5 26" xfId="999"/>
    <cellStyle name="Normal 5 27" xfId="1000"/>
    <cellStyle name="Normal 5 28" xfId="1001"/>
    <cellStyle name="Normal 5 29" xfId="1002"/>
    <cellStyle name="Normal 5 3" xfId="270"/>
    <cellStyle name="Normal 5 3 10" xfId="1004"/>
    <cellStyle name="Normal 5 3 11" xfId="1005"/>
    <cellStyle name="Normal 5 3 12" xfId="1006"/>
    <cellStyle name="Normal 5 3 13" xfId="1007"/>
    <cellStyle name="Normal 5 3 14" xfId="1008"/>
    <cellStyle name="Normal 5 3 15" xfId="1009"/>
    <cellStyle name="Normal 5 3 16" xfId="1010"/>
    <cellStyle name="Normal 5 3 17" xfId="1011"/>
    <cellStyle name="Normal 5 3 18" xfId="1012"/>
    <cellStyle name="Normal 5 3 19" xfId="1013"/>
    <cellStyle name="Normal 5 3 2" xfId="1014"/>
    <cellStyle name="Normal 5 3 20" xfId="1015"/>
    <cellStyle name="Normal 5 3 21" xfId="1016"/>
    <cellStyle name="Normal 5 3 22" xfId="1017"/>
    <cellStyle name="Normal 5 3 23" xfId="1018"/>
    <cellStyle name="Normal 5 3 24" xfId="1019"/>
    <cellStyle name="Normal 5 3 25" xfId="1020"/>
    <cellStyle name="Normal 5 3 26" xfId="1021"/>
    <cellStyle name="Normal 5 3 27" xfId="1022"/>
    <cellStyle name="Normal 5 3 28" xfId="1023"/>
    <cellStyle name="Normal 5 3 29" xfId="1024"/>
    <cellStyle name="Normal 5 3 3" xfId="1025"/>
    <cellStyle name="Normal 5 3 30" xfId="1026"/>
    <cellStyle name="Normal 5 3 31" xfId="1003"/>
    <cellStyle name="Normal 5 3 4" xfId="1027"/>
    <cellStyle name="Normal 5 3 5" xfId="1028"/>
    <cellStyle name="Normal 5 3 6" xfId="1029"/>
    <cellStyle name="Normal 5 3 7" xfId="1030"/>
    <cellStyle name="Normal 5 3 8" xfId="1031"/>
    <cellStyle name="Normal 5 3 9" xfId="1032"/>
    <cellStyle name="Normal 5 30" xfId="1033"/>
    <cellStyle name="Normal 5 31" xfId="1034"/>
    <cellStyle name="Normal 5 4" xfId="206"/>
    <cellStyle name="Normal 5 4 2" xfId="1035"/>
    <cellStyle name="Normal 5 5" xfId="1036"/>
    <cellStyle name="Normal 5 6" xfId="1037"/>
    <cellStyle name="Normal 5 7" xfId="1038"/>
    <cellStyle name="Normal 5 8" xfId="1039"/>
    <cellStyle name="Normal 5 9" xfId="1040"/>
    <cellStyle name="Normal 5_SAMA-E-A75-DCE-CLO-DPG-BC0-A0" xfId="1041"/>
    <cellStyle name="Normal 50" xfId="1042"/>
    <cellStyle name="Normal 50 2" xfId="1463"/>
    <cellStyle name="Normal 51" xfId="1043"/>
    <cellStyle name="Normal 51 2" xfId="1464"/>
    <cellStyle name="Normal 52" xfId="1044"/>
    <cellStyle name="Normal 52 2" xfId="1465"/>
    <cellStyle name="Normal 53" xfId="1045"/>
    <cellStyle name="Normal 53 2" xfId="1466"/>
    <cellStyle name="Normal 54" xfId="1046"/>
    <cellStyle name="Normal 54 2" xfId="1467"/>
    <cellStyle name="Normal 55" xfId="1047"/>
    <cellStyle name="Normal 55 2" xfId="1468"/>
    <cellStyle name="Normal 56" xfId="1048"/>
    <cellStyle name="Normal 56 2" xfId="1469"/>
    <cellStyle name="Normal 57" xfId="1049"/>
    <cellStyle name="Normal 57 2" xfId="1470"/>
    <cellStyle name="Normal 58" xfId="1050"/>
    <cellStyle name="Normal 58 2" xfId="1471"/>
    <cellStyle name="Normal 59" xfId="1051"/>
    <cellStyle name="Normal 59 2" xfId="1472"/>
    <cellStyle name="Normal 6" xfId="41"/>
    <cellStyle name="Normal 6 2" xfId="271"/>
    <cellStyle name="Normal 6 2 2" xfId="1053"/>
    <cellStyle name="Normal 6 3" xfId="208"/>
    <cellStyle name="Normal 6 3 2" xfId="1054"/>
    <cellStyle name="Normal 6 4" xfId="1052"/>
    <cellStyle name="Normal 60" xfId="1055"/>
    <cellStyle name="Normal 60 2" xfId="1473"/>
    <cellStyle name="Normal 61" xfId="1056"/>
    <cellStyle name="Normal 61 2" xfId="1474"/>
    <cellStyle name="Normal 62" xfId="1057"/>
    <cellStyle name="Normal 62 2" xfId="1475"/>
    <cellStyle name="Normal 63" xfId="1058"/>
    <cellStyle name="Normal 63 2" xfId="1476"/>
    <cellStyle name="Normal 64" xfId="1059"/>
    <cellStyle name="Normal 64 2" xfId="1477"/>
    <cellStyle name="Normal 65" xfId="1060"/>
    <cellStyle name="Normal 65 2" xfId="1478"/>
    <cellStyle name="Normal 66" xfId="1061"/>
    <cellStyle name="Normal 66 2" xfId="1479"/>
    <cellStyle name="Normal 67" xfId="1062"/>
    <cellStyle name="Normal 67 2" xfId="1480"/>
    <cellStyle name="Normal 68" xfId="1063"/>
    <cellStyle name="Normal 68 2" xfId="1481"/>
    <cellStyle name="Normal 69" xfId="1064"/>
    <cellStyle name="Normal 69 2" xfId="1482"/>
    <cellStyle name="Normal 7" xfId="44"/>
    <cellStyle name="Normal 7 2" xfId="272"/>
    <cellStyle name="Normal 7 2 2" xfId="1065"/>
    <cellStyle name="Normal 7 3" xfId="209"/>
    <cellStyle name="Normal 70" xfId="1066"/>
    <cellStyle name="Normal 71" xfId="1067"/>
    <cellStyle name="Normal 72" xfId="1068"/>
    <cellStyle name="Normal 73" xfId="1069"/>
    <cellStyle name="Normal 74" xfId="1070"/>
    <cellStyle name="Normal 75" xfId="1071"/>
    <cellStyle name="Normal 76" xfId="1072"/>
    <cellStyle name="Normal 77" xfId="1073"/>
    <cellStyle name="Normal 78" xfId="1074"/>
    <cellStyle name="Normal 79" xfId="1075"/>
    <cellStyle name="Normal 8" xfId="42"/>
    <cellStyle name="Normal 8 10" xfId="1077"/>
    <cellStyle name="Normal 8 11" xfId="1078"/>
    <cellStyle name="Normal 8 12" xfId="1079"/>
    <cellStyle name="Normal 8 13" xfId="1080"/>
    <cellStyle name="Normal 8 14" xfId="1081"/>
    <cellStyle name="Normal 8 15" xfId="1082"/>
    <cellStyle name="Normal 8 16" xfId="1083"/>
    <cellStyle name="Normal 8 17" xfId="1084"/>
    <cellStyle name="Normal 8 18" xfId="1085"/>
    <cellStyle name="Normal 8 19" xfId="1086"/>
    <cellStyle name="Normal 8 2" xfId="210"/>
    <cellStyle name="Normal 8 2 2" xfId="1087"/>
    <cellStyle name="Normal 8 20" xfId="1088"/>
    <cellStyle name="Normal 8 21" xfId="1089"/>
    <cellStyle name="Normal 8 22" xfId="1090"/>
    <cellStyle name="Normal 8 23" xfId="1091"/>
    <cellStyle name="Normal 8 24" xfId="1092"/>
    <cellStyle name="Normal 8 25" xfId="1093"/>
    <cellStyle name="Normal 8 26" xfId="1094"/>
    <cellStyle name="Normal 8 27" xfId="1095"/>
    <cellStyle name="Normal 8 28" xfId="1096"/>
    <cellStyle name="Normal 8 29" xfId="1097"/>
    <cellStyle name="Normal 8 3" xfId="1098"/>
    <cellStyle name="Normal 8 30" xfId="1076"/>
    <cellStyle name="Normal 8 4" xfId="1099"/>
    <cellStyle name="Normal 8 5" xfId="1100"/>
    <cellStyle name="Normal 8 6" xfId="1101"/>
    <cellStyle name="Normal 8 7" xfId="1102"/>
    <cellStyle name="Normal 8 8" xfId="1103"/>
    <cellStyle name="Normal 8 9" xfId="1104"/>
    <cellStyle name="Normal 80" xfId="1105"/>
    <cellStyle name="Normal 81" xfId="1106"/>
    <cellStyle name="Normal 82" xfId="1107"/>
    <cellStyle name="Normal 83" xfId="1108"/>
    <cellStyle name="Normal 84" xfId="1109"/>
    <cellStyle name="Normal 85" xfId="1110"/>
    <cellStyle name="Normal 86" xfId="1111"/>
    <cellStyle name="Normal 87" xfId="1112"/>
    <cellStyle name="Normal 88" xfId="1113"/>
    <cellStyle name="Normal 89" xfId="1114"/>
    <cellStyle name="Normal 9" xfId="45"/>
    <cellStyle name="Normal 9 2" xfId="211"/>
    <cellStyle name="Normal 9 2 2" xfId="1116"/>
    <cellStyle name="Normal 9 3" xfId="1115"/>
    <cellStyle name="Normal 90" xfId="1117"/>
    <cellStyle name="Normal 91" xfId="1118"/>
    <cellStyle name="Normal 92" xfId="1119"/>
    <cellStyle name="Normal 93" xfId="1120"/>
    <cellStyle name="Normal 94" xfId="1121"/>
    <cellStyle name="Normal 95" xfId="1122"/>
    <cellStyle name="Normal 96" xfId="1123"/>
    <cellStyle name="Normal 97" xfId="1124"/>
    <cellStyle name="Normal 98" xfId="1125"/>
    <cellStyle name="Normal 99" xfId="1126"/>
    <cellStyle name="NumChapitre" xfId="39"/>
    <cellStyle name="NumChapitre 2" xfId="1127"/>
    <cellStyle name="numero" xfId="1128"/>
    <cellStyle name="Numéro" xfId="1129"/>
    <cellStyle name="numerochap" xfId="1130"/>
    <cellStyle name="numerochap2" xfId="1131"/>
    <cellStyle name="Numerotation" xfId="212"/>
    <cellStyle name="Numerotation 2" xfId="1132"/>
    <cellStyle name="p" xfId="23"/>
    <cellStyle name="P.U" xfId="1133"/>
    <cellStyle name="P.U 2" xfId="1134"/>
    <cellStyle name="p_DCE - 75015 36logts - 26 11" xfId="1135"/>
    <cellStyle name="p_DCE - 75015 36logts - 28 11" xfId="1136"/>
    <cellStyle name="p_GO fichier simplifié" xfId="1137"/>
    <cellStyle name="p_GO fichier simplifié_DCE - 75015 36logts - 26 11" xfId="1138"/>
    <cellStyle name="p_GO fichier simplifié_DCE - 75015 36logts - 28 11" xfId="1139"/>
    <cellStyle name="Pa" xfId="24"/>
    <cellStyle name="Personne" xfId="25"/>
    <cellStyle name="Pourcentage 2" xfId="53"/>
    <cellStyle name="Pourcentage 2 2" xfId="213"/>
    <cellStyle name="Pourcentage 2 2 2" xfId="214"/>
    <cellStyle name="Pourcentage 2 3" xfId="215"/>
    <cellStyle name="Pourcentage 2 3 2" xfId="1140"/>
    <cellStyle name="Pourcentage 2 4" xfId="273"/>
    <cellStyle name="Pourcentage 3" xfId="216"/>
    <cellStyle name="Pourcentage 3 2" xfId="217"/>
    <cellStyle name="Pourcentage 3 3" xfId="218"/>
    <cellStyle name="Pourcentage 4" xfId="219"/>
    <cellStyle name="Pourcentage 4 2" xfId="1141"/>
    <cellStyle name="Pourcentage 5" xfId="64"/>
    <cellStyle name="Pourcentage 6" xfId="278"/>
    <cellStyle name="prix" xfId="1142"/>
    <cellStyle name="QTE" xfId="1143"/>
    <cellStyle name="qte 10" xfId="1144"/>
    <cellStyle name="QTE 2" xfId="1145"/>
    <cellStyle name="qte 3" xfId="1146"/>
    <cellStyle name="qte 4" xfId="1147"/>
    <cellStyle name="qte 5" xfId="1148"/>
    <cellStyle name="qte 6" xfId="1149"/>
    <cellStyle name="qte 7" xfId="1150"/>
    <cellStyle name="qte 8" xfId="1151"/>
    <cellStyle name="qte 9" xfId="1152"/>
    <cellStyle name="quantité" xfId="1153"/>
    <cellStyle name="quantites nbr" xfId="1154"/>
    <cellStyle name="quantites valeurs" xfId="1155"/>
    <cellStyle name="Reference" xfId="1156"/>
    <cellStyle name="Reftitre" xfId="1157"/>
    <cellStyle name="Remarque" xfId="1158"/>
    <cellStyle name="Renvoi Ligne" xfId="1159"/>
    <cellStyle name="Result" xfId="220"/>
    <cellStyle name="Result2" xfId="221"/>
    <cellStyle name="rouge" xfId="26"/>
    <cellStyle name="Satisfaisant 2" xfId="222"/>
    <cellStyle name="Satisfaisant 2 2" xfId="1160"/>
    <cellStyle name="Satisfaisant 3" xfId="1161"/>
    <cellStyle name="Satisfaisant 4" xfId="1162"/>
    <cellStyle name="Sortie 2" xfId="223"/>
    <cellStyle name="Sortie 2 2" xfId="224"/>
    <cellStyle name="Sortie 3" xfId="1163"/>
    <cellStyle name="Sortie 4" xfId="1164"/>
    <cellStyle name="soumis" xfId="225"/>
    <cellStyle name="Sous Chapitre" xfId="274"/>
    <cellStyle name="sous total zone" xfId="275"/>
    <cellStyle name="SOUS_TITRE" xfId="1165"/>
    <cellStyle name="sous-détail" xfId="1166"/>
    <cellStyle name="soustitre" xfId="1167"/>
    <cellStyle name="soustotal" xfId="1168"/>
    <cellStyle name="soustotal 2" xfId="1169"/>
    <cellStyle name="SOUS-TOTAL H.T. :" xfId="57"/>
    <cellStyle name="SOUS-TOTAL H.T. : 2" xfId="226"/>
    <cellStyle name="ST" xfId="1170"/>
    <cellStyle name="ST 2" xfId="1483"/>
    <cellStyle name="Structure" xfId="1171"/>
    <cellStyle name="Structure Note" xfId="1172"/>
    <cellStyle name="Structure_28 lgts les Cormeilles lot 13 sols durs sols souples" xfId="1173"/>
    <cellStyle name="Style 1" xfId="27"/>
    <cellStyle name="Style 1 2" xfId="1174"/>
    <cellStyle name="style1 - TITRE1" xfId="227"/>
    <cellStyle name="style1 - TITRE1 2" xfId="228"/>
    <cellStyle name="style1 - TITRE1 3" xfId="229"/>
    <cellStyle name="style1 - TITRE1 4" xfId="230"/>
    <cellStyle name="style2 - Non d‚fini" xfId="231"/>
    <cellStyle name="style2 - Non d‚fini 2" xfId="232"/>
    <cellStyle name="style2 - Non d‚fini 3" xfId="233"/>
    <cellStyle name="style2 - Non d‚fini 4" xfId="234"/>
    <cellStyle name="T1" xfId="1175"/>
    <cellStyle name="T2" xfId="1176"/>
    <cellStyle name="Tete_article" xfId="1177"/>
    <cellStyle name="Texte explicatif 2" xfId="235"/>
    <cellStyle name="Texte explicatif 3" xfId="1178"/>
    <cellStyle name="Texte1" xfId="1179"/>
    <cellStyle name="textPrixTotal" xfId="1180"/>
    <cellStyle name="textPrixTotalLot" xfId="1181"/>
    <cellStyle name="textPrixUnite" xfId="1182"/>
    <cellStyle name="textQuantité" xfId="1183"/>
    <cellStyle name="TextUnités" xfId="1184"/>
    <cellStyle name="TextUnités 2" xfId="1185"/>
    <cellStyle name="Titre 1" xfId="56"/>
    <cellStyle name="Titre 1 2" xfId="313"/>
    <cellStyle name="Titre 1 2 2" xfId="1188"/>
    <cellStyle name="Titre 1 3" xfId="236"/>
    <cellStyle name="Titre 1 4" xfId="1187"/>
    <cellStyle name="Titre 10" xfId="1189"/>
    <cellStyle name="Titre 11" xfId="1190"/>
    <cellStyle name="Titre 12" xfId="1191"/>
    <cellStyle name="Titre 13" xfId="1192"/>
    <cellStyle name="Titre 14" xfId="1193"/>
    <cellStyle name="Titre 15" xfId="1194"/>
    <cellStyle name="Titre 16" xfId="1195"/>
    <cellStyle name="Titre 17" xfId="1196"/>
    <cellStyle name="Titre 18" xfId="1197"/>
    <cellStyle name="Titre 19" xfId="1198"/>
    <cellStyle name="Titre 2" xfId="237"/>
    <cellStyle name="Titre 2 2" xfId="1200"/>
    <cellStyle name="Titre 2 3" xfId="1199"/>
    <cellStyle name="Titre 20" xfId="1201"/>
    <cellStyle name="Titre 21" xfId="1202"/>
    <cellStyle name="Titre 22" xfId="1203"/>
    <cellStyle name="Titre 23" xfId="1204"/>
    <cellStyle name="Titre 24" xfId="1205"/>
    <cellStyle name="Titre 25" xfId="1206"/>
    <cellStyle name="Titre 26" xfId="1207"/>
    <cellStyle name="Titre 27" xfId="1208"/>
    <cellStyle name="Titre 28" xfId="1209"/>
    <cellStyle name="Titre 29" xfId="1210"/>
    <cellStyle name="Titre 3" xfId="1211"/>
    <cellStyle name="Titre 3 2" xfId="1212"/>
    <cellStyle name="Titre 30" xfId="1213"/>
    <cellStyle name="Titre 31" xfId="1214"/>
    <cellStyle name="Titre 32" xfId="1215"/>
    <cellStyle name="Titre 33" xfId="1216"/>
    <cellStyle name="Titre 34" xfId="1217"/>
    <cellStyle name="Titre 35" xfId="1218"/>
    <cellStyle name="Titre 36" xfId="1219"/>
    <cellStyle name="Titre 37" xfId="1220"/>
    <cellStyle name="Titre 38" xfId="1221"/>
    <cellStyle name="Titre 39" xfId="1222"/>
    <cellStyle name="Titre 4" xfId="1223"/>
    <cellStyle name="Titre 4 2" xfId="1224"/>
    <cellStyle name="Titre 40" xfId="1225"/>
    <cellStyle name="Titre 41" xfId="1226"/>
    <cellStyle name="Titre 42" xfId="1227"/>
    <cellStyle name="Titre 43" xfId="1228"/>
    <cellStyle name="Titre 44" xfId="1229"/>
    <cellStyle name="Titre 45" xfId="1230"/>
    <cellStyle name="Titre 46" xfId="1231"/>
    <cellStyle name="TITRE 47" xfId="1232"/>
    <cellStyle name="TITRE 48" xfId="1233"/>
    <cellStyle name="TITRE 49" xfId="1234"/>
    <cellStyle name="Titre 5" xfId="1235"/>
    <cellStyle name="Titre 50" xfId="1236"/>
    <cellStyle name="TITRE 51" xfId="1237"/>
    <cellStyle name="TITRE 52" xfId="1238"/>
    <cellStyle name="TITRE 53" xfId="1239"/>
    <cellStyle name="TITRE 54" xfId="1240"/>
    <cellStyle name="Titre 55" xfId="1186"/>
    <cellStyle name="Titre 6" xfId="1241"/>
    <cellStyle name="Titre 7" xfId="1242"/>
    <cellStyle name="Titre 8" xfId="1243"/>
    <cellStyle name="Titre 9" xfId="1244"/>
    <cellStyle name="Titre Article" xfId="1245"/>
    <cellStyle name="Titre de Page de garde" xfId="1246"/>
    <cellStyle name="Titre Entete" xfId="238"/>
    <cellStyle name="Titre Entete 2" xfId="1248"/>
    <cellStyle name="Titre Entete 3" xfId="1247"/>
    <cellStyle name="Titre " xfId="1249"/>
    <cellStyle name="Titre 1 2" xfId="239"/>
    <cellStyle name="Titre 1 2 2" xfId="1251"/>
    <cellStyle name="Titre 1 3" xfId="1252"/>
    <cellStyle name="Titre 1 4" xfId="1250"/>
    <cellStyle name="Titre 2 2" xfId="240"/>
    <cellStyle name="Titre 2 2 2" xfId="1254"/>
    <cellStyle name="Titre 2 3" xfId="1255"/>
    <cellStyle name="Titre 2 4" xfId="1253"/>
    <cellStyle name="Titre 3 2" xfId="241"/>
    <cellStyle name="Titre 3 2 2" xfId="1257"/>
    <cellStyle name="Titre 3 3" xfId="1258"/>
    <cellStyle name="Titre 3 4" xfId="1256"/>
    <cellStyle name="Titre 4 2" xfId="242"/>
    <cellStyle name="Titre 4 2 2" xfId="1260"/>
    <cellStyle name="Titre 4 3" xfId="1261"/>
    <cellStyle name="Titre 4 4" xfId="1259"/>
    <cellStyle name="TITRE1" xfId="276"/>
    <cellStyle name="Titre1 10" xfId="1263"/>
    <cellStyle name="titre1 11" xfId="1262"/>
    <cellStyle name="titre1 12" xfId="1331"/>
    <cellStyle name="titre1 13" xfId="1315"/>
    <cellStyle name="titre1 14" xfId="1329"/>
    <cellStyle name="titre1 15" xfId="1316"/>
    <cellStyle name="titre1 16" xfId="1327"/>
    <cellStyle name="titre1 17" xfId="1318"/>
    <cellStyle name="titre1 18" xfId="1325"/>
    <cellStyle name="titre1 19" xfId="1319"/>
    <cellStyle name="titre1 2" xfId="1264"/>
    <cellStyle name="Titre1 3" xfId="1265"/>
    <cellStyle name="Titre1 4" xfId="1266"/>
    <cellStyle name="Titre1 5" xfId="1267"/>
    <cellStyle name="Titre1 6" xfId="1268"/>
    <cellStyle name="Titre1 7" xfId="1269"/>
    <cellStyle name="Titre1 8" xfId="1270"/>
    <cellStyle name="Titre1 9" xfId="1271"/>
    <cellStyle name="Titre10" xfId="1272"/>
    <cellStyle name="Titre2" xfId="1273"/>
    <cellStyle name="Titre3" xfId="1274"/>
    <cellStyle name="titre4" xfId="40"/>
    <cellStyle name="Titre4 10" xfId="1326"/>
    <cellStyle name="titre4 2" xfId="1276"/>
    <cellStyle name="Titre4 3" xfId="1275"/>
    <cellStyle name="Titre4 4" xfId="1332"/>
    <cellStyle name="Titre4 5" xfId="417"/>
    <cellStyle name="Titre4 6" xfId="1330"/>
    <cellStyle name="Titre4 7" xfId="331"/>
    <cellStyle name="Titre4 8" xfId="1328"/>
    <cellStyle name="Titre4 9" xfId="1317"/>
    <cellStyle name="Titre5" xfId="1277"/>
    <cellStyle name="Titre6" xfId="1278"/>
    <cellStyle name="Titre7" xfId="1279"/>
    <cellStyle name="Titre8" xfId="1280"/>
    <cellStyle name="Titre9" xfId="1281"/>
    <cellStyle name="TitreArticle" xfId="1282"/>
    <cellStyle name="TitreGeneral" xfId="1283"/>
    <cellStyle name="TitreLot" xfId="1284"/>
    <cellStyle name="tnb" xfId="1285"/>
    <cellStyle name="Total 2" xfId="243"/>
    <cellStyle name="Total 2 2" xfId="244"/>
    <cellStyle name="Total 2 3" xfId="1286"/>
    <cellStyle name="Total 3" xfId="1287"/>
    <cellStyle name="Total 4" xfId="1288"/>
    <cellStyle name="TOTAL LOT" xfId="1289"/>
    <cellStyle name="totalchap" xfId="1290"/>
    <cellStyle name="totalchapitre" xfId="1291"/>
    <cellStyle name="TOTALHT2" xfId="1292"/>
    <cellStyle name="totaltitre" xfId="1293"/>
    <cellStyle name="totchap2" xfId="1294"/>
    <cellStyle name="Ttxt" xfId="1295"/>
    <cellStyle name="Ttxt2" xfId="1296"/>
    <cellStyle name="Unite" xfId="1297"/>
    <cellStyle name="Unité" xfId="1298"/>
    <cellStyle name="unite 2" xfId="1299"/>
    <cellStyle name="unite 3" xfId="1300"/>
    <cellStyle name="unite 4" xfId="1301"/>
    <cellStyle name="unite 5" xfId="1302"/>
    <cellStyle name="unite 6" xfId="1303"/>
    <cellStyle name="unite 7" xfId="1304"/>
    <cellStyle name="unite 8" xfId="1305"/>
    <cellStyle name="unite 9" xfId="1306"/>
    <cellStyle name="Vérification 2" xfId="245"/>
    <cellStyle name="Vérification 2 2" xfId="1307"/>
    <cellStyle name="Vérification 3" xfId="1308"/>
    <cellStyle name="Vérification de cellule" xfId="1309"/>
    <cellStyle name="Virgule0" xfId="246"/>
    <cellStyle name="Vol/h" xfId="28"/>
    <cellStyle name="W" xfId="29"/>
    <cellStyle name="W/m²" xfId="30"/>
    <cellStyle name="W_DCE - 75015 36logts - 26 11" xfId="1310"/>
    <cellStyle name="W_DCE - 75015 36logts - 28 11" xfId="1311"/>
    <cellStyle name="W_GO fichier simplifié" xfId="1312"/>
    <cellStyle name="W_GO fichier simplifié_DCE - 75015 36logts - 26 11" xfId="1313"/>
    <cellStyle name="W_GO fichier simplifié_DCE - 75015 36logts - 28 11" xfId="1314"/>
    <cellStyle name="Zone" xfId="277"/>
  </cellStyles>
  <dxfs count="0"/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microsoft.com/office/2006/relationships/vbaProject" Target="vbaProject.bin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imprvalee@groupe-iram.com" TargetMode="External"/><Relationship Id="rId21" Type="http://schemas.openxmlformats.org/officeDocument/2006/relationships/hyperlink" Target="mailto:mylene.barre@lerichemont" TargetMode="External"/><Relationship Id="rId42" Type="http://schemas.openxmlformats.org/officeDocument/2006/relationships/hyperlink" Target="mailto:fabulle@fabiennebulle.com" TargetMode="External"/><Relationship Id="rId47" Type="http://schemas.openxmlformats.org/officeDocument/2006/relationships/hyperlink" Target="mailto:contact@hall-idasiak.fr" TargetMode="External"/><Relationship Id="rId63" Type="http://schemas.openxmlformats.org/officeDocument/2006/relationships/hyperlink" Target="mailto:chantierduclos@gmail.com" TargetMode="External"/><Relationship Id="rId68" Type="http://schemas.openxmlformats.org/officeDocument/2006/relationships/hyperlink" Target="mailto:tnbat@ville-sartrouville.fr" TargetMode="External"/><Relationship Id="rId7" Type="http://schemas.openxmlformats.org/officeDocument/2006/relationships/hyperlink" Target="mailto:phileas@atelier-phileas.com" TargetMode="External"/><Relationship Id="rId2" Type="http://schemas.openxmlformats.org/officeDocument/2006/relationships/hyperlink" Target="mailto:p.ravaux@rrarchitectes.fr" TargetMode="External"/><Relationship Id="rId16" Type="http://schemas.openxmlformats.org/officeDocument/2006/relationships/hyperlink" Target="mailto:paris@tpf.fr" TargetMode="External"/><Relationship Id="rId29" Type="http://schemas.openxmlformats.org/officeDocument/2006/relationships/hyperlink" Target="mailto:karaguezian.architecture@wanadoo.fr" TargetMode="External"/><Relationship Id="rId11" Type="http://schemas.openxmlformats.org/officeDocument/2006/relationships/hyperlink" Target="mailto:ddcastro@91amenagement.fr" TargetMode="External"/><Relationship Id="rId24" Type="http://schemas.openxmlformats.org/officeDocument/2006/relationships/hyperlink" Target="mailto:ineutre@groupesni.fr" TargetMode="External"/><Relationship Id="rId32" Type="http://schemas.openxmlformats.org/officeDocument/2006/relationships/hyperlink" Target="mailto:fevre.gaucher@fgarchitectes.com" TargetMode="External"/><Relationship Id="rId37" Type="http://schemas.openxmlformats.org/officeDocument/2006/relationships/hyperlink" Target="mailto:mdebonne@idplusing.fr" TargetMode="External"/><Relationship Id="rId40" Type="http://schemas.openxmlformats.org/officeDocument/2006/relationships/hyperlink" Target="mailto:agence@lazomure.com" TargetMode="External"/><Relationship Id="rId45" Type="http://schemas.openxmlformats.org/officeDocument/2006/relationships/hyperlink" Target="mailto:francoiscarton@fca-archi.fr" TargetMode="External"/><Relationship Id="rId53" Type="http://schemas.openxmlformats.org/officeDocument/2006/relationships/hyperlink" Target="mailto:i.alagon@evp-ingenierie.com" TargetMode="External"/><Relationship Id="rId58" Type="http://schemas.openxmlformats.org/officeDocument/2006/relationships/hyperlink" Target="mailto:agence@batiserf.com" TargetMode="External"/><Relationship Id="rId66" Type="http://schemas.openxmlformats.org/officeDocument/2006/relationships/hyperlink" Target="mailto:eva.molina@a-i-p.fr" TargetMode="External"/><Relationship Id="rId5" Type="http://schemas.openxmlformats.org/officeDocument/2006/relationships/hyperlink" Target="mailto:patricia.piquionne@iledefrance.fr" TargetMode="External"/><Relationship Id="rId61" Type="http://schemas.openxmlformats.org/officeDocument/2006/relationships/hyperlink" Target="mailto:sod@in-fine.com" TargetMode="External"/><Relationship Id="rId19" Type="http://schemas.openxmlformats.org/officeDocument/2006/relationships/hyperlink" Target="mailto:ediflmsft@wanadoo.fr" TargetMode="External"/><Relationship Id="rId14" Type="http://schemas.openxmlformats.org/officeDocument/2006/relationships/hyperlink" Target="mailto:m.vormus@sequano.fr" TargetMode="External"/><Relationship Id="rId22" Type="http://schemas.openxmlformats.org/officeDocument/2006/relationships/hyperlink" Target="mailto:agence@croixmariebourdon.fr" TargetMode="External"/><Relationship Id="rId27" Type="http://schemas.openxmlformats.org/officeDocument/2006/relationships/hyperlink" Target="mailto:sepra2@wanadoo.fr" TargetMode="External"/><Relationship Id="rId30" Type="http://schemas.openxmlformats.org/officeDocument/2006/relationships/hyperlink" Target="mailto:j.assaad@accet-ingenierie.fr" TargetMode="External"/><Relationship Id="rId35" Type="http://schemas.openxmlformats.org/officeDocument/2006/relationships/hyperlink" Target="mailto:mjouval@semplaine.fr" TargetMode="External"/><Relationship Id="rId43" Type="http://schemas.openxmlformats.org/officeDocument/2006/relationships/hyperlink" Target="mailto:contact@sibat.fr" TargetMode="External"/><Relationship Id="rId48" Type="http://schemas.openxmlformats.org/officeDocument/2006/relationships/hyperlink" Target="mailto:atelier@akla-architectes.com" TargetMode="External"/><Relationship Id="rId56" Type="http://schemas.openxmlformats.org/officeDocument/2006/relationships/hyperlink" Target="mailto:bureau@bmf-conseil.fr" TargetMode="External"/><Relationship Id="rId64" Type="http://schemas.openxmlformats.org/officeDocument/2006/relationships/hyperlink" Target="mailto:bet@gec-ingenierie.fr" TargetMode="External"/><Relationship Id="rId69" Type="http://schemas.openxmlformats.org/officeDocument/2006/relationships/hyperlink" Target="mailto:info@deslandes.fr" TargetMode="External"/><Relationship Id="rId8" Type="http://schemas.openxmlformats.org/officeDocument/2006/relationships/hyperlink" Target="mailto:f.meniere@villerene.fr" TargetMode="External"/><Relationship Id="rId51" Type="http://schemas.openxmlformats.org/officeDocument/2006/relationships/hyperlink" Target="mailto:I.portenguen@sempariseine.fr" TargetMode="External"/><Relationship Id="rId3" Type="http://schemas.openxmlformats.org/officeDocument/2006/relationships/hyperlink" Target="mailto:ote.iledefrance@ote.fr" TargetMode="External"/><Relationship Id="rId12" Type="http://schemas.openxmlformats.org/officeDocument/2006/relationships/hyperlink" Target="mailto:contact@agence-mna.com" TargetMode="External"/><Relationship Id="rId17" Type="http://schemas.openxmlformats.org/officeDocument/2006/relationships/hyperlink" Target="mailto:aliette.gendre@groupe3f.fr" TargetMode="External"/><Relationship Id="rId25" Type="http://schemas.openxmlformats.org/officeDocument/2006/relationships/hyperlink" Target="mailto:s.kraft@lobjoy-bouvier.com" TargetMode="External"/><Relationship Id="rId33" Type="http://schemas.openxmlformats.org/officeDocument/2006/relationships/hyperlink" Target="mailto:contact@sasmizrahi.fr" TargetMode="External"/><Relationship Id="rId38" Type="http://schemas.openxmlformats.org/officeDocument/2006/relationships/hyperlink" Target="mailto:isabelle.casalis@orange.fr" TargetMode="External"/><Relationship Id="rId46" Type="http://schemas.openxmlformats.org/officeDocument/2006/relationships/hyperlink" Target="mailto:maeva.mouanda@snclavallin.com" TargetMode="External"/><Relationship Id="rId59" Type="http://schemas.openxmlformats.org/officeDocument/2006/relationships/hyperlink" Target="mailto:cuadra@cuadra.fr" TargetMode="External"/><Relationship Id="rId67" Type="http://schemas.openxmlformats.org/officeDocument/2006/relationships/hyperlink" Target="mailto:njouard@alterea.fr" TargetMode="External"/><Relationship Id="rId20" Type="http://schemas.openxmlformats.org/officeDocument/2006/relationships/hyperlink" Target="mailto:thierry.borderie@wanadoo.fr" TargetMode="External"/><Relationship Id="rId41" Type="http://schemas.openxmlformats.org/officeDocument/2006/relationships/hyperlink" Target="mailto:laurent.leleonne@y-ingenierie.com" TargetMode="External"/><Relationship Id="rId54" Type="http://schemas.openxmlformats.org/officeDocument/2006/relationships/hyperlink" Target="mailto:jacqueline.fritsch@bmforgue.fr" TargetMode="External"/><Relationship Id="rId62" Type="http://schemas.openxmlformats.org/officeDocument/2006/relationships/hyperlink" Target="mailto:estelle.renier@mottmac.com" TargetMode="External"/><Relationship Id="rId70" Type="http://schemas.openxmlformats.org/officeDocument/2006/relationships/printerSettings" Target="../printerSettings/printerSettings1.bin"/><Relationship Id="rId1" Type="http://schemas.openxmlformats.org/officeDocument/2006/relationships/hyperlink" Target="mailto:pierre.grange@rivp.fr" TargetMode="External"/><Relationship Id="rId6" Type="http://schemas.openxmlformats.org/officeDocument/2006/relationships/hyperlink" Target="mailto:cchappey@amenagement77.fr" TargetMode="External"/><Relationship Id="rId15" Type="http://schemas.openxmlformats.org/officeDocument/2006/relationships/hyperlink" Target="mailto:agence@archi-pantz.fr" TargetMode="External"/><Relationship Id="rId23" Type="http://schemas.openxmlformats.org/officeDocument/2006/relationships/hyperlink" Target="mailto:mail@c-tek.fr" TargetMode="External"/><Relationship Id="rId28" Type="http://schemas.openxmlformats.org/officeDocument/2006/relationships/hyperlink" Target="mailto:bet@l-arche.com" TargetMode="External"/><Relationship Id="rId36" Type="http://schemas.openxmlformats.org/officeDocument/2006/relationships/hyperlink" Target="mailto:a.faucheux@lepenhuel.net" TargetMode="External"/><Relationship Id="rId49" Type="http://schemas.openxmlformats.org/officeDocument/2006/relationships/hyperlink" Target="mailto:atelier-des-chantiers@wanadoo.fr" TargetMode="External"/><Relationship Id="rId57" Type="http://schemas.openxmlformats.org/officeDocument/2006/relationships/hyperlink" Target="mailto:arcg@free.fr" TargetMode="External"/><Relationship Id="rId10" Type="http://schemas.openxmlformats.org/officeDocument/2006/relationships/hyperlink" Target="mailto:andiaye@ceris-ingenierie.fr" TargetMode="External"/><Relationship Id="rId31" Type="http://schemas.openxmlformats.org/officeDocument/2006/relationships/hyperlink" Target="mailto:s.canivet@saimv.fr" TargetMode="External"/><Relationship Id="rId44" Type="http://schemas.openxmlformats.org/officeDocument/2006/relationships/hyperlink" Target="mailto:mail@ceris-ingenierie.fr" TargetMode="External"/><Relationship Id="rId52" Type="http://schemas.openxmlformats.org/officeDocument/2006/relationships/hyperlink" Target="mailto:agence@avenier-cornejo.com" TargetMode="External"/><Relationship Id="rId60" Type="http://schemas.openxmlformats.org/officeDocument/2006/relationships/hyperlink" Target="mailto:corentine.chaumely@aphp.fr" TargetMode="External"/><Relationship Id="rId65" Type="http://schemas.openxmlformats.org/officeDocument/2006/relationships/hyperlink" Target="mailto:marie-loubat@intradef.gouv.fr" TargetMode="External"/><Relationship Id="rId4" Type="http://schemas.openxmlformats.org/officeDocument/2006/relationships/hyperlink" Target="mailto:duboietassocies@wanadoo.fr" TargetMode="External"/><Relationship Id="rId9" Type="http://schemas.openxmlformats.org/officeDocument/2006/relationships/hyperlink" Target="mailto:clementine.caron@keldi-architectes.com" TargetMode="External"/><Relationship Id="rId13" Type="http://schemas.openxmlformats.org/officeDocument/2006/relationships/hyperlink" Target="mailto:vdemorais@medi.fr" TargetMode="External"/><Relationship Id="rId18" Type="http://schemas.openxmlformats.org/officeDocument/2006/relationships/hyperlink" Target="mailto:atelier.daviau@gmail.com" TargetMode="External"/><Relationship Id="rId39" Type="http://schemas.openxmlformats.org/officeDocument/2006/relationships/hyperlink" Target="mailto:c.faure@saerp.fr" TargetMode="External"/><Relationship Id="rId34" Type="http://schemas.openxmlformats.org/officeDocument/2006/relationships/hyperlink" Target="mailto:patrick.assenza@mairie-pierrefitte93.fr" TargetMode="External"/><Relationship Id="rId50" Type="http://schemas.openxmlformats.org/officeDocument/2006/relationships/hyperlink" Target="mailto:atelier-des-chantiers@wanadoo.fr" TargetMode="External"/><Relationship Id="rId55" Type="http://schemas.openxmlformats.org/officeDocument/2006/relationships/hyperlink" Target="mailto:marie-christine.marguerie@ac-pari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7"/>
  <sheetViews>
    <sheetView tabSelected="1" topLeftCell="A94" zoomScale="85" zoomScaleNormal="85" workbookViewId="0">
      <selection activeCell="J2" sqref="J2"/>
    </sheetView>
  </sheetViews>
  <sheetFormatPr baseColWidth="10" defaultRowHeight="12.75" outlineLevelCol="1"/>
  <cols>
    <col min="1" max="1" width="5" style="1" customWidth="1"/>
    <col min="2" max="2" width="26.7109375" style="6" bestFit="1" customWidth="1"/>
    <col min="3" max="3" width="24" style="3" bestFit="1" customWidth="1"/>
    <col min="4" max="4" width="10.42578125" style="1" bestFit="1" customWidth="1"/>
    <col min="5" max="5" width="22.28515625" style="5" bestFit="1" customWidth="1"/>
    <col min="6" max="7" width="13.28515625" style="4" bestFit="1" customWidth="1"/>
    <col min="8" max="8" width="40.140625" style="8" bestFit="1" customWidth="1"/>
    <col min="9" max="9" width="48" style="13" hidden="1" customWidth="1" outlineLevel="1"/>
    <col min="10" max="10" width="55" style="9" hidden="1" customWidth="1" outlineLevel="1"/>
    <col min="11" max="11" width="11.42578125" collapsed="1"/>
  </cols>
  <sheetData>
    <row r="1" spans="1:10" s="7" customFormat="1" ht="45">
      <c r="A1" s="20" t="s">
        <v>1</v>
      </c>
      <c r="B1" s="20" t="s">
        <v>9</v>
      </c>
      <c r="C1" s="20" t="s">
        <v>10</v>
      </c>
      <c r="D1" s="20" t="s">
        <v>416</v>
      </c>
      <c r="E1" s="20" t="s">
        <v>11</v>
      </c>
      <c r="F1" s="20" t="s">
        <v>374</v>
      </c>
      <c r="G1" s="20" t="s">
        <v>375</v>
      </c>
      <c r="H1" s="20" t="s">
        <v>12</v>
      </c>
      <c r="I1" s="21" t="s">
        <v>0</v>
      </c>
      <c r="J1" s="21" t="s">
        <v>8</v>
      </c>
    </row>
    <row r="2" spans="1:10" ht="64.5" customHeight="1">
      <c r="A2" s="22" t="s">
        <v>406</v>
      </c>
      <c r="B2" s="23" t="s">
        <v>15</v>
      </c>
      <c r="C2" s="24" t="s">
        <v>13</v>
      </c>
      <c r="D2" s="22" t="s">
        <v>415</v>
      </c>
      <c r="E2" s="25" t="s">
        <v>419</v>
      </c>
      <c r="F2" s="22" t="s">
        <v>407</v>
      </c>
      <c r="G2" s="22" t="s">
        <v>14</v>
      </c>
      <c r="H2" s="25" t="s">
        <v>14</v>
      </c>
      <c r="I2" s="26" t="s">
        <v>149</v>
      </c>
      <c r="J2" s="27" t="s">
        <v>408</v>
      </c>
    </row>
    <row r="3" spans="1:10" ht="25.5">
      <c r="A3" s="2" t="s">
        <v>409</v>
      </c>
      <c r="B3" s="14" t="s">
        <v>20</v>
      </c>
      <c r="C3" s="15" t="s">
        <v>13</v>
      </c>
      <c r="D3" s="2" t="s">
        <v>417</v>
      </c>
      <c r="E3" s="16" t="s">
        <v>420</v>
      </c>
      <c r="F3" s="2" t="s">
        <v>410</v>
      </c>
      <c r="G3" s="2" t="s">
        <v>411</v>
      </c>
      <c r="H3" s="17" t="s">
        <v>24</v>
      </c>
      <c r="I3" s="12" t="s">
        <v>29</v>
      </c>
      <c r="J3" s="9" t="s">
        <v>384</v>
      </c>
    </row>
    <row r="4" spans="1:10" ht="25.5">
      <c r="A4" s="22">
        <v>3</v>
      </c>
      <c r="B4" s="23" t="s">
        <v>21</v>
      </c>
      <c r="C4" s="24" t="s">
        <v>18</v>
      </c>
      <c r="D4" s="22" t="s">
        <v>417</v>
      </c>
      <c r="E4" s="25" t="s">
        <v>421</v>
      </c>
      <c r="F4" s="22" t="s">
        <v>25</v>
      </c>
      <c r="G4" s="22" t="s">
        <v>14</v>
      </c>
      <c r="H4" s="25" t="s">
        <v>26</v>
      </c>
      <c r="I4" s="26" t="s">
        <v>30</v>
      </c>
      <c r="J4" s="27" t="s">
        <v>384</v>
      </c>
    </row>
    <row r="5" spans="1:10" ht="51">
      <c r="A5" s="2">
        <v>4</v>
      </c>
      <c r="B5" s="14" t="s">
        <v>22</v>
      </c>
      <c r="C5" s="15" t="s">
        <v>23</v>
      </c>
      <c r="D5" s="19" t="s">
        <v>14</v>
      </c>
      <c r="E5" s="18" t="s">
        <v>14</v>
      </c>
      <c r="F5" s="19" t="s">
        <v>27</v>
      </c>
      <c r="G5" s="19" t="s">
        <v>14</v>
      </c>
      <c r="H5" s="17" t="s">
        <v>28</v>
      </c>
      <c r="I5" s="11" t="s">
        <v>31</v>
      </c>
      <c r="J5" s="10" t="s">
        <v>376</v>
      </c>
    </row>
    <row r="6" spans="1:10" ht="51">
      <c r="A6" s="22">
        <v>5</v>
      </c>
      <c r="B6" s="23" t="s">
        <v>16</v>
      </c>
      <c r="C6" s="24" t="s">
        <v>13</v>
      </c>
      <c r="D6" s="22" t="s">
        <v>415</v>
      </c>
      <c r="E6" s="25" t="s">
        <v>422</v>
      </c>
      <c r="F6" s="22" t="s">
        <v>14</v>
      </c>
      <c r="G6" s="22" t="s">
        <v>14</v>
      </c>
      <c r="H6" s="25" t="s">
        <v>14</v>
      </c>
      <c r="I6" s="26" t="s">
        <v>33</v>
      </c>
      <c r="J6" s="27" t="s">
        <v>377</v>
      </c>
    </row>
    <row r="7" spans="1:10" ht="25.5">
      <c r="A7" s="2">
        <v>6</v>
      </c>
      <c r="B7" s="14" t="s">
        <v>17</v>
      </c>
      <c r="C7" s="15" t="s">
        <v>18</v>
      </c>
      <c r="D7" s="19" t="s">
        <v>14</v>
      </c>
      <c r="E7" s="18" t="s">
        <v>14</v>
      </c>
      <c r="F7" s="2" t="s">
        <v>19</v>
      </c>
      <c r="G7" s="19" t="s">
        <v>14</v>
      </c>
      <c r="H7" s="17" t="s">
        <v>32</v>
      </c>
      <c r="I7" s="12" t="s">
        <v>34</v>
      </c>
      <c r="J7" s="10" t="s">
        <v>385</v>
      </c>
    </row>
    <row r="8" spans="1:10" ht="25.5">
      <c r="A8" s="22">
        <v>7</v>
      </c>
      <c r="B8" s="23" t="s">
        <v>35</v>
      </c>
      <c r="C8" s="24" t="s">
        <v>13</v>
      </c>
      <c r="D8" s="22" t="s">
        <v>415</v>
      </c>
      <c r="E8" s="25" t="s">
        <v>423</v>
      </c>
      <c r="F8" s="22" t="s">
        <v>14</v>
      </c>
      <c r="G8" s="22" t="s">
        <v>14</v>
      </c>
      <c r="H8" s="25" t="s">
        <v>14</v>
      </c>
      <c r="I8" s="26" t="s">
        <v>36</v>
      </c>
      <c r="J8" s="27" t="s">
        <v>386</v>
      </c>
    </row>
    <row r="9" spans="1:10" ht="89.25">
      <c r="A9" s="2">
        <v>8</v>
      </c>
      <c r="B9" s="14" t="s">
        <v>37</v>
      </c>
      <c r="C9" s="15" t="s">
        <v>13</v>
      </c>
      <c r="D9" s="2" t="s">
        <v>415</v>
      </c>
      <c r="E9" s="16" t="s">
        <v>424</v>
      </c>
      <c r="F9" s="2" t="s">
        <v>42</v>
      </c>
      <c r="G9" s="2" t="s">
        <v>14</v>
      </c>
      <c r="H9" s="17" t="s">
        <v>46</v>
      </c>
      <c r="I9" s="12" t="s">
        <v>50</v>
      </c>
      <c r="J9" s="10" t="s">
        <v>379</v>
      </c>
    </row>
    <row r="10" spans="1:10">
      <c r="A10" s="22">
        <v>9</v>
      </c>
      <c r="B10" s="23" t="s">
        <v>38</v>
      </c>
      <c r="C10" s="24" t="s">
        <v>41</v>
      </c>
      <c r="D10" s="22" t="s">
        <v>417</v>
      </c>
      <c r="E10" s="25" t="s">
        <v>425</v>
      </c>
      <c r="F10" s="22" t="s">
        <v>43</v>
      </c>
      <c r="G10" s="22" t="s">
        <v>14</v>
      </c>
      <c r="H10" s="25" t="s">
        <v>47</v>
      </c>
      <c r="I10" s="26" t="s">
        <v>51</v>
      </c>
      <c r="J10" s="27" t="s">
        <v>378</v>
      </c>
    </row>
    <row r="11" spans="1:10" ht="25.5">
      <c r="A11" s="2">
        <v>10</v>
      </c>
      <c r="B11" s="14" t="s">
        <v>39</v>
      </c>
      <c r="C11" s="15" t="s">
        <v>18</v>
      </c>
      <c r="D11" s="2" t="s">
        <v>415</v>
      </c>
      <c r="E11" s="16" t="s">
        <v>426</v>
      </c>
      <c r="F11" s="2" t="s">
        <v>44</v>
      </c>
      <c r="G11" s="19" t="s">
        <v>14</v>
      </c>
      <c r="H11" s="17" t="s">
        <v>48</v>
      </c>
      <c r="I11" s="12" t="s">
        <v>52</v>
      </c>
      <c r="J11" s="10" t="s">
        <v>378</v>
      </c>
    </row>
    <row r="12" spans="1:10" ht="25.5">
      <c r="A12" s="22">
        <v>11</v>
      </c>
      <c r="B12" s="23" t="s">
        <v>40</v>
      </c>
      <c r="C12" s="24" t="s">
        <v>23</v>
      </c>
      <c r="D12" s="22" t="s">
        <v>417</v>
      </c>
      <c r="E12" s="25" t="s">
        <v>427</v>
      </c>
      <c r="F12" s="22" t="s">
        <v>45</v>
      </c>
      <c r="G12" s="22" t="s">
        <v>14</v>
      </c>
      <c r="H12" s="25" t="s">
        <v>49</v>
      </c>
      <c r="I12" s="26" t="s">
        <v>53</v>
      </c>
      <c r="J12" s="27" t="s">
        <v>378</v>
      </c>
    </row>
    <row r="13" spans="1:10" ht="25.5">
      <c r="A13" s="2" t="s">
        <v>412</v>
      </c>
      <c r="B13" s="14" t="s">
        <v>54</v>
      </c>
      <c r="C13" s="15" t="s">
        <v>41</v>
      </c>
      <c r="D13" s="2" t="s">
        <v>417</v>
      </c>
      <c r="E13" s="16" t="s">
        <v>428</v>
      </c>
      <c r="F13" s="2" t="s">
        <v>14</v>
      </c>
      <c r="G13" s="2" t="s">
        <v>14</v>
      </c>
      <c r="H13" s="16" t="s">
        <v>413</v>
      </c>
      <c r="I13" s="12" t="s">
        <v>61</v>
      </c>
      <c r="J13" s="9" t="s">
        <v>414</v>
      </c>
    </row>
    <row r="14" spans="1:10">
      <c r="A14" s="22">
        <v>13</v>
      </c>
      <c r="B14" s="23" t="s">
        <v>55</v>
      </c>
      <c r="C14" s="24" t="s">
        <v>18</v>
      </c>
      <c r="D14" s="22" t="s">
        <v>415</v>
      </c>
      <c r="E14" s="25" t="s">
        <v>429</v>
      </c>
      <c r="F14" s="22" t="s">
        <v>57</v>
      </c>
      <c r="G14" s="22" t="s">
        <v>14</v>
      </c>
      <c r="H14" s="25" t="s">
        <v>59</v>
      </c>
      <c r="I14" s="26" t="s">
        <v>62</v>
      </c>
      <c r="J14" s="27" t="s">
        <v>387</v>
      </c>
    </row>
    <row r="15" spans="1:10">
      <c r="A15" s="2">
        <v>14</v>
      </c>
      <c r="B15" s="14" t="s">
        <v>56</v>
      </c>
      <c r="C15" s="15" t="s">
        <v>23</v>
      </c>
      <c r="D15" s="2" t="s">
        <v>417</v>
      </c>
      <c r="E15" s="16" t="s">
        <v>430</v>
      </c>
      <c r="F15" s="2" t="s">
        <v>58</v>
      </c>
      <c r="G15" s="19" t="s">
        <v>14</v>
      </c>
      <c r="H15" s="17" t="s">
        <v>60</v>
      </c>
      <c r="I15" s="12" t="s">
        <v>63</v>
      </c>
      <c r="J15" s="10" t="s">
        <v>387</v>
      </c>
    </row>
    <row r="16" spans="1:10">
      <c r="A16" s="22">
        <v>15</v>
      </c>
      <c r="B16" s="23" t="s">
        <v>66</v>
      </c>
      <c r="C16" s="24" t="s">
        <v>41</v>
      </c>
      <c r="D16" s="22" t="s">
        <v>417</v>
      </c>
      <c r="E16" s="25" t="s">
        <v>431</v>
      </c>
      <c r="F16" s="22" t="s">
        <v>71</v>
      </c>
      <c r="G16" s="22" t="s">
        <v>14</v>
      </c>
      <c r="H16" s="25" t="s">
        <v>73</v>
      </c>
      <c r="I16" s="26" t="s">
        <v>76</v>
      </c>
      <c r="J16" s="27" t="s">
        <v>388</v>
      </c>
    </row>
    <row r="17" spans="1:10" ht="25.5">
      <c r="A17" s="2">
        <v>16</v>
      </c>
      <c r="B17" s="14" t="s">
        <v>67</v>
      </c>
      <c r="C17" s="15" t="s">
        <v>18</v>
      </c>
      <c r="D17" s="19" t="s">
        <v>14</v>
      </c>
      <c r="E17" s="18" t="s">
        <v>14</v>
      </c>
      <c r="F17" s="2" t="s">
        <v>72</v>
      </c>
      <c r="G17" s="19" t="s">
        <v>14</v>
      </c>
      <c r="H17" s="17" t="s">
        <v>74</v>
      </c>
      <c r="I17" s="12" t="s">
        <v>77</v>
      </c>
      <c r="J17" s="10" t="s">
        <v>388</v>
      </c>
    </row>
    <row r="18" spans="1:10" ht="38.25">
      <c r="A18" s="22">
        <v>17</v>
      </c>
      <c r="B18" s="23" t="s">
        <v>68</v>
      </c>
      <c r="C18" s="24" t="s">
        <v>69</v>
      </c>
      <c r="D18" s="22" t="s">
        <v>417</v>
      </c>
      <c r="E18" s="25" t="s">
        <v>432</v>
      </c>
      <c r="F18" s="22" t="s">
        <v>70</v>
      </c>
      <c r="G18" s="22" t="s">
        <v>14</v>
      </c>
      <c r="H18" s="25" t="s">
        <v>75</v>
      </c>
      <c r="I18" s="26" t="s">
        <v>78</v>
      </c>
      <c r="J18" s="27" t="s">
        <v>390</v>
      </c>
    </row>
    <row r="19" spans="1:10" ht="25.5">
      <c r="A19" s="2">
        <v>18</v>
      </c>
      <c r="B19" s="14" t="s">
        <v>64</v>
      </c>
      <c r="C19" s="15" t="s">
        <v>41</v>
      </c>
      <c r="D19" s="2" t="s">
        <v>415</v>
      </c>
      <c r="E19" s="16" t="s">
        <v>433</v>
      </c>
      <c r="F19" s="2" t="s">
        <v>80</v>
      </c>
      <c r="G19" s="2" t="s">
        <v>81</v>
      </c>
      <c r="H19" s="17" t="s">
        <v>84</v>
      </c>
      <c r="I19" s="12" t="s">
        <v>87</v>
      </c>
      <c r="J19" s="10" t="s">
        <v>389</v>
      </c>
    </row>
    <row r="20" spans="1:10">
      <c r="A20" s="22">
        <v>19</v>
      </c>
      <c r="B20" s="23" t="s">
        <v>65</v>
      </c>
      <c r="C20" s="24" t="s">
        <v>18</v>
      </c>
      <c r="D20" s="22" t="s">
        <v>415</v>
      </c>
      <c r="E20" s="25" t="s">
        <v>434</v>
      </c>
      <c r="F20" s="22" t="s">
        <v>82</v>
      </c>
      <c r="G20" s="22" t="s">
        <v>14</v>
      </c>
      <c r="H20" s="25" t="s">
        <v>85</v>
      </c>
      <c r="I20" s="26" t="s">
        <v>88</v>
      </c>
      <c r="J20" s="27" t="s">
        <v>389</v>
      </c>
    </row>
    <row r="21" spans="1:10" ht="38.25">
      <c r="A21" s="2">
        <v>20</v>
      </c>
      <c r="B21" s="14" t="s">
        <v>79</v>
      </c>
      <c r="C21" s="15" t="s">
        <v>23</v>
      </c>
      <c r="D21" s="2" t="s">
        <v>417</v>
      </c>
      <c r="E21" s="16" t="s">
        <v>435</v>
      </c>
      <c r="F21" s="2" t="s">
        <v>83</v>
      </c>
      <c r="G21" s="19" t="s">
        <v>14</v>
      </c>
      <c r="H21" s="17" t="s">
        <v>86</v>
      </c>
      <c r="I21" s="12" t="s">
        <v>89</v>
      </c>
      <c r="J21" s="10" t="s">
        <v>391</v>
      </c>
    </row>
    <row r="22" spans="1:10" ht="25.5">
      <c r="A22" s="22">
        <v>21</v>
      </c>
      <c r="B22" s="23" t="s">
        <v>90</v>
      </c>
      <c r="C22" s="24" t="s">
        <v>13</v>
      </c>
      <c r="D22" s="22" t="s">
        <v>415</v>
      </c>
      <c r="E22" s="25" t="s">
        <v>436</v>
      </c>
      <c r="F22" s="22" t="s">
        <v>93</v>
      </c>
      <c r="G22" s="22" t="s">
        <v>14</v>
      </c>
      <c r="H22" s="25" t="s">
        <v>95</v>
      </c>
      <c r="I22" s="26" t="s">
        <v>97</v>
      </c>
      <c r="J22" s="27" t="s">
        <v>392</v>
      </c>
    </row>
    <row r="23" spans="1:10" ht="25.5">
      <c r="A23" s="2">
        <v>22</v>
      </c>
      <c r="B23" s="14" t="s">
        <v>91</v>
      </c>
      <c r="C23" s="15" t="s">
        <v>18</v>
      </c>
      <c r="D23" s="2" t="s">
        <v>417</v>
      </c>
      <c r="E23" s="16" t="s">
        <v>437</v>
      </c>
      <c r="F23" s="2" t="s">
        <v>128</v>
      </c>
      <c r="G23" s="19" t="s">
        <v>14</v>
      </c>
      <c r="H23" s="17" t="s">
        <v>96</v>
      </c>
      <c r="I23" s="12" t="s">
        <v>98</v>
      </c>
      <c r="J23" s="10" t="s">
        <v>392</v>
      </c>
    </row>
    <row r="24" spans="1:10" ht="25.5">
      <c r="A24" s="22">
        <v>23</v>
      </c>
      <c r="B24" s="23" t="s">
        <v>92</v>
      </c>
      <c r="C24" s="24" t="s">
        <v>23</v>
      </c>
      <c r="D24" s="22" t="s">
        <v>14</v>
      </c>
      <c r="E24" s="25" t="s">
        <v>14</v>
      </c>
      <c r="F24" s="22" t="s">
        <v>94</v>
      </c>
      <c r="G24" s="22" t="s">
        <v>14</v>
      </c>
      <c r="H24" s="25" t="s">
        <v>14</v>
      </c>
      <c r="I24" s="26" t="s">
        <v>99</v>
      </c>
      <c r="J24" s="27" t="s">
        <v>392</v>
      </c>
    </row>
    <row r="25" spans="1:10" ht="25.5">
      <c r="A25" s="2">
        <v>24</v>
      </c>
      <c r="B25" s="14" t="s">
        <v>100</v>
      </c>
      <c r="C25" s="15" t="s">
        <v>13</v>
      </c>
      <c r="D25" s="19" t="s">
        <v>14</v>
      </c>
      <c r="E25" s="18" t="s">
        <v>14</v>
      </c>
      <c r="F25" s="2" t="s">
        <v>102</v>
      </c>
      <c r="G25" s="19" t="s">
        <v>14</v>
      </c>
      <c r="H25" s="17" t="s">
        <v>104</v>
      </c>
      <c r="I25" s="12" t="s">
        <v>106</v>
      </c>
      <c r="J25" s="10" t="s">
        <v>393</v>
      </c>
    </row>
    <row r="26" spans="1:10" ht="25.5">
      <c r="A26" s="22">
        <v>25</v>
      </c>
      <c r="B26" s="23" t="s">
        <v>101</v>
      </c>
      <c r="C26" s="24" t="s">
        <v>18</v>
      </c>
      <c r="D26" s="22" t="s">
        <v>14</v>
      </c>
      <c r="E26" s="25" t="s">
        <v>14</v>
      </c>
      <c r="F26" s="22" t="s">
        <v>103</v>
      </c>
      <c r="G26" s="22" t="s">
        <v>14</v>
      </c>
      <c r="H26" s="25" t="s">
        <v>105</v>
      </c>
      <c r="I26" s="26" t="s">
        <v>107</v>
      </c>
      <c r="J26" s="27" t="s">
        <v>393</v>
      </c>
    </row>
    <row r="27" spans="1:10">
      <c r="A27" s="2">
        <v>26</v>
      </c>
      <c r="B27" s="14" t="s">
        <v>108</v>
      </c>
      <c r="C27" s="15" t="s">
        <v>13</v>
      </c>
      <c r="D27" s="2" t="s">
        <v>415</v>
      </c>
      <c r="E27" s="16" t="s">
        <v>438</v>
      </c>
      <c r="F27" s="2" t="s">
        <v>110</v>
      </c>
      <c r="G27" s="19" t="s">
        <v>14</v>
      </c>
      <c r="H27" s="17" t="s">
        <v>113</v>
      </c>
      <c r="I27" s="12" t="s">
        <v>117</v>
      </c>
      <c r="J27" s="10" t="s">
        <v>394</v>
      </c>
    </row>
    <row r="28" spans="1:10" ht="38.25">
      <c r="A28" s="22">
        <v>27</v>
      </c>
      <c r="B28" s="23" t="s">
        <v>115</v>
      </c>
      <c r="C28" s="24" t="s">
        <v>18</v>
      </c>
      <c r="D28" s="22" t="s">
        <v>417</v>
      </c>
      <c r="E28" s="25" t="s">
        <v>439</v>
      </c>
      <c r="F28" s="22" t="s">
        <v>111</v>
      </c>
      <c r="G28" s="22" t="s">
        <v>14</v>
      </c>
      <c r="H28" s="25" t="s">
        <v>114</v>
      </c>
      <c r="I28" s="26" t="s">
        <v>118</v>
      </c>
      <c r="J28" s="27" t="s">
        <v>380</v>
      </c>
    </row>
    <row r="29" spans="1:10" ht="25.5">
      <c r="A29" s="2">
        <v>28</v>
      </c>
      <c r="B29" s="14" t="s">
        <v>109</v>
      </c>
      <c r="C29" s="15" t="s">
        <v>23</v>
      </c>
      <c r="D29" s="19" t="s">
        <v>14</v>
      </c>
      <c r="E29" s="18" t="s">
        <v>14</v>
      </c>
      <c r="F29" s="2" t="s">
        <v>112</v>
      </c>
      <c r="G29" s="19" t="s">
        <v>14</v>
      </c>
      <c r="H29" s="17" t="s">
        <v>116</v>
      </c>
      <c r="I29" s="12" t="s">
        <v>119</v>
      </c>
      <c r="J29" s="10" t="s">
        <v>394</v>
      </c>
    </row>
    <row r="30" spans="1:10" ht="25.5">
      <c r="A30" s="22">
        <v>29</v>
      </c>
      <c r="B30" s="23" t="s">
        <v>120</v>
      </c>
      <c r="C30" s="24" t="s">
        <v>13</v>
      </c>
      <c r="D30" s="22" t="s">
        <v>417</v>
      </c>
      <c r="E30" s="25" t="s">
        <v>440</v>
      </c>
      <c r="F30" s="22" t="s">
        <v>125</v>
      </c>
      <c r="G30" s="22" t="s">
        <v>14</v>
      </c>
      <c r="H30" s="25" t="s">
        <v>129</v>
      </c>
      <c r="I30" s="26" t="s">
        <v>132</v>
      </c>
      <c r="J30" s="27" t="s">
        <v>395</v>
      </c>
    </row>
    <row r="31" spans="1:10" ht="25.5">
      <c r="A31" s="2">
        <v>30</v>
      </c>
      <c r="B31" s="14" t="s">
        <v>121</v>
      </c>
      <c r="C31" s="15" t="s">
        <v>18</v>
      </c>
      <c r="D31" s="2" t="s">
        <v>417</v>
      </c>
      <c r="E31" s="16" t="s">
        <v>441</v>
      </c>
      <c r="F31" s="2" t="s">
        <v>126</v>
      </c>
      <c r="G31" s="19" t="s">
        <v>14</v>
      </c>
      <c r="H31" s="17" t="s">
        <v>130</v>
      </c>
      <c r="I31" s="12" t="s">
        <v>133</v>
      </c>
      <c r="J31" s="9" t="s">
        <v>136</v>
      </c>
    </row>
    <row r="32" spans="1:10" ht="25.5">
      <c r="A32" s="22">
        <v>31</v>
      </c>
      <c r="B32" s="23" t="s">
        <v>122</v>
      </c>
      <c r="C32" s="24" t="s">
        <v>23</v>
      </c>
      <c r="D32" s="22" t="s">
        <v>14</v>
      </c>
      <c r="E32" s="25" t="s">
        <v>14</v>
      </c>
      <c r="F32" s="22" t="s">
        <v>127</v>
      </c>
      <c r="G32" s="22" t="s">
        <v>14</v>
      </c>
      <c r="H32" s="25" t="s">
        <v>131</v>
      </c>
      <c r="I32" s="26" t="s">
        <v>134</v>
      </c>
      <c r="J32" s="27" t="s">
        <v>136</v>
      </c>
    </row>
    <row r="33" spans="1:10" ht="25.5">
      <c r="A33" s="2">
        <v>32</v>
      </c>
      <c r="B33" s="14" t="s">
        <v>123</v>
      </c>
      <c r="C33" s="15" t="s">
        <v>124</v>
      </c>
      <c r="D33" s="2" t="s">
        <v>417</v>
      </c>
      <c r="E33" s="16" t="s">
        <v>442</v>
      </c>
      <c r="F33" s="19" t="s">
        <v>14</v>
      </c>
      <c r="G33" s="19" t="s">
        <v>14</v>
      </c>
      <c r="H33" s="18" t="s">
        <v>14</v>
      </c>
      <c r="I33" s="12" t="s">
        <v>135</v>
      </c>
      <c r="J33" s="9" t="s">
        <v>136</v>
      </c>
    </row>
    <row r="34" spans="1:10" ht="25.5">
      <c r="A34" s="22">
        <v>33</v>
      </c>
      <c r="B34" s="23" t="s">
        <v>137</v>
      </c>
      <c r="C34" s="24" t="s">
        <v>13</v>
      </c>
      <c r="D34" s="22" t="s">
        <v>415</v>
      </c>
      <c r="E34" s="25" t="s">
        <v>443</v>
      </c>
      <c r="F34" s="22" t="s">
        <v>140</v>
      </c>
      <c r="G34" s="22" t="s">
        <v>14</v>
      </c>
      <c r="H34" s="25" t="s">
        <v>14</v>
      </c>
      <c r="I34" s="26" t="s">
        <v>145</v>
      </c>
      <c r="J34" s="27" t="s">
        <v>148</v>
      </c>
    </row>
    <row r="35" spans="1:10">
      <c r="A35" s="2">
        <v>34</v>
      </c>
      <c r="B35" s="14" t="s">
        <v>138</v>
      </c>
      <c r="C35" s="15" t="s">
        <v>18</v>
      </c>
      <c r="D35" s="2" t="s">
        <v>417</v>
      </c>
      <c r="E35" s="16" t="s">
        <v>444</v>
      </c>
      <c r="F35" s="2" t="s">
        <v>141</v>
      </c>
      <c r="G35" s="19" t="s">
        <v>14</v>
      </c>
      <c r="H35" s="17" t="s">
        <v>143</v>
      </c>
      <c r="I35" s="12" t="s">
        <v>146</v>
      </c>
      <c r="J35" s="9" t="s">
        <v>148</v>
      </c>
    </row>
    <row r="36" spans="1:10">
      <c r="A36" s="22">
        <v>35</v>
      </c>
      <c r="B36" s="23" t="s">
        <v>139</v>
      </c>
      <c r="C36" s="24" t="s">
        <v>23</v>
      </c>
      <c r="D36" s="22" t="s">
        <v>417</v>
      </c>
      <c r="E36" s="25" t="s">
        <v>445</v>
      </c>
      <c r="F36" s="22" t="s">
        <v>142</v>
      </c>
      <c r="G36" s="22" t="s">
        <v>14</v>
      </c>
      <c r="H36" s="25" t="s">
        <v>144</v>
      </c>
      <c r="I36" s="26" t="s">
        <v>147</v>
      </c>
      <c r="J36" s="27" t="s">
        <v>148</v>
      </c>
    </row>
    <row r="37" spans="1:10" ht="25.5">
      <c r="A37" s="2">
        <v>36</v>
      </c>
      <c r="B37" s="14" t="s">
        <v>150</v>
      </c>
      <c r="C37" s="15" t="s">
        <v>153</v>
      </c>
      <c r="D37" s="2" t="s">
        <v>415</v>
      </c>
      <c r="E37" s="16" t="s">
        <v>446</v>
      </c>
      <c r="F37" s="19" t="s">
        <v>14</v>
      </c>
      <c r="G37" s="19" t="s">
        <v>14</v>
      </c>
      <c r="H37" s="18" t="s">
        <v>14</v>
      </c>
      <c r="I37" s="12" t="s">
        <v>158</v>
      </c>
      <c r="J37" s="9" t="s">
        <v>2</v>
      </c>
    </row>
    <row r="38" spans="1:10" ht="25.5">
      <c r="A38" s="22">
        <v>37</v>
      </c>
      <c r="B38" s="23" t="s">
        <v>151</v>
      </c>
      <c r="C38" s="24" t="s">
        <v>18</v>
      </c>
      <c r="D38" s="22" t="s">
        <v>415</v>
      </c>
      <c r="E38" s="25" t="s">
        <v>447</v>
      </c>
      <c r="F38" s="22" t="s">
        <v>154</v>
      </c>
      <c r="G38" s="22" t="s">
        <v>14</v>
      </c>
      <c r="H38" s="25" t="s">
        <v>156</v>
      </c>
      <c r="I38" s="26" t="s">
        <v>159</v>
      </c>
      <c r="J38" s="27" t="s">
        <v>2</v>
      </c>
    </row>
    <row r="39" spans="1:10" ht="25.5">
      <c r="A39" s="2">
        <v>38</v>
      </c>
      <c r="B39" s="14" t="s">
        <v>152</v>
      </c>
      <c r="C39" s="15" t="s">
        <v>23</v>
      </c>
      <c r="D39" s="2" t="s">
        <v>417</v>
      </c>
      <c r="E39" s="16" t="s">
        <v>448</v>
      </c>
      <c r="F39" s="19" t="s">
        <v>14</v>
      </c>
      <c r="G39" s="2" t="s">
        <v>155</v>
      </c>
      <c r="H39" s="17" t="s">
        <v>157</v>
      </c>
      <c r="I39" s="12" t="s">
        <v>160</v>
      </c>
      <c r="J39" s="9" t="s">
        <v>2</v>
      </c>
    </row>
    <row r="40" spans="1:10" ht="25.5">
      <c r="A40" s="22">
        <v>39</v>
      </c>
      <c r="B40" s="23" t="s">
        <v>161</v>
      </c>
      <c r="C40" s="24" t="s">
        <v>13</v>
      </c>
      <c r="D40" s="22" t="s">
        <v>417</v>
      </c>
      <c r="E40" s="25" t="s">
        <v>449</v>
      </c>
      <c r="F40" s="22" t="s">
        <v>164</v>
      </c>
      <c r="G40" s="22" t="s">
        <v>14</v>
      </c>
      <c r="H40" s="25" t="s">
        <v>167</v>
      </c>
      <c r="I40" s="26" t="s">
        <v>170</v>
      </c>
      <c r="J40" s="27" t="s">
        <v>194</v>
      </c>
    </row>
    <row r="41" spans="1:10" ht="25.5">
      <c r="A41" s="2">
        <v>40</v>
      </c>
      <c r="B41" s="14" t="s">
        <v>162</v>
      </c>
      <c r="C41" s="15" t="s">
        <v>18</v>
      </c>
      <c r="D41" s="19" t="s">
        <v>14</v>
      </c>
      <c r="E41" s="18" t="s">
        <v>14</v>
      </c>
      <c r="F41" s="2" t="s">
        <v>165</v>
      </c>
      <c r="G41" s="19" t="s">
        <v>14</v>
      </c>
      <c r="H41" s="17" t="s">
        <v>168</v>
      </c>
      <c r="I41" s="12" t="s">
        <v>171</v>
      </c>
      <c r="J41" s="9" t="s">
        <v>194</v>
      </c>
    </row>
    <row r="42" spans="1:10" ht="38.25">
      <c r="A42" s="22">
        <v>41</v>
      </c>
      <c r="B42" s="23" t="s">
        <v>163</v>
      </c>
      <c r="C42" s="24" t="s">
        <v>23</v>
      </c>
      <c r="D42" s="22" t="s">
        <v>14</v>
      </c>
      <c r="E42" s="25" t="s">
        <v>14</v>
      </c>
      <c r="F42" s="22" t="s">
        <v>166</v>
      </c>
      <c r="G42" s="22" t="s">
        <v>14</v>
      </c>
      <c r="H42" s="25" t="s">
        <v>169</v>
      </c>
      <c r="I42" s="26" t="s">
        <v>172</v>
      </c>
      <c r="J42" s="27" t="s">
        <v>381</v>
      </c>
    </row>
    <row r="43" spans="1:10" ht="25.5">
      <c r="A43" s="2">
        <v>42</v>
      </c>
      <c r="B43" s="14" t="s">
        <v>173</v>
      </c>
      <c r="C43" s="15" t="s">
        <v>13</v>
      </c>
      <c r="D43" s="2" t="s">
        <v>417</v>
      </c>
      <c r="E43" s="16" t="s">
        <v>450</v>
      </c>
      <c r="F43" s="2" t="s">
        <v>178</v>
      </c>
      <c r="G43" s="19" t="s">
        <v>14</v>
      </c>
      <c r="H43" s="17" t="s">
        <v>184</v>
      </c>
      <c r="I43" s="12" t="s">
        <v>189</v>
      </c>
      <c r="J43" s="9" t="s">
        <v>3</v>
      </c>
    </row>
    <row r="44" spans="1:10" ht="25.5">
      <c r="A44" s="22">
        <v>43</v>
      </c>
      <c r="B44" s="23" t="s">
        <v>174</v>
      </c>
      <c r="C44" s="24" t="s">
        <v>41</v>
      </c>
      <c r="D44" s="22" t="s">
        <v>417</v>
      </c>
      <c r="E44" s="25" t="s">
        <v>451</v>
      </c>
      <c r="F44" s="22" t="s">
        <v>179</v>
      </c>
      <c r="G44" s="22" t="s">
        <v>14</v>
      </c>
      <c r="H44" s="25" t="s">
        <v>185</v>
      </c>
      <c r="I44" s="26" t="s">
        <v>190</v>
      </c>
      <c r="J44" s="27" t="s">
        <v>3</v>
      </c>
    </row>
    <row r="45" spans="1:10" ht="25.5">
      <c r="A45" s="2">
        <v>44</v>
      </c>
      <c r="B45" s="14" t="s">
        <v>175</v>
      </c>
      <c r="C45" s="15" t="s">
        <v>18</v>
      </c>
      <c r="D45" s="2" t="s">
        <v>417</v>
      </c>
      <c r="E45" s="16" t="s">
        <v>452</v>
      </c>
      <c r="F45" s="2" t="s">
        <v>180</v>
      </c>
      <c r="G45" s="19" t="s">
        <v>14</v>
      </c>
      <c r="H45" s="17" t="s">
        <v>186</v>
      </c>
      <c r="I45" s="12" t="s">
        <v>191</v>
      </c>
      <c r="J45" s="9" t="s">
        <v>3</v>
      </c>
    </row>
    <row r="46" spans="1:10" ht="25.5">
      <c r="A46" s="22">
        <v>45</v>
      </c>
      <c r="B46" s="23" t="s">
        <v>176</v>
      </c>
      <c r="C46" s="24" t="s">
        <v>23</v>
      </c>
      <c r="D46" s="22" t="s">
        <v>417</v>
      </c>
      <c r="E46" s="25" t="s">
        <v>453</v>
      </c>
      <c r="F46" s="22" t="s">
        <v>181</v>
      </c>
      <c r="G46" s="22" t="s">
        <v>14</v>
      </c>
      <c r="H46" s="25" t="s">
        <v>187</v>
      </c>
      <c r="I46" s="26" t="s">
        <v>192</v>
      </c>
      <c r="J46" s="27" t="s">
        <v>3</v>
      </c>
    </row>
    <row r="47" spans="1:10" ht="25.5">
      <c r="A47" s="2">
        <v>46</v>
      </c>
      <c r="B47" s="14" t="s">
        <v>177</v>
      </c>
      <c r="C47" s="15" t="s">
        <v>124</v>
      </c>
      <c r="D47" s="2" t="s">
        <v>415</v>
      </c>
      <c r="E47" s="16" t="s">
        <v>454</v>
      </c>
      <c r="F47" s="2" t="s">
        <v>182</v>
      </c>
      <c r="G47" s="2" t="s">
        <v>183</v>
      </c>
      <c r="H47" s="17" t="s">
        <v>188</v>
      </c>
      <c r="I47" s="12" t="s">
        <v>193</v>
      </c>
      <c r="J47" s="9" t="s">
        <v>3</v>
      </c>
    </row>
    <row r="48" spans="1:10" ht="25.5">
      <c r="A48" s="22">
        <v>47</v>
      </c>
      <c r="B48" s="23" t="s">
        <v>195</v>
      </c>
      <c r="C48" s="24" t="s">
        <v>13</v>
      </c>
      <c r="D48" s="22" t="s">
        <v>417</v>
      </c>
      <c r="E48" s="25" t="s">
        <v>455</v>
      </c>
      <c r="F48" s="22" t="s">
        <v>199</v>
      </c>
      <c r="G48" s="22" t="s">
        <v>14</v>
      </c>
      <c r="H48" s="25" t="s">
        <v>14</v>
      </c>
      <c r="I48" s="26" t="s">
        <v>203</v>
      </c>
      <c r="J48" s="27" t="s">
        <v>4</v>
      </c>
    </row>
    <row r="49" spans="1:10" ht="25.5">
      <c r="A49" s="2">
        <v>48</v>
      </c>
      <c r="B49" s="14" t="s">
        <v>196</v>
      </c>
      <c r="C49" s="15" t="s">
        <v>41</v>
      </c>
      <c r="D49" s="2" t="s">
        <v>417</v>
      </c>
      <c r="E49" s="16" t="s">
        <v>456</v>
      </c>
      <c r="F49" s="2" t="s">
        <v>200</v>
      </c>
      <c r="G49" s="19" t="s">
        <v>14</v>
      </c>
      <c r="H49" s="18" t="s">
        <v>14</v>
      </c>
      <c r="I49" s="12" t="s">
        <v>204</v>
      </c>
      <c r="J49" s="9" t="s">
        <v>4</v>
      </c>
    </row>
    <row r="50" spans="1:10">
      <c r="A50" s="22">
        <v>49</v>
      </c>
      <c r="B50" s="23" t="s">
        <v>197</v>
      </c>
      <c r="C50" s="24" t="s">
        <v>18</v>
      </c>
      <c r="D50" s="22" t="s">
        <v>417</v>
      </c>
      <c r="E50" s="25" t="s">
        <v>457</v>
      </c>
      <c r="F50" s="22" t="s">
        <v>201</v>
      </c>
      <c r="G50" s="22" t="s">
        <v>14</v>
      </c>
      <c r="H50" s="25" t="s">
        <v>14</v>
      </c>
      <c r="I50" s="26" t="s">
        <v>205</v>
      </c>
      <c r="J50" s="27" t="s">
        <v>4</v>
      </c>
    </row>
    <row r="51" spans="1:10">
      <c r="A51" s="2">
        <v>50</v>
      </c>
      <c r="B51" s="14" t="s">
        <v>198</v>
      </c>
      <c r="C51" s="15" t="s">
        <v>23</v>
      </c>
      <c r="D51" s="19" t="s">
        <v>14</v>
      </c>
      <c r="E51" s="18" t="s">
        <v>14</v>
      </c>
      <c r="F51" s="2" t="s">
        <v>202</v>
      </c>
      <c r="G51" s="19" t="s">
        <v>14</v>
      </c>
      <c r="H51" s="18" t="s">
        <v>14</v>
      </c>
      <c r="I51" s="12" t="s">
        <v>206</v>
      </c>
      <c r="J51" s="9" t="s">
        <v>4</v>
      </c>
    </row>
    <row r="52" spans="1:10">
      <c r="A52" s="22">
        <v>51</v>
      </c>
      <c r="B52" s="23" t="s">
        <v>208</v>
      </c>
      <c r="C52" s="24" t="s">
        <v>41</v>
      </c>
      <c r="D52" s="22" t="s">
        <v>417</v>
      </c>
      <c r="E52" s="25" t="s">
        <v>458</v>
      </c>
      <c r="F52" s="22" t="s">
        <v>211</v>
      </c>
      <c r="G52" s="22" t="s">
        <v>14</v>
      </c>
      <c r="H52" s="25" t="s">
        <v>214</v>
      </c>
      <c r="I52" s="26" t="s">
        <v>217</v>
      </c>
      <c r="J52" s="27" t="s">
        <v>207</v>
      </c>
    </row>
    <row r="53" spans="1:10">
      <c r="A53" s="2">
        <v>52</v>
      </c>
      <c r="B53" s="14" t="s">
        <v>209</v>
      </c>
      <c r="C53" s="15" t="s">
        <v>18</v>
      </c>
      <c r="D53" s="19" t="s">
        <v>14</v>
      </c>
      <c r="E53" s="18" t="s">
        <v>14</v>
      </c>
      <c r="F53" s="2" t="s">
        <v>212</v>
      </c>
      <c r="G53" s="19" t="s">
        <v>14</v>
      </c>
      <c r="H53" s="17" t="s">
        <v>215</v>
      </c>
      <c r="I53" s="12" t="s">
        <v>218</v>
      </c>
      <c r="J53" s="9" t="s">
        <v>207</v>
      </c>
    </row>
    <row r="54" spans="1:10">
      <c r="A54" s="22">
        <v>53</v>
      </c>
      <c r="B54" s="23" t="s">
        <v>210</v>
      </c>
      <c r="C54" s="24" t="s">
        <v>23</v>
      </c>
      <c r="D54" s="22" t="s">
        <v>417</v>
      </c>
      <c r="E54" s="25" t="s">
        <v>459</v>
      </c>
      <c r="F54" s="22" t="s">
        <v>213</v>
      </c>
      <c r="G54" s="22" t="s">
        <v>14</v>
      </c>
      <c r="H54" s="25" t="s">
        <v>216</v>
      </c>
      <c r="I54" s="26" t="s">
        <v>219</v>
      </c>
      <c r="J54" s="27" t="s">
        <v>207</v>
      </c>
    </row>
    <row r="55" spans="1:10" ht="38.25">
      <c r="A55" s="2">
        <v>54</v>
      </c>
      <c r="B55" s="14" t="s">
        <v>220</v>
      </c>
      <c r="C55" s="15" t="s">
        <v>18</v>
      </c>
      <c r="D55" s="2" t="s">
        <v>415</v>
      </c>
      <c r="E55" s="16" t="s">
        <v>460</v>
      </c>
      <c r="F55" s="2" t="s">
        <v>222</v>
      </c>
      <c r="G55" s="19" t="s">
        <v>14</v>
      </c>
      <c r="H55" s="17" t="s">
        <v>224</v>
      </c>
      <c r="I55" s="12" t="s">
        <v>226</v>
      </c>
      <c r="J55" s="9" t="s">
        <v>228</v>
      </c>
    </row>
    <row r="56" spans="1:10" ht="25.5">
      <c r="A56" s="22">
        <v>55</v>
      </c>
      <c r="B56" s="23" t="s">
        <v>221</v>
      </c>
      <c r="C56" s="24" t="s">
        <v>23</v>
      </c>
      <c r="D56" s="22" t="s">
        <v>14</v>
      </c>
      <c r="E56" s="25" t="s">
        <v>14</v>
      </c>
      <c r="F56" s="22" t="s">
        <v>223</v>
      </c>
      <c r="G56" s="22" t="s">
        <v>14</v>
      </c>
      <c r="H56" s="25" t="s">
        <v>225</v>
      </c>
      <c r="I56" s="26" t="s">
        <v>227</v>
      </c>
      <c r="J56" s="27" t="s">
        <v>382</v>
      </c>
    </row>
    <row r="57" spans="1:10">
      <c r="A57" s="2">
        <v>56</v>
      </c>
      <c r="B57" s="14" t="s">
        <v>229</v>
      </c>
      <c r="C57" s="15" t="s">
        <v>13</v>
      </c>
      <c r="D57" s="19" t="s">
        <v>14</v>
      </c>
      <c r="E57" s="18" t="s">
        <v>14</v>
      </c>
      <c r="F57" s="2" t="s">
        <v>232</v>
      </c>
      <c r="G57" s="19" t="s">
        <v>14</v>
      </c>
      <c r="H57" s="18" t="s">
        <v>14</v>
      </c>
      <c r="I57" s="12" t="s">
        <v>235</v>
      </c>
      <c r="J57" s="9" t="s">
        <v>238</v>
      </c>
    </row>
    <row r="58" spans="1:10">
      <c r="A58" s="22">
        <v>57</v>
      </c>
      <c r="B58" s="23" t="s">
        <v>230</v>
      </c>
      <c r="C58" s="24" t="s">
        <v>41</v>
      </c>
      <c r="D58" s="22" t="s">
        <v>14</v>
      </c>
      <c r="E58" s="25" t="s">
        <v>14</v>
      </c>
      <c r="F58" s="22" t="s">
        <v>233</v>
      </c>
      <c r="G58" s="22" t="s">
        <v>14</v>
      </c>
      <c r="H58" s="25" t="s">
        <v>14</v>
      </c>
      <c r="I58" s="26" t="s">
        <v>236</v>
      </c>
      <c r="J58" s="27" t="s">
        <v>238</v>
      </c>
    </row>
    <row r="59" spans="1:10">
      <c r="A59" s="2">
        <v>58</v>
      </c>
      <c r="B59" s="14" t="s">
        <v>231</v>
      </c>
      <c r="C59" s="15" t="s">
        <v>18</v>
      </c>
      <c r="D59" s="19" t="s">
        <v>14</v>
      </c>
      <c r="E59" s="18" t="s">
        <v>14</v>
      </c>
      <c r="F59" s="2" t="s">
        <v>234</v>
      </c>
      <c r="G59" s="19" t="s">
        <v>14</v>
      </c>
      <c r="H59" s="18" t="s">
        <v>14</v>
      </c>
      <c r="I59" s="12" t="s">
        <v>237</v>
      </c>
      <c r="J59" s="9" t="s">
        <v>238</v>
      </c>
    </row>
    <row r="60" spans="1:10">
      <c r="A60" s="22">
        <v>59</v>
      </c>
      <c r="B60" s="23" t="s">
        <v>239</v>
      </c>
      <c r="C60" s="24" t="s">
        <v>13</v>
      </c>
      <c r="D60" s="22" t="s">
        <v>417</v>
      </c>
      <c r="E60" s="25" t="s">
        <v>461</v>
      </c>
      <c r="F60" s="22" t="s">
        <v>240</v>
      </c>
      <c r="G60" s="22" t="s">
        <v>14</v>
      </c>
      <c r="H60" s="25" t="s">
        <v>14</v>
      </c>
      <c r="I60" s="26" t="s">
        <v>243</v>
      </c>
      <c r="J60" s="27" t="s">
        <v>245</v>
      </c>
    </row>
    <row r="61" spans="1:10">
      <c r="A61" s="2">
        <v>60</v>
      </c>
      <c r="B61" s="14" t="s">
        <v>56</v>
      </c>
      <c r="C61" s="15" t="s">
        <v>18</v>
      </c>
      <c r="D61" s="2" t="s">
        <v>417</v>
      </c>
      <c r="E61" s="16" t="s">
        <v>462</v>
      </c>
      <c r="F61" s="2" t="s">
        <v>241</v>
      </c>
      <c r="G61" s="19" t="s">
        <v>14</v>
      </c>
      <c r="H61" s="17" t="s">
        <v>242</v>
      </c>
      <c r="I61" s="12" t="s">
        <v>244</v>
      </c>
      <c r="J61" s="9" t="s">
        <v>245</v>
      </c>
    </row>
    <row r="62" spans="1:10" ht="25.5">
      <c r="A62" s="22">
        <v>61</v>
      </c>
      <c r="B62" s="23" t="s">
        <v>246</v>
      </c>
      <c r="C62" s="24" t="s">
        <v>13</v>
      </c>
      <c r="D62" s="22" t="s">
        <v>415</v>
      </c>
      <c r="E62" s="25" t="s">
        <v>463</v>
      </c>
      <c r="F62" s="22" t="s">
        <v>249</v>
      </c>
      <c r="G62" s="22" t="s">
        <v>14</v>
      </c>
      <c r="H62" s="25" t="s">
        <v>14</v>
      </c>
      <c r="I62" s="26" t="s">
        <v>254</v>
      </c>
      <c r="J62" s="27" t="s">
        <v>5</v>
      </c>
    </row>
    <row r="63" spans="1:10" ht="25.5">
      <c r="A63" s="2">
        <v>62</v>
      </c>
      <c r="B63" s="14" t="s">
        <v>247</v>
      </c>
      <c r="C63" s="15" t="s">
        <v>18</v>
      </c>
      <c r="D63" s="2" t="s">
        <v>417</v>
      </c>
      <c r="E63" s="16" t="s">
        <v>464</v>
      </c>
      <c r="F63" s="2" t="s">
        <v>250</v>
      </c>
      <c r="G63" s="19" t="s">
        <v>14</v>
      </c>
      <c r="H63" s="17" t="s">
        <v>252</v>
      </c>
      <c r="I63" s="12" t="s">
        <v>255</v>
      </c>
      <c r="J63" s="9" t="s">
        <v>5</v>
      </c>
    </row>
    <row r="64" spans="1:10" ht="25.5">
      <c r="A64" s="22">
        <v>63</v>
      </c>
      <c r="B64" s="23" t="s">
        <v>248</v>
      </c>
      <c r="C64" s="24" t="s">
        <v>23</v>
      </c>
      <c r="D64" s="22" t="s">
        <v>415</v>
      </c>
      <c r="E64" s="25" t="s">
        <v>465</v>
      </c>
      <c r="F64" s="22" t="s">
        <v>251</v>
      </c>
      <c r="G64" s="22" t="s">
        <v>14</v>
      </c>
      <c r="H64" s="25" t="s">
        <v>253</v>
      </c>
      <c r="I64" s="26" t="s">
        <v>256</v>
      </c>
      <c r="J64" s="27" t="s">
        <v>5</v>
      </c>
    </row>
    <row r="65" spans="1:10" ht="25.5">
      <c r="A65" s="2">
        <v>64</v>
      </c>
      <c r="B65" s="14" t="s">
        <v>257</v>
      </c>
      <c r="C65" s="15" t="s">
        <v>18</v>
      </c>
      <c r="D65" s="19" t="s">
        <v>14</v>
      </c>
      <c r="E65" s="18" t="s">
        <v>14</v>
      </c>
      <c r="F65" s="2" t="s">
        <v>258</v>
      </c>
      <c r="G65" s="19" t="s">
        <v>14</v>
      </c>
      <c r="H65" s="17" t="s">
        <v>259</v>
      </c>
      <c r="I65" s="12" t="s">
        <v>260</v>
      </c>
      <c r="J65" s="9" t="s">
        <v>6</v>
      </c>
    </row>
    <row r="66" spans="1:10" ht="25.5">
      <c r="A66" s="22">
        <v>65</v>
      </c>
      <c r="B66" s="23" t="s">
        <v>265</v>
      </c>
      <c r="C66" s="24" t="s">
        <v>13</v>
      </c>
      <c r="D66" s="22" t="s">
        <v>14</v>
      </c>
      <c r="E66" s="25" t="s">
        <v>14</v>
      </c>
      <c r="F66" s="22" t="s">
        <v>262</v>
      </c>
      <c r="G66" s="22" t="s">
        <v>14</v>
      </c>
      <c r="H66" s="25" t="s">
        <v>14</v>
      </c>
      <c r="I66" s="26" t="s">
        <v>266</v>
      </c>
      <c r="J66" s="27" t="s">
        <v>7</v>
      </c>
    </row>
    <row r="67" spans="1:10" ht="51">
      <c r="A67" s="2">
        <v>66</v>
      </c>
      <c r="B67" s="14" t="s">
        <v>261</v>
      </c>
      <c r="C67" s="15" t="s">
        <v>18</v>
      </c>
      <c r="D67" s="19" t="s">
        <v>14</v>
      </c>
      <c r="E67" s="16" t="s">
        <v>14</v>
      </c>
      <c r="F67" s="2" t="s">
        <v>263</v>
      </c>
      <c r="G67" s="2" t="s">
        <v>14</v>
      </c>
      <c r="H67" s="17" t="s">
        <v>264</v>
      </c>
      <c r="I67" s="12" t="s">
        <v>267</v>
      </c>
      <c r="J67" s="10" t="s">
        <v>383</v>
      </c>
    </row>
    <row r="68" spans="1:10" ht="25.5">
      <c r="A68" s="22">
        <v>67</v>
      </c>
      <c r="B68" s="23" t="s">
        <v>268</v>
      </c>
      <c r="C68" s="24" t="s">
        <v>13</v>
      </c>
      <c r="D68" s="22" t="s">
        <v>14</v>
      </c>
      <c r="E68" s="25" t="s">
        <v>14</v>
      </c>
      <c r="F68" s="22" t="s">
        <v>14</v>
      </c>
      <c r="G68" s="22" t="s">
        <v>14</v>
      </c>
      <c r="H68" s="25" t="s">
        <v>14</v>
      </c>
      <c r="I68" s="26" t="s">
        <v>273</v>
      </c>
      <c r="J68" s="27" t="s">
        <v>396</v>
      </c>
    </row>
    <row r="69" spans="1:10" ht="25.5">
      <c r="A69" s="2">
        <v>68</v>
      </c>
      <c r="B69" s="14" t="s">
        <v>269</v>
      </c>
      <c r="C69" s="15" t="s">
        <v>18</v>
      </c>
      <c r="D69" s="2" t="s">
        <v>417</v>
      </c>
      <c r="E69" s="16" t="s">
        <v>418</v>
      </c>
      <c r="F69" s="2" t="s">
        <v>270</v>
      </c>
      <c r="G69" s="19" t="s">
        <v>14</v>
      </c>
      <c r="H69" s="17" t="s">
        <v>271</v>
      </c>
      <c r="I69" s="12" t="s">
        <v>272</v>
      </c>
      <c r="J69" s="10" t="s">
        <v>396</v>
      </c>
    </row>
    <row r="70" spans="1:10" ht="25.5">
      <c r="A70" s="22">
        <v>69</v>
      </c>
      <c r="B70" s="23" t="s">
        <v>274</v>
      </c>
      <c r="C70" s="24" t="s">
        <v>153</v>
      </c>
      <c r="D70" s="22" t="s">
        <v>14</v>
      </c>
      <c r="E70" s="25" t="s">
        <v>14</v>
      </c>
      <c r="F70" s="22" t="s">
        <v>14</v>
      </c>
      <c r="G70" s="22" t="s">
        <v>14</v>
      </c>
      <c r="H70" s="25" t="s">
        <v>14</v>
      </c>
      <c r="I70" s="26" t="s">
        <v>287</v>
      </c>
      <c r="J70" s="27" t="s">
        <v>397</v>
      </c>
    </row>
    <row r="71" spans="1:10">
      <c r="A71" s="2">
        <v>70</v>
      </c>
      <c r="B71" s="14" t="s">
        <v>275</v>
      </c>
      <c r="C71" s="15" t="s">
        <v>41</v>
      </c>
      <c r="D71" s="2" t="s">
        <v>415</v>
      </c>
      <c r="E71" s="16" t="s">
        <v>466</v>
      </c>
      <c r="F71" s="2" t="s">
        <v>279</v>
      </c>
      <c r="G71" s="19" t="s">
        <v>14</v>
      </c>
      <c r="H71" s="17" t="s">
        <v>283</v>
      </c>
      <c r="I71" s="12" t="s">
        <v>288</v>
      </c>
      <c r="J71" s="10" t="s">
        <v>397</v>
      </c>
    </row>
    <row r="72" spans="1:10" ht="25.5">
      <c r="A72" s="22">
        <v>71</v>
      </c>
      <c r="B72" s="23" t="s">
        <v>276</v>
      </c>
      <c r="C72" s="24" t="s">
        <v>18</v>
      </c>
      <c r="D72" s="22" t="s">
        <v>14</v>
      </c>
      <c r="E72" s="25" t="s">
        <v>14</v>
      </c>
      <c r="F72" s="22" t="s">
        <v>280</v>
      </c>
      <c r="G72" s="22" t="s">
        <v>14</v>
      </c>
      <c r="H72" s="25" t="s">
        <v>284</v>
      </c>
      <c r="I72" s="26" t="s">
        <v>289</v>
      </c>
      <c r="J72" s="27" t="s">
        <v>397</v>
      </c>
    </row>
    <row r="73" spans="1:10">
      <c r="A73" s="2">
        <v>72</v>
      </c>
      <c r="B73" s="14" t="s">
        <v>277</v>
      </c>
      <c r="C73" s="15" t="s">
        <v>23</v>
      </c>
      <c r="D73" s="19" t="s">
        <v>14</v>
      </c>
      <c r="E73" s="18" t="s">
        <v>14</v>
      </c>
      <c r="F73" s="2" t="s">
        <v>281</v>
      </c>
      <c r="G73" s="19" t="s">
        <v>14</v>
      </c>
      <c r="H73" s="17" t="s">
        <v>285</v>
      </c>
      <c r="I73" s="12" t="s">
        <v>289</v>
      </c>
      <c r="J73" s="10" t="s">
        <v>397</v>
      </c>
    </row>
    <row r="74" spans="1:10" ht="25.5">
      <c r="A74" s="22">
        <v>73</v>
      </c>
      <c r="B74" s="23" t="s">
        <v>278</v>
      </c>
      <c r="C74" s="24" t="s">
        <v>124</v>
      </c>
      <c r="D74" s="22" t="s">
        <v>417</v>
      </c>
      <c r="E74" s="25" t="s">
        <v>467</v>
      </c>
      <c r="F74" s="22" t="s">
        <v>282</v>
      </c>
      <c r="G74" s="22" t="s">
        <v>14</v>
      </c>
      <c r="H74" s="25" t="s">
        <v>286</v>
      </c>
      <c r="I74" s="26" t="s">
        <v>290</v>
      </c>
      <c r="J74" s="27" t="s">
        <v>397</v>
      </c>
    </row>
    <row r="75" spans="1:10" ht="25.5">
      <c r="A75" s="2">
        <v>74</v>
      </c>
      <c r="B75" s="14" t="s">
        <v>291</v>
      </c>
      <c r="C75" s="15" t="s">
        <v>153</v>
      </c>
      <c r="D75" s="2" t="s">
        <v>415</v>
      </c>
      <c r="E75" s="16" t="s">
        <v>468</v>
      </c>
      <c r="F75" s="2" t="s">
        <v>295</v>
      </c>
      <c r="G75" s="19" t="s">
        <v>14</v>
      </c>
      <c r="H75" s="17" t="s">
        <v>298</v>
      </c>
      <c r="I75" s="12" t="s">
        <v>302</v>
      </c>
      <c r="J75" s="10" t="s">
        <v>398</v>
      </c>
    </row>
    <row r="76" spans="1:10" ht="25.5">
      <c r="A76" s="22">
        <v>75</v>
      </c>
      <c r="B76" s="23" t="s">
        <v>292</v>
      </c>
      <c r="C76" s="24" t="s">
        <v>124</v>
      </c>
      <c r="D76" s="22" t="s">
        <v>14</v>
      </c>
      <c r="E76" s="25" t="s">
        <v>14</v>
      </c>
      <c r="F76" s="22" t="s">
        <v>282</v>
      </c>
      <c r="G76" s="22" t="s">
        <v>14</v>
      </c>
      <c r="H76" s="25" t="s">
        <v>299</v>
      </c>
      <c r="I76" s="26" t="s">
        <v>303</v>
      </c>
      <c r="J76" s="27" t="s">
        <v>398</v>
      </c>
    </row>
    <row r="77" spans="1:10" ht="25.5">
      <c r="A77" s="2">
        <v>76</v>
      </c>
      <c r="B77" s="14" t="s">
        <v>293</v>
      </c>
      <c r="C77" s="15" t="s">
        <v>18</v>
      </c>
      <c r="D77" s="19" t="s">
        <v>14</v>
      </c>
      <c r="E77" s="18" t="s">
        <v>14</v>
      </c>
      <c r="F77" s="2" t="s">
        <v>296</v>
      </c>
      <c r="G77" s="19" t="s">
        <v>14</v>
      </c>
      <c r="H77" s="17" t="s">
        <v>300</v>
      </c>
      <c r="I77" s="12" t="s">
        <v>304</v>
      </c>
      <c r="J77" s="10" t="s">
        <v>398</v>
      </c>
    </row>
    <row r="78" spans="1:10" ht="25.5">
      <c r="A78" s="22">
        <v>77</v>
      </c>
      <c r="B78" s="23" t="s">
        <v>294</v>
      </c>
      <c r="C78" s="24" t="s">
        <v>23</v>
      </c>
      <c r="D78" s="22" t="s">
        <v>14</v>
      </c>
      <c r="E78" s="25" t="s">
        <v>14</v>
      </c>
      <c r="F78" s="22" t="s">
        <v>297</v>
      </c>
      <c r="G78" s="22" t="s">
        <v>14</v>
      </c>
      <c r="H78" s="25" t="s">
        <v>301</v>
      </c>
      <c r="I78" s="26" t="s">
        <v>305</v>
      </c>
      <c r="J78" s="27" t="s">
        <v>398</v>
      </c>
    </row>
    <row r="79" spans="1:10" ht="25.5">
      <c r="A79" s="2">
        <v>78</v>
      </c>
      <c r="B79" s="14" t="s">
        <v>306</v>
      </c>
      <c r="C79" s="15" t="s">
        <v>13</v>
      </c>
      <c r="D79" s="19" t="s">
        <v>14</v>
      </c>
      <c r="E79" s="18" t="s">
        <v>14</v>
      </c>
      <c r="F79" s="2" t="s">
        <v>309</v>
      </c>
      <c r="G79" s="19" t="s">
        <v>14</v>
      </c>
      <c r="H79" s="18" t="s">
        <v>14</v>
      </c>
      <c r="I79" s="12" t="s">
        <v>313</v>
      </c>
      <c r="J79" s="10" t="s">
        <v>399</v>
      </c>
    </row>
    <row r="80" spans="1:10">
      <c r="A80" s="22">
        <v>79</v>
      </c>
      <c r="B80" s="23" t="s">
        <v>307</v>
      </c>
      <c r="C80" s="24" t="s">
        <v>18</v>
      </c>
      <c r="D80" s="22" t="s">
        <v>14</v>
      </c>
      <c r="E80" s="25" t="s">
        <v>14</v>
      </c>
      <c r="F80" s="22" t="s">
        <v>310</v>
      </c>
      <c r="G80" s="22" t="s">
        <v>14</v>
      </c>
      <c r="H80" s="25" t="s">
        <v>312</v>
      </c>
      <c r="I80" s="26" t="s">
        <v>314</v>
      </c>
      <c r="J80" s="27" t="s">
        <v>399</v>
      </c>
    </row>
    <row r="81" spans="1:10">
      <c r="A81" s="2">
        <v>80</v>
      </c>
      <c r="B81" s="14" t="s">
        <v>308</v>
      </c>
      <c r="C81" s="15" t="s">
        <v>23</v>
      </c>
      <c r="D81" s="19" t="s">
        <v>14</v>
      </c>
      <c r="E81" s="18" t="s">
        <v>14</v>
      </c>
      <c r="F81" s="2" t="s">
        <v>311</v>
      </c>
      <c r="G81" s="19" t="s">
        <v>14</v>
      </c>
      <c r="H81" s="18" t="s">
        <v>14</v>
      </c>
      <c r="I81" s="12" t="s">
        <v>315</v>
      </c>
      <c r="J81" s="10" t="s">
        <v>399</v>
      </c>
    </row>
    <row r="82" spans="1:10" ht="38.25">
      <c r="A82" s="22">
        <v>81</v>
      </c>
      <c r="B82" s="23" t="s">
        <v>316</v>
      </c>
      <c r="C82" s="24" t="s">
        <v>13</v>
      </c>
      <c r="D82" s="22" t="s">
        <v>415</v>
      </c>
      <c r="E82" s="25" t="s">
        <v>469</v>
      </c>
      <c r="F82" s="22" t="s">
        <v>319</v>
      </c>
      <c r="G82" s="22" t="s">
        <v>321</v>
      </c>
      <c r="H82" s="25" t="s">
        <v>322</v>
      </c>
      <c r="I82" s="26" t="s">
        <v>324</v>
      </c>
      <c r="J82" s="27" t="s">
        <v>400</v>
      </c>
    </row>
    <row r="83" spans="1:10">
      <c r="A83" s="2">
        <v>82</v>
      </c>
      <c r="B83" s="14" t="s">
        <v>317</v>
      </c>
      <c r="C83" s="15" t="s">
        <v>18</v>
      </c>
      <c r="D83" s="2" t="s">
        <v>415</v>
      </c>
      <c r="E83" s="16" t="s">
        <v>470</v>
      </c>
      <c r="F83" s="2" t="s">
        <v>320</v>
      </c>
      <c r="G83" s="19" t="s">
        <v>14</v>
      </c>
      <c r="H83" s="17" t="s">
        <v>323</v>
      </c>
      <c r="I83" s="12" t="s">
        <v>325</v>
      </c>
      <c r="J83" s="10" t="s">
        <v>400</v>
      </c>
    </row>
    <row r="84" spans="1:10">
      <c r="A84" s="22">
        <v>83</v>
      </c>
      <c r="B84" s="23" t="s">
        <v>318</v>
      </c>
      <c r="C84" s="24" t="s">
        <v>23</v>
      </c>
      <c r="D84" s="22" t="s">
        <v>14</v>
      </c>
      <c r="E84" s="25" t="s">
        <v>14</v>
      </c>
      <c r="F84" s="22" t="s">
        <v>14</v>
      </c>
      <c r="G84" s="22" t="s">
        <v>14</v>
      </c>
      <c r="H84" s="25" t="s">
        <v>14</v>
      </c>
      <c r="I84" s="26" t="s">
        <v>326</v>
      </c>
      <c r="J84" s="27" t="s">
        <v>400</v>
      </c>
    </row>
    <row r="85" spans="1:10" ht="25.5">
      <c r="A85" s="2">
        <v>84</v>
      </c>
      <c r="B85" s="14" t="s">
        <v>327</v>
      </c>
      <c r="C85" s="15" t="s">
        <v>13</v>
      </c>
      <c r="D85" s="19" t="s">
        <v>14</v>
      </c>
      <c r="E85" s="18" t="s">
        <v>14</v>
      </c>
      <c r="F85" s="2" t="s">
        <v>331</v>
      </c>
      <c r="G85" s="19" t="s">
        <v>14</v>
      </c>
      <c r="H85" s="18" t="s">
        <v>14</v>
      </c>
      <c r="I85" s="12" t="s">
        <v>336</v>
      </c>
      <c r="J85" s="10" t="s">
        <v>401</v>
      </c>
    </row>
    <row r="86" spans="1:10" ht="25.5">
      <c r="A86" s="22">
        <v>85</v>
      </c>
      <c r="B86" s="23" t="s">
        <v>328</v>
      </c>
      <c r="C86" s="24" t="s">
        <v>41</v>
      </c>
      <c r="D86" s="22" t="s">
        <v>415</v>
      </c>
      <c r="E86" s="25" t="s">
        <v>471</v>
      </c>
      <c r="F86" s="22" t="s">
        <v>332</v>
      </c>
      <c r="G86" s="22" t="s">
        <v>14</v>
      </c>
      <c r="H86" s="25" t="s">
        <v>335</v>
      </c>
      <c r="I86" s="26" t="s">
        <v>337</v>
      </c>
      <c r="J86" s="27" t="s">
        <v>401</v>
      </c>
    </row>
    <row r="87" spans="1:10" ht="25.5">
      <c r="A87" s="2">
        <v>86</v>
      </c>
      <c r="B87" s="14" t="s">
        <v>329</v>
      </c>
      <c r="C87" s="15" t="s">
        <v>18</v>
      </c>
      <c r="D87" s="2" t="s">
        <v>415</v>
      </c>
      <c r="E87" s="16" t="s">
        <v>472</v>
      </c>
      <c r="F87" s="2" t="s">
        <v>333</v>
      </c>
      <c r="G87" s="19" t="s">
        <v>14</v>
      </c>
      <c r="H87" s="18" t="s">
        <v>14</v>
      </c>
      <c r="I87" s="12" t="s">
        <v>338</v>
      </c>
      <c r="J87" s="10" t="s">
        <v>401</v>
      </c>
    </row>
    <row r="88" spans="1:10" ht="25.5">
      <c r="A88" s="22">
        <v>87</v>
      </c>
      <c r="B88" s="23" t="s">
        <v>330</v>
      </c>
      <c r="C88" s="24" t="s">
        <v>23</v>
      </c>
      <c r="D88" s="22" t="s">
        <v>417</v>
      </c>
      <c r="E88" s="25" t="s">
        <v>473</v>
      </c>
      <c r="F88" s="22" t="s">
        <v>334</v>
      </c>
      <c r="G88" s="22" t="s">
        <v>14</v>
      </c>
      <c r="H88" s="25" t="s">
        <v>14</v>
      </c>
      <c r="I88" s="26" t="s">
        <v>339</v>
      </c>
      <c r="J88" s="27" t="s">
        <v>401</v>
      </c>
    </row>
    <row r="89" spans="1:10" ht="25.5">
      <c r="A89" s="2">
        <v>88</v>
      </c>
      <c r="B89" s="14" t="s">
        <v>340</v>
      </c>
      <c r="C89" s="15" t="s">
        <v>13</v>
      </c>
      <c r="D89" s="2" t="s">
        <v>417</v>
      </c>
      <c r="E89" s="16" t="s">
        <v>474</v>
      </c>
      <c r="F89" s="2" t="s">
        <v>342</v>
      </c>
      <c r="G89" s="19" t="s">
        <v>14</v>
      </c>
      <c r="H89" s="17" t="s">
        <v>344</v>
      </c>
      <c r="I89" s="12" t="s">
        <v>346</v>
      </c>
      <c r="J89" s="10" t="s">
        <v>402</v>
      </c>
    </row>
    <row r="90" spans="1:10" ht="25.5">
      <c r="A90" s="22">
        <v>89</v>
      </c>
      <c r="B90" s="23" t="s">
        <v>341</v>
      </c>
      <c r="C90" s="24" t="s">
        <v>23</v>
      </c>
      <c r="D90" s="22" t="s">
        <v>14</v>
      </c>
      <c r="E90" s="25" t="s">
        <v>14</v>
      </c>
      <c r="F90" s="22" t="s">
        <v>343</v>
      </c>
      <c r="G90" s="22" t="s">
        <v>14</v>
      </c>
      <c r="H90" s="25" t="s">
        <v>345</v>
      </c>
      <c r="I90" s="26" t="s">
        <v>347</v>
      </c>
      <c r="J90" s="27" t="s">
        <v>402</v>
      </c>
    </row>
    <row r="91" spans="1:10" ht="25.5">
      <c r="A91" s="2">
        <v>90</v>
      </c>
      <c r="B91" s="14" t="s">
        <v>348</v>
      </c>
      <c r="C91" s="15" t="s">
        <v>41</v>
      </c>
      <c r="D91" s="2" t="s">
        <v>415</v>
      </c>
      <c r="E91" s="16" t="s">
        <v>475</v>
      </c>
      <c r="F91" s="19" t="s">
        <v>14</v>
      </c>
      <c r="G91" s="2" t="s">
        <v>351</v>
      </c>
      <c r="H91" s="17" t="s">
        <v>355</v>
      </c>
      <c r="I91" s="12" t="s">
        <v>358</v>
      </c>
      <c r="J91" s="10" t="s">
        <v>403</v>
      </c>
    </row>
    <row r="92" spans="1:10">
      <c r="A92" s="22">
        <v>91</v>
      </c>
      <c r="B92" s="23" t="s">
        <v>349</v>
      </c>
      <c r="C92" s="24" t="s">
        <v>18</v>
      </c>
      <c r="D92" s="22" t="s">
        <v>415</v>
      </c>
      <c r="E92" s="25" t="s">
        <v>476</v>
      </c>
      <c r="F92" s="22" t="s">
        <v>352</v>
      </c>
      <c r="G92" s="22" t="s">
        <v>353</v>
      </c>
      <c r="H92" s="25" t="s">
        <v>356</v>
      </c>
      <c r="I92" s="26" t="s">
        <v>359</v>
      </c>
      <c r="J92" s="27" t="s">
        <v>403</v>
      </c>
    </row>
    <row r="93" spans="1:10">
      <c r="A93" s="2">
        <v>92</v>
      </c>
      <c r="B93" s="14" t="s">
        <v>350</v>
      </c>
      <c r="C93" s="15" t="s">
        <v>23</v>
      </c>
      <c r="D93" s="2" t="s">
        <v>417</v>
      </c>
      <c r="E93" s="16" t="s">
        <v>477</v>
      </c>
      <c r="F93" s="2" t="s">
        <v>353</v>
      </c>
      <c r="G93" s="2" t="s">
        <v>354</v>
      </c>
      <c r="H93" s="17" t="s">
        <v>357</v>
      </c>
      <c r="I93" s="12" t="s">
        <v>360</v>
      </c>
      <c r="J93" s="10" t="s">
        <v>403</v>
      </c>
    </row>
    <row r="94" spans="1:10">
      <c r="A94" s="22">
        <v>93</v>
      </c>
      <c r="B94" s="23" t="s">
        <v>361</v>
      </c>
      <c r="C94" s="24" t="s">
        <v>13</v>
      </c>
      <c r="D94" s="22" t="s">
        <v>417</v>
      </c>
      <c r="E94" s="25" t="s">
        <v>478</v>
      </c>
      <c r="F94" s="22" t="s">
        <v>363</v>
      </c>
      <c r="G94" s="22" t="s">
        <v>14</v>
      </c>
      <c r="H94" s="25" t="s">
        <v>365</v>
      </c>
      <c r="I94" s="26" t="s">
        <v>367</v>
      </c>
      <c r="J94" s="27" t="s">
        <v>404</v>
      </c>
    </row>
    <row r="95" spans="1:10" ht="25.5">
      <c r="A95" s="2">
        <v>94</v>
      </c>
      <c r="B95" s="14" t="s">
        <v>362</v>
      </c>
      <c r="C95" s="15" t="s">
        <v>18</v>
      </c>
      <c r="D95" s="19" t="s">
        <v>14</v>
      </c>
      <c r="E95" s="18" t="s">
        <v>14</v>
      </c>
      <c r="F95" s="2" t="s">
        <v>364</v>
      </c>
      <c r="G95" s="19" t="s">
        <v>14</v>
      </c>
      <c r="H95" s="17" t="s">
        <v>366</v>
      </c>
      <c r="I95" s="12" t="s">
        <v>368</v>
      </c>
      <c r="J95" s="10" t="s">
        <v>404</v>
      </c>
    </row>
    <row r="96" spans="1:10" ht="25.5">
      <c r="A96" s="22">
        <v>95</v>
      </c>
      <c r="B96" s="23" t="s">
        <v>369</v>
      </c>
      <c r="C96" s="24" t="s">
        <v>13</v>
      </c>
      <c r="D96" s="22" t="s">
        <v>417</v>
      </c>
      <c r="E96" s="25" t="s">
        <v>479</v>
      </c>
      <c r="F96" s="22" t="s">
        <v>371</v>
      </c>
      <c r="G96" s="22" t="s">
        <v>14</v>
      </c>
      <c r="H96" s="25" t="s">
        <v>14</v>
      </c>
      <c r="I96" s="26" t="s">
        <v>373</v>
      </c>
      <c r="J96" s="27" t="s">
        <v>405</v>
      </c>
    </row>
    <row r="97" spans="1:10" ht="25.5">
      <c r="A97" s="2">
        <v>96</v>
      </c>
      <c r="B97" s="14" t="s">
        <v>370</v>
      </c>
      <c r="C97" s="15" t="s">
        <v>23</v>
      </c>
      <c r="D97" s="19" t="s">
        <v>14</v>
      </c>
      <c r="E97" s="18" t="s">
        <v>14</v>
      </c>
      <c r="F97" s="2" t="s">
        <v>372</v>
      </c>
      <c r="G97" s="19" t="s">
        <v>14</v>
      </c>
      <c r="H97" s="18" t="s">
        <v>14</v>
      </c>
      <c r="I97" s="12" t="s">
        <v>78</v>
      </c>
      <c r="J97" s="10" t="s">
        <v>405</v>
      </c>
    </row>
  </sheetData>
  <conditionalFormatting sqref="B1:J3 B5:J5 B7:J7 B9:J9 B11:J11 B13:J13 B15:J15 B17:J17 B19:J19 B21:J21 B23:J23 B25:J25 B27:J27 B29:J29 B31:J31 B33:J33 B35:J35 B37:J37 B39:J39 B41:J41 B43:J43 B45:J45 B47:J47 B49:J49 B51:J51 B53:J53 B55:J55 B57:J57 B59:J59 B61:J61 B63:J63 B65:J65 B67:J67 B69:J69 B71:J71 B73:J73 B75:J75 B77:J77 B79:J79 B81:J81 B83:J83 B85:J85 B87:J87 B89:J89 B91:J91 B93:J93 B95:J95 B97:J1048576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:J4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:J6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J8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J10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J12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:J14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J16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J1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J20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J2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J24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J28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J30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J3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J34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J36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J38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0:J40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J4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J44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6:J46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:J48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0:J50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:J5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4:J54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6:J56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8:J5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0:J60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2:J6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4:J6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6:J66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8:J6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0:J70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J7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4:J74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6:J7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8:J7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0:J80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2:J8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4:J8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6:J86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8:J88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0:J90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2:J9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4:J9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6:J9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H3" r:id="rId1"/>
    <hyperlink ref="H4" r:id="rId2"/>
    <hyperlink ref="H5" r:id="rId3"/>
    <hyperlink ref="H7" r:id="rId4"/>
    <hyperlink ref="H9" r:id="rId5"/>
    <hyperlink ref="H10" r:id="rId6"/>
    <hyperlink ref="H11" r:id="rId7"/>
    <hyperlink ref="H12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2" r:id="rId17"/>
    <hyperlink ref="H23" r:id="rId18"/>
    <hyperlink ref="H25" r:id="rId19"/>
    <hyperlink ref="H26" r:id="rId20"/>
    <hyperlink ref="H27" r:id="rId21"/>
    <hyperlink ref="H28" r:id="rId22"/>
    <hyperlink ref="H29" r:id="rId23"/>
    <hyperlink ref="H30" r:id="rId24"/>
    <hyperlink ref="H31" r:id="rId25"/>
    <hyperlink ref="H32" r:id="rId26"/>
    <hyperlink ref="H35" r:id="rId27"/>
    <hyperlink ref="H36" r:id="rId28"/>
    <hyperlink ref="H38" r:id="rId29"/>
    <hyperlink ref="H39" r:id="rId30"/>
    <hyperlink ref="H40" r:id="rId31"/>
    <hyperlink ref="H41" r:id="rId32"/>
    <hyperlink ref="H42" r:id="rId33"/>
    <hyperlink ref="H43" r:id="rId34"/>
    <hyperlink ref="H44" r:id="rId35"/>
    <hyperlink ref="H45" r:id="rId36"/>
    <hyperlink ref="H46" r:id="rId37"/>
    <hyperlink ref="H47" r:id="rId38"/>
    <hyperlink ref="H52" r:id="rId39"/>
    <hyperlink ref="H53" r:id="rId40"/>
    <hyperlink ref="H54" r:id="rId41"/>
    <hyperlink ref="H55" r:id="rId42"/>
    <hyperlink ref="H56" r:id="rId43"/>
    <hyperlink ref="H61" r:id="rId44"/>
    <hyperlink ref="H63" r:id="rId45"/>
    <hyperlink ref="H64" r:id="rId46"/>
    <hyperlink ref="H65" r:id="rId47"/>
    <hyperlink ref="H67" r:id="rId48"/>
    <hyperlink ref="H68" r:id="rId49" display="atelier-des-chantiers@wanadoo.fr"/>
    <hyperlink ref="H69" r:id="rId50"/>
    <hyperlink ref="H71" r:id="rId51"/>
    <hyperlink ref="H72" r:id="rId52"/>
    <hyperlink ref="H73" r:id="rId53"/>
    <hyperlink ref="H74" r:id="rId54"/>
    <hyperlink ref="H75" r:id="rId55"/>
    <hyperlink ref="H76" r:id="rId56"/>
    <hyperlink ref="H77" r:id="rId57"/>
    <hyperlink ref="H78" r:id="rId58"/>
    <hyperlink ref="H80" r:id="rId59"/>
    <hyperlink ref="H82" r:id="rId60"/>
    <hyperlink ref="H83" r:id="rId61"/>
    <hyperlink ref="H86" r:id="rId62"/>
    <hyperlink ref="H89" r:id="rId63"/>
    <hyperlink ref="H90" r:id="rId64"/>
    <hyperlink ref="H91" r:id="rId65"/>
    <hyperlink ref="H92" r:id="rId66"/>
    <hyperlink ref="H93" r:id="rId67"/>
    <hyperlink ref="H94" r:id="rId68"/>
    <hyperlink ref="H95" r:id="rId69"/>
  </hyperlinks>
  <pageMargins left="0.7" right="0.7" top="0.75" bottom="0.75" header="0.3" footer="0.3"/>
  <pageSetup paperSize="9" orientation="portrait" r:id="rId7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Vincent</cp:lastModifiedBy>
  <cp:lastPrinted>2018-03-27T13:40:09Z</cp:lastPrinted>
  <dcterms:created xsi:type="dcterms:W3CDTF">2013-11-06T15:01:15Z</dcterms:created>
  <dcterms:modified xsi:type="dcterms:W3CDTF">2018-04-18T10:28:47Z</dcterms:modified>
</cp:coreProperties>
</file>