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240" yWindow="90" windowWidth="20115" windowHeight="7425"/>
  </bookViews>
  <sheets>
    <sheet name="Feuil1" sheetId="1" r:id="rId1"/>
    <sheet name="UO et produit chimique associé" sheetId="2" r:id="rId2"/>
    <sheet name="Feuil3" sheetId="3" r:id="rId3"/>
  </sheets>
  <externalReferences>
    <externalReference r:id="rId4"/>
  </externalReferences>
  <definedNames>
    <definedName name="_xlnm._FilterDatabase" localSheetId="1" hidden="1">'UO et produit chimique associé'!$B$2:$R$100</definedName>
    <definedName name="Billy">'UO et produit chimique associé'!$L$3:$L$268</definedName>
    <definedName name="Brametot">'UO et produit chimique associé'!$R$3:$R$268</definedName>
    <definedName name="Caen">'UO et produit chimique associé'!$J$3:$J$268</definedName>
    <definedName name="Collect_Rouen">'UO et produit chimique associé'!$B$3:$B$268</definedName>
    <definedName name="Eure_DI">'UO et produit chimique associé'!$D$3:$D$268</definedName>
    <definedName name="Giberville_DI">'UO et produit chimique associé'!$K$3:$K$267</definedName>
    <definedName name="Giberville_PU">'UO et produit chimique associé'!$I$3:$I$268</definedName>
    <definedName name="le_Havre_Tri">'UO et produit chimique associé'!$G$3:$G$268</definedName>
    <definedName name="nom_usage_UO">'UO et produit chimique associé'!$B$2:$R$2</definedName>
    <definedName name="Oissel">'UO et produit chimique associé'!$Q$3:$Q$268</definedName>
    <definedName name="Petit_Quevilly">'UO et produit chimique associé'!$P$3:$P$268</definedName>
    <definedName name="Quevilly_Dieppe">'UO et produit chimique associé'!$C$3:$C$268</definedName>
    <definedName name="Ryes_formigny">'UO et produit chimique associé'!$M$3:$M$268</definedName>
    <definedName name="SPEN">'UO et produit chimique associé'!$N$3:$N$268</definedName>
    <definedName name="st_Vigor_DI">'UO et produit chimique associé'!$F$3:$F$268</definedName>
    <definedName name="Valnor_st_Vigor_Tri">'UO et produit chimique associé'!$H$3:$H$268</definedName>
    <definedName name="Valnor_valognes">'UO et produit chimique associé'!$O$3:$O$268</definedName>
    <definedName name="vigor_lisieux_PU">'UO et produit chimique associé'!$E$3:$E$268</definedName>
  </definedName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<sst xmlns="http://schemas.openxmlformats.org/spreadsheetml/2006/main" count="67" uniqueCount="65">
  <si>
    <t>SPEN</t>
  </si>
  <si>
    <t>UO DI Petit-Quevilly et Dieppe</t>
  </si>
  <si>
    <t>UO centre de Tri le Havre</t>
  </si>
  <si>
    <t>UO Tri Valo (Valnor st Vigor)</t>
  </si>
  <si>
    <t xml:space="preserve">UO Caen </t>
  </si>
  <si>
    <t>UO Giberville DI</t>
  </si>
  <si>
    <t xml:space="preserve">UO Billy </t>
  </si>
  <si>
    <t xml:space="preserve">UO traitement Ryes et formigny </t>
  </si>
  <si>
    <t>Valnor valognes</t>
  </si>
  <si>
    <t>UO le Petit-Quevilly</t>
  </si>
  <si>
    <t>UO CTHO de oissel</t>
  </si>
  <si>
    <t xml:space="preserve">UO Brametot </t>
  </si>
  <si>
    <t>Nom complets des UO</t>
  </si>
  <si>
    <t>Nom d'usage des UO</t>
  </si>
  <si>
    <t>UO Giberville PU lot 1</t>
  </si>
  <si>
    <t>UO DI Eure</t>
  </si>
  <si>
    <t>UO PU st-Vigor</t>
  </si>
  <si>
    <t>UO DI St Vigor</t>
  </si>
  <si>
    <t>UO collectivité DPT 76&amp;27( rouen,beaumontel et Dieppe)</t>
  </si>
  <si>
    <t>Giberville_PU</t>
  </si>
  <si>
    <t xml:space="preserve">Caen </t>
  </si>
  <si>
    <t>Giberville_DI</t>
  </si>
  <si>
    <t xml:space="preserve">Billy </t>
  </si>
  <si>
    <t xml:space="preserve">Ryes_formigny </t>
  </si>
  <si>
    <t>Valnor_valognes</t>
  </si>
  <si>
    <t>Petit_Quevilly</t>
  </si>
  <si>
    <t xml:space="preserve">Brametot </t>
  </si>
  <si>
    <t>Oissel</t>
  </si>
  <si>
    <t>Collect_Rouen</t>
  </si>
  <si>
    <t>Quevilly_Dieppe</t>
  </si>
  <si>
    <t xml:space="preserve">Eure_DI </t>
  </si>
  <si>
    <t>vigor_lisieux_PU</t>
  </si>
  <si>
    <t>st_Vigor_DI</t>
  </si>
  <si>
    <t>le_Havre_Tri</t>
  </si>
  <si>
    <t>Valnor_st_Vigor_Tri</t>
  </si>
  <si>
    <t xml:space="preserve">Liste des sites </t>
  </si>
  <si>
    <t>Liste des FDS par sites</t>
  </si>
  <si>
    <t>BERNER_degrippant 400 ml_FDS.pdf</t>
  </si>
  <si>
    <t>BERNER_dégrippant MOS_FDS.pdf</t>
  </si>
  <si>
    <t>BERNER_Joint noir haute température_FDS.pdf</t>
  </si>
  <si>
    <t>BERNER_Nettoyant frein_FDS.pdf</t>
  </si>
  <si>
    <t>BERNER_pate graisse au cuivre_FDS.pdf</t>
  </si>
  <si>
    <t>ATLAS COPCO_Paroil M_FDS.pdf</t>
  </si>
  <si>
    <t>BARDHAL_DIESEL SEC_FDS.pdf</t>
  </si>
  <si>
    <t>Lien vers Les FDS</t>
  </si>
  <si>
    <t>BERNER_peinture gris chassis_FDS.pdf</t>
  </si>
  <si>
    <t>BERNER_peinture RAL Blanc_FDS.pdf</t>
  </si>
  <si>
    <t>BRABANT_ADblue_FDS.pdf</t>
  </si>
  <si>
    <t>ESPACE EMERAUDE_EE tonne à lisier_FDS.PDF</t>
  </si>
  <si>
    <t>EXXON MOBIL_CAT TDTO 30W_FDS.pdf</t>
  </si>
  <si>
    <t>EXXONMOBIL_CAT TDT0 50W_FDS.pdf</t>
  </si>
  <si>
    <t>QUARO_ARVONITRASEPT_FDS.pdf</t>
  </si>
  <si>
    <t>RENAULT TRUCK_Ultracooling Plus_FDS.pdf</t>
  </si>
  <si>
    <t>TOTAL_15W40_FDS.pdf</t>
  </si>
  <si>
    <t>TOTAL_Biohydran SE 46_FDS.pdf</t>
  </si>
  <si>
    <t>TOTAL_Dynatrans AC10 W_FDS.pdf</t>
  </si>
  <si>
    <t>TOTAL_Dynatrans MPV_FDS.pdf</t>
  </si>
  <si>
    <t>TOTAL_Equivis ZS 46_FDS.pdf</t>
  </si>
  <si>
    <t>TOTAL_Fluide G3_FDS.pdf</t>
  </si>
  <si>
    <t>TOTAL_Multis complex EP2_FDS.pdf</t>
  </si>
  <si>
    <t>TOTAL_trans. 80W90_FDS.pdf</t>
  </si>
  <si>
    <t>TURTLE WAX_ Nettoyant vitres_FDS.pdf</t>
  </si>
  <si>
    <t>WESTRAND_Airhitone AP15 MF_FDS.pdf</t>
  </si>
  <si>
    <t>WESTRAND_Sanigrain_FDS.pdf</t>
  </si>
  <si>
    <t>WHILL'S_Stop-leak_FDS.pdf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</si>
</sst>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2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de%20donn&#233;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\\OFRNNO20PR07633\region\QHSE\Territoire%20Normandie%20Secteurs%20Ouest\Evaluation%20risques%20chimique%202017\FDS%20spen%202017%20(empreinte%20papier)\BERNER_peinture%20gris%20chassis_FDS.pdf" TargetMode="External"/><Relationship Id="rId13" Type="http://schemas.openxmlformats.org/officeDocument/2006/relationships/hyperlink" Target="file:///\\OFRNNO20PR07633\region\QHSE\Territoire%20Normandie%20Secteurs%20Ouest\Evaluation%20risques%20chimique%202017\FDS%20spen%202017%20(empreinte%20papier)\EXXONMOBIL_CAT%20TDT0%2050W_FDS.pdf" TargetMode="External"/><Relationship Id="rId18" Type="http://schemas.openxmlformats.org/officeDocument/2006/relationships/hyperlink" Target="file:///\\OFRNNO20PR07633\region\QHSE\Territoire%20Normandie%20Secteurs%20Ouest\Evaluation%20risques%20chimique%202017\FDS%20spen%202017%20(empreinte%20papier)\TOTAL_Dynatrans%20AC10%20W_FDS.pdf" TargetMode="External"/><Relationship Id="rId26" Type="http://schemas.openxmlformats.org/officeDocument/2006/relationships/hyperlink" Target="file:///\\OFRNNO20PR07633\region\QHSE\Territoire%20Normandie%20Secteurs%20Ouest\Evaluation%20risques%20chimique%202017\FDS%20spen%202017%20(empreinte%20papier)\WESTRAND_Sanigrain_FDS.pdf" TargetMode="External"/><Relationship Id="rId3" Type="http://schemas.openxmlformats.org/officeDocument/2006/relationships/hyperlink" Target="file:///\\OFRNNO20PR07633\region\QHSE\Territoire%20Normandie%20Secteurs%20Ouest\Evaluation%20risques%20chimique%202017\FDS%20spen%202017%20(empreinte%20papier)\BERNER_degrippant%20400%20ml_FDS.pdf" TargetMode="External"/><Relationship Id="rId21" Type="http://schemas.openxmlformats.org/officeDocument/2006/relationships/hyperlink" Target="file:///\\OFRNNO20PR07633\region\QHSE\Territoire%20Normandie%20Secteurs%20Ouest\Evaluation%20risques%20chimique%202017\FDS%20spen%202017%20(empreinte%20papier)\TOTAL_Fluide%20G3_FDS.pdf" TargetMode="External"/><Relationship Id="rId7" Type="http://schemas.openxmlformats.org/officeDocument/2006/relationships/hyperlink" Target="file:///\\OFRNNO20PR07633\region\QHSE\Territoire%20Normandie%20Secteurs%20Ouest\Evaluation%20risques%20chimique%202017\FDS%20spen%202017%20(empreinte%20papier)\BERNER_pate%20graisse%20au%20cuivre_FDS.pdf" TargetMode="External"/><Relationship Id="rId12" Type="http://schemas.openxmlformats.org/officeDocument/2006/relationships/hyperlink" Target="file:///\\OFRNNO20PR07633\region\QHSE\Territoire%20Normandie%20Secteurs%20Ouest\Evaluation%20risques%20chimique%202017\FDS%20spen%202017%20(empreinte%20papier)\EXXON%20MOBIL_CAT%20TDTO%2030W_FDS.pdf" TargetMode="External"/><Relationship Id="rId17" Type="http://schemas.openxmlformats.org/officeDocument/2006/relationships/hyperlink" Target="file:///\\OFRNNO20PR07633\region\QHSE\Territoire%20Normandie%20Secteurs%20Ouest\Evaluation%20risques%20chimique%202017\FDS%20spen%202017%20(empreinte%20papier)\TOTAL_Biohydran%20SE%2046_FDS.pdf" TargetMode="External"/><Relationship Id="rId25" Type="http://schemas.openxmlformats.org/officeDocument/2006/relationships/hyperlink" Target="file:///\\OFRNNO20PR07633\region\QHSE\Territoire%20Normandie%20Secteurs%20Ouest\Evaluation%20risques%20chimique%202017\FDS%20spen%202017%20(empreinte%20papier)\WESTRAND_Airhitone%20AP15%20MF_FDS.pdf" TargetMode="External"/><Relationship Id="rId2" Type="http://schemas.openxmlformats.org/officeDocument/2006/relationships/hyperlink" Target="file:///\\OFRNNO20PR07633\region\QHSE\Territoire%20Normandie%20Secteurs%20Ouest\Evaluation%20risques%20chimique%202017\FDS%20spen%202017%20(empreinte%20papier)\BARDHAL_DIESEL%20SEC_FDS.pdf" TargetMode="External"/><Relationship Id="rId16" Type="http://schemas.openxmlformats.org/officeDocument/2006/relationships/hyperlink" Target="file:///\\OFRNNO20PR07633\region\QHSE\Territoire%20Normandie%20Secteurs%20Ouest\Evaluation%20risques%20chimique%202017\FDS%20spen%202017%20(empreinte%20papier)\TOTAL_15W40_FDS.pdf" TargetMode="External"/><Relationship Id="rId20" Type="http://schemas.openxmlformats.org/officeDocument/2006/relationships/hyperlink" Target="file:///\\OFRNNO20PR07633\region\QHSE\Territoire%20Normandie%20Secteurs%20Ouest\Evaluation%20risques%20chimique%202017\FDS%20spen%202017%20(empreinte%20papier)\TOTAL_Equivis%20ZS%2046_FDS.pdf" TargetMode="External"/><Relationship Id="rId1" Type="http://schemas.openxmlformats.org/officeDocument/2006/relationships/hyperlink" Target="file:///\\OFRNNO20PR07633\region\QHSE\Territoire%20Normandie%20Secteurs%20Ouest\Evaluation%20risques%20chimique%202017\FDS%20spen%202017%20(empreinte%20papier)\ATLAS%20COPCO_Paroil%20M_FDS.pdf" TargetMode="External"/><Relationship Id="rId6" Type="http://schemas.openxmlformats.org/officeDocument/2006/relationships/hyperlink" Target="file:///\\OFRNNO20PR07633\region\QHSE\Territoire%20Normandie%20Secteurs%20Ouest\Evaluation%20risques%20chimique%202017\FDS%20spen%202017%20(empreinte%20papier)\BERNER_Nettoyant%20frein_FDS.pdf" TargetMode="External"/><Relationship Id="rId11" Type="http://schemas.openxmlformats.org/officeDocument/2006/relationships/hyperlink" Target="file:///\\OFRNNO20PR07633\region\QHSE\Territoire%20Normandie%20Secteurs%20Ouest\Evaluation%20risques%20chimique%202017\FDS%20spen%202017%20(empreinte%20papier)\ESPACE%20EMERAUDE_EE%20tonne%20&#224;%20lisier_FDS.PDF" TargetMode="External"/><Relationship Id="rId24" Type="http://schemas.openxmlformats.org/officeDocument/2006/relationships/hyperlink" Target="file:///\\OFRNNO20PR07633\region\QHSE\Territoire%20Normandie%20Secteurs%20Ouest\Evaluation%20risques%20chimique%202017\FDS%20spen%202017%20(empreinte%20papier)\TURTLE%20WAX_%20Nettoyant%20vitres_FDS.pdf" TargetMode="External"/><Relationship Id="rId5" Type="http://schemas.openxmlformats.org/officeDocument/2006/relationships/hyperlink" Target="file:///\\OFRNNO20PR07633\region\QHSE\Territoire%20Normandie%20Secteurs%20Ouest\Evaluation%20risques%20chimique%202017\FDS%20spen%202017%20(empreinte%20papier)\BERNER_Joint%20noir%20haute%20temp&#233;rature_FDS.pdf" TargetMode="External"/><Relationship Id="rId15" Type="http://schemas.openxmlformats.org/officeDocument/2006/relationships/hyperlink" Target="file:///\\OFRNNO20PR07633\region\QHSE\Territoire%20Normandie%20Secteurs%20Ouest\Evaluation%20risques%20chimique%202017\FDS%20spen%202017%20(empreinte%20papier)\RENAULT%20TRUCK_Ultracooling%20Plus_FDS.pdf" TargetMode="External"/><Relationship Id="rId23" Type="http://schemas.openxmlformats.org/officeDocument/2006/relationships/hyperlink" Target="file:///\\OFRNNO20PR07633\region\QHSE\Territoire%20Normandie%20Secteurs%20Ouest\Evaluation%20risques%20chimique%202017\FDS%20spen%202017%20(empreinte%20papier)\TOTAL_trans.%2080W90_FDS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file:///\\OFRNNO20PR07633\region\QHSE\Territoire%20Normandie%20Secteurs%20Ouest\Evaluation%20risques%20chimique%202017\FDS%20spen%202017%20(empreinte%20papier)\BRABANT_ADblue_FDS.pdf" TargetMode="External"/><Relationship Id="rId19" Type="http://schemas.openxmlformats.org/officeDocument/2006/relationships/hyperlink" Target="file:///\\OFRNNO20PR07633\region\QHSE\Territoire%20Normandie%20Secteurs%20Ouest\Evaluation%20risques%20chimique%202017\FDS%20spen%202017%20(empreinte%20papier)\TOTAL_Dynatrans%20MPV_FDS.pdf" TargetMode="External"/><Relationship Id="rId4" Type="http://schemas.openxmlformats.org/officeDocument/2006/relationships/hyperlink" Target="file:///\\OFRNNO20PR07633\region\QHSE\Territoire%20Normandie%20Secteurs%20Ouest\Evaluation%20risques%20chimique%202017\FDS%20spen%202017%20(empreinte%20papier)\BERNER_d&#233;grippant%20MOS_FDS.pdf" TargetMode="External"/><Relationship Id="rId9" Type="http://schemas.openxmlformats.org/officeDocument/2006/relationships/hyperlink" Target="file:///\\OFRNNO20PR07633\region\QHSE\Territoire%20Normandie%20Secteurs%20Ouest\Evaluation%20risques%20chimique%202017\FDS%20spen%202017%20(empreinte%20papier)\BERNER_peinture%20RAL%20Blanc_FDS.pdf" TargetMode="External"/><Relationship Id="rId14" Type="http://schemas.openxmlformats.org/officeDocument/2006/relationships/hyperlink" Target="file:///\\OFRNNO20PR07633\region\QHSE\Territoire%20Normandie%20Secteurs%20Ouest\Evaluation%20risques%20chimique%202017\FDS%20spen%202017%20(empreinte%20papier)\QUARO_ARVONITRASEPT_FDS.pdf" TargetMode="External"/><Relationship Id="rId22" Type="http://schemas.openxmlformats.org/officeDocument/2006/relationships/hyperlink" Target="file:///\\OFRNNO20PR07633\region\QHSE\Territoire%20Normandie%20Secteurs%20Ouest\Evaluation%20risques%20chimique%202017\FDS%20spen%202017%20(empreinte%20papier)\TOTAL_Multis%20complex%20EP2_FDS.pdf" TargetMode="External"/><Relationship Id="rId27" Type="http://schemas.openxmlformats.org/officeDocument/2006/relationships/hyperlink" Target="file:///\\OFRNNO20PR07633\region\QHSE\Territoire%20Normandie%20Secteurs%20Ouest\Evaluation%20risques%20chimique%202017\FDS%20spen%202017%20(empreinte%20papier)\WHILL'S_Stop-leak_FD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28"/>
  <sheetViews>
    <sheetView tabSelected="1" workbookViewId="0">
      <selection activeCell="B4" sqref="B4"/>
    </sheetView>
  </sheetViews>
  <sheetFormatPr baseColWidth="10" defaultRowHeight="15" x14ac:dyDescent="0.25"/>
  <cols>
    <col min="2" max="2" width="35.140625" customWidth="1"/>
    <col min="3" max="3" width="38.85546875" customWidth="1"/>
    <col min="4" max="4" width="16.5703125" bestFit="1" customWidth="1"/>
    <col min="5" max="5" width="21" customWidth="1"/>
    <col min="6" max="6" width="33.42578125" bestFit="1" customWidth="1"/>
  </cols>
  <sheetData>
    <row r="1" spans="2:5" x14ac:dyDescent="0.25">
      <c r="B1" s="7" t="s">
        <v>35</v>
      </c>
      <c r="C1" s="7" t="s">
        <v>36</v>
      </c>
    </row>
    <row r="2" spans="2:5" x14ac:dyDescent="0.25">
      <c r="B2" s="8" t="s">
        <v>0</v>
      </c>
      <c r="C2" s="8"/>
    </row>
    <row r="4" spans="2:5" x14ac:dyDescent="0.25">
      <c r="B4" t="e">
        <f>VLOOKUP($I$10,'[1]Base de donnée'!A:F,'[1]Base de donnée'!A3,FALSE)&amp;" "&amp;VLOOKUP($I$10,'[1]Base de donnée'!A:F,'[1]Base de donnée'!A4,FALSE)</f>
        <v>#N/A</v>
      </c>
      <c r="C4" s="2"/>
      <c r="D4" s="1"/>
      <c r="E4" s="2"/>
    </row>
    <row r="5" spans="2:5" x14ac:dyDescent="0.25">
      <c r="C5" s="3"/>
      <c r="D5" s="1"/>
      <c r="E5" s="2"/>
    </row>
    <row r="6" spans="2:5" x14ac:dyDescent="0.25">
      <c r="C6" s="4"/>
      <c r="D6" s="1"/>
      <c r="E6" s="3"/>
    </row>
    <row r="7" spans="2:5" x14ac:dyDescent="0.25">
      <c r="C7" s="2"/>
      <c r="D7" s="1"/>
      <c r="E7" s="2"/>
    </row>
    <row r="8" spans="2:5" x14ac:dyDescent="0.25">
      <c r="C8" s="3"/>
      <c r="D8" s="1"/>
      <c r="E8" s="3"/>
    </row>
    <row r="9" spans="2:5" x14ac:dyDescent="0.25">
      <c r="C9" s="4"/>
      <c r="D9" s="1"/>
      <c r="E9" s="4"/>
    </row>
    <row r="10" spans="2:5" x14ac:dyDescent="0.25">
      <c r="C10" s="2"/>
      <c r="D10" s="1"/>
      <c r="E10" s="5"/>
    </row>
    <row r="11" spans="2:5" x14ac:dyDescent="0.25">
      <c r="C11" s="3"/>
      <c r="D11" s="1"/>
      <c r="E11" s="2"/>
    </row>
    <row r="12" spans="2:5" x14ac:dyDescent="0.25">
      <c r="C12" s="4"/>
      <c r="D12" s="1"/>
    </row>
    <row r="13" spans="2:5" x14ac:dyDescent="0.25">
      <c r="C13" s="2"/>
      <c r="D13" s="1"/>
    </row>
    <row r="14" spans="2:5" x14ac:dyDescent="0.25">
      <c r="C14" s="3"/>
      <c r="D14" s="1"/>
    </row>
    <row r="15" spans="2:5" x14ac:dyDescent="0.25">
      <c r="C15" s="4"/>
      <c r="D15" s="1"/>
    </row>
    <row r="16" spans="2:5" x14ac:dyDescent="0.25">
      <c r="C16" s="2"/>
      <c r="D16" s="1"/>
    </row>
    <row r="17" spans="3:5" x14ac:dyDescent="0.25">
      <c r="C17" s="3"/>
      <c r="D17" s="1"/>
    </row>
    <row r="18" spans="3:5" x14ac:dyDescent="0.25">
      <c r="C18" s="4"/>
      <c r="D18" s="1"/>
    </row>
    <row r="19" spans="3:5" x14ac:dyDescent="0.25">
      <c r="C19" s="2"/>
      <c r="D19" s="1"/>
    </row>
    <row r="20" spans="3:5" x14ac:dyDescent="0.25">
      <c r="C20" s="3"/>
      <c r="D20" s="1"/>
    </row>
    <row r="21" spans="3:5" x14ac:dyDescent="0.25">
      <c r="C21" s="4"/>
      <c r="D21" s="1"/>
      <c r="E21" s="1"/>
    </row>
    <row r="22" spans="3:5" x14ac:dyDescent="0.25">
      <c r="C22" s="2"/>
      <c r="D22" s="1"/>
      <c r="E22" s="1"/>
    </row>
    <row r="23" spans="3:5" x14ac:dyDescent="0.25">
      <c r="C23" s="3"/>
      <c r="D23" s="1"/>
      <c r="E23" s="1"/>
    </row>
    <row r="24" spans="3:5" x14ac:dyDescent="0.25">
      <c r="C24" s="4"/>
      <c r="D24" s="1"/>
      <c r="E24" s="1"/>
    </row>
    <row r="25" spans="3:5" x14ac:dyDescent="0.25">
      <c r="C25" s="2"/>
      <c r="D25" s="1"/>
      <c r="E25" s="1"/>
    </row>
    <row r="26" spans="3:5" x14ac:dyDescent="0.25">
      <c r="C26" s="3"/>
      <c r="D26" s="1"/>
      <c r="E26" s="1"/>
    </row>
    <row r="27" spans="3:5" x14ac:dyDescent="0.25">
      <c r="C27" s="4"/>
      <c r="D27" s="1"/>
      <c r="E27" s="1"/>
    </row>
    <row r="28" spans="3:5" x14ac:dyDescent="0.25">
      <c r="C28" s="2"/>
      <c r="D28" s="1"/>
      <c r="E28" s="1"/>
    </row>
  </sheetData>
  <dataValidations count="2">
    <dataValidation type="list" allowBlank="1" showInputMessage="1" showErrorMessage="1" sqref="B2">
      <formula1>nom_usage_UO</formula1>
    </dataValidation>
    <dataValidation type="list" allowBlank="1" showInputMessage="1" showErrorMessage="1" sqref="C2">
      <formula1>INDIRECT($B$2)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00"/>
  <sheetViews>
    <sheetView workbookViewId="0">
      <pane xSplit="1" topLeftCell="B1" activePane="topRight" state="frozen"/>
      <selection pane="topRight" activeCell="A2" sqref="A2:R2"/>
    </sheetView>
  </sheetViews>
  <sheetFormatPr baseColWidth="10" defaultRowHeight="15" x14ac:dyDescent="0.25"/>
  <cols>
    <col min="1" max="1" width="20.7109375" bestFit="1" customWidth="1"/>
    <col min="2" max="2" width="51.7109375" bestFit="1" customWidth="1"/>
    <col min="3" max="3" width="28.42578125" bestFit="1" customWidth="1"/>
    <col min="5" max="5" width="22.7109375" bestFit="1" customWidth="1"/>
    <col min="6" max="6" width="13.140625" bestFit="1" customWidth="1"/>
    <col min="7" max="7" width="23.28515625" bestFit="1" customWidth="1"/>
    <col min="8" max="8" width="26" bestFit="1" customWidth="1"/>
    <col min="9" max="9" width="20.140625" bestFit="1" customWidth="1"/>
    <col min="11" max="11" width="15.140625" bestFit="1" customWidth="1"/>
    <col min="13" max="13" width="29.85546875" bestFit="1" customWidth="1"/>
    <col min="14" max="14" width="43.140625" bestFit="1" customWidth="1"/>
    <col min="15" max="15" width="15.140625" bestFit="1" customWidth="1"/>
    <col min="16" max="16" width="18.85546875" bestFit="1" customWidth="1"/>
    <col min="17" max="17" width="17.42578125" bestFit="1" customWidth="1"/>
    <col min="18" max="18" width="12.85546875" bestFit="1" customWidth="1"/>
  </cols>
  <sheetData>
    <row r="1" spans="1:18" x14ac:dyDescent="0.25">
      <c r="A1" t="s">
        <v>12</v>
      </c>
      <c r="B1" s="7" t="s">
        <v>18</v>
      </c>
      <c r="C1" s="7" t="s">
        <v>1</v>
      </c>
      <c r="D1" s="7" t="s">
        <v>15</v>
      </c>
      <c r="E1" s="7" t="s">
        <v>16</v>
      </c>
      <c r="F1" s="7" t="s">
        <v>17</v>
      </c>
      <c r="G1" s="7" t="s">
        <v>2</v>
      </c>
      <c r="H1" s="7" t="s">
        <v>3</v>
      </c>
      <c r="I1" s="7" t="s">
        <v>14</v>
      </c>
      <c r="J1" s="7" t="s">
        <v>4</v>
      </c>
      <c r="K1" s="7" t="s">
        <v>5</v>
      </c>
      <c r="L1" s="7" t="s">
        <v>6</v>
      </c>
      <c r="M1" s="7" t="s">
        <v>7</v>
      </c>
      <c r="N1" s="7" t="s">
        <v>0</v>
      </c>
      <c r="O1" s="7" t="s">
        <v>8</v>
      </c>
      <c r="P1" s="7" t="s">
        <v>9</v>
      </c>
      <c r="Q1" s="7" t="s">
        <v>10</v>
      </c>
      <c r="R1" s="7" t="s">
        <v>11</v>
      </c>
    </row>
    <row r="2" spans="1:18" x14ac:dyDescent="0.25">
      <c r="A2" s="6" t="s">
        <v>13</v>
      </c>
      <c r="B2" s="7" t="s">
        <v>28</v>
      </c>
      <c r="C2" s="7" t="s">
        <v>29</v>
      </c>
      <c r="D2" s="7" t="s">
        <v>30</v>
      </c>
      <c r="E2" s="7" t="s">
        <v>31</v>
      </c>
      <c r="F2" s="7" t="s">
        <v>32</v>
      </c>
      <c r="G2" s="7" t="s">
        <v>33</v>
      </c>
      <c r="H2" s="7" t="s">
        <v>34</v>
      </c>
      <c r="I2" s="7" t="s">
        <v>19</v>
      </c>
      <c r="J2" s="7" t="s">
        <v>20</v>
      </c>
      <c r="K2" s="7" t="s">
        <v>21</v>
      </c>
      <c r="L2" s="7" t="s">
        <v>22</v>
      </c>
      <c r="M2" s="7" t="s">
        <v>23</v>
      </c>
      <c r="N2" s="7" t="s">
        <v>0</v>
      </c>
      <c r="O2" s="7" t="s">
        <v>24</v>
      </c>
      <c r="P2" s="7" t="s">
        <v>25</v>
      </c>
      <c r="Q2" s="7" t="s">
        <v>27</v>
      </c>
      <c r="R2" s="7" t="s">
        <v>26</v>
      </c>
    </row>
    <row r="3" spans="1:18" x14ac:dyDescent="0.25">
      <c r="A3" s="6" t="s">
        <v>44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42</v>
      </c>
      <c r="O3" s="8"/>
      <c r="P3" s="8"/>
      <c r="Q3" s="8"/>
      <c r="R3" s="8"/>
    </row>
    <row r="4" spans="1:18" x14ac:dyDescent="0.25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43</v>
      </c>
      <c r="O4" s="8"/>
      <c r="P4" s="8"/>
      <c r="Q4" s="8"/>
      <c r="R4" s="8"/>
    </row>
    <row r="5" spans="1:18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 t="s">
        <v>37</v>
      </c>
      <c r="O5" s="8"/>
      <c r="P5" s="8"/>
      <c r="Q5" s="8"/>
      <c r="R5" s="8"/>
    </row>
    <row r="6" spans="1:18" x14ac:dyDescent="0.25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 t="s">
        <v>38</v>
      </c>
      <c r="O6" s="8"/>
      <c r="P6" s="8"/>
      <c r="Q6" s="8"/>
      <c r="R6" s="8"/>
    </row>
    <row r="7" spans="1:18" x14ac:dyDescent="0.25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 t="s">
        <v>39</v>
      </c>
      <c r="O7" s="8"/>
      <c r="P7" s="8"/>
      <c r="Q7" s="8"/>
      <c r="R7" s="8"/>
    </row>
    <row r="8" spans="1:18" x14ac:dyDescent="0.25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 t="s">
        <v>40</v>
      </c>
      <c r="O8" s="8"/>
      <c r="P8" s="8"/>
      <c r="Q8" s="8"/>
      <c r="R8" s="8"/>
    </row>
    <row r="9" spans="1:18" x14ac:dyDescent="0.2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 t="s">
        <v>41</v>
      </c>
      <c r="O9" s="8"/>
      <c r="P9" s="8"/>
      <c r="Q9" s="8"/>
      <c r="R9" s="8"/>
    </row>
    <row r="10" spans="1:18" x14ac:dyDescent="0.25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 t="s">
        <v>45</v>
      </c>
      <c r="O10" s="8"/>
      <c r="P10" s="8"/>
      <c r="Q10" s="8"/>
      <c r="R10" s="8"/>
    </row>
    <row r="11" spans="1:18" x14ac:dyDescent="0.25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 t="s">
        <v>46</v>
      </c>
      <c r="O11" s="8"/>
      <c r="P11" s="8"/>
      <c r="Q11" s="8"/>
      <c r="R11" s="8"/>
    </row>
    <row r="12" spans="1:18" x14ac:dyDescent="0.25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 t="s">
        <v>47</v>
      </c>
      <c r="O12" s="8"/>
      <c r="P12" s="8"/>
      <c r="Q12" s="8"/>
      <c r="R12" s="8"/>
    </row>
    <row r="13" spans="1:18" x14ac:dyDescent="0.2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 t="s">
        <v>48</v>
      </c>
      <c r="O13" s="8"/>
      <c r="P13" s="8"/>
      <c r="Q13" s="8"/>
      <c r="R13" s="8"/>
    </row>
    <row r="14" spans="1:18" x14ac:dyDescent="0.2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 t="s">
        <v>49</v>
      </c>
      <c r="O14" s="8"/>
      <c r="P14" s="8"/>
      <c r="Q14" s="8"/>
      <c r="R14" s="8"/>
    </row>
    <row r="15" spans="1:18" x14ac:dyDescent="0.25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 t="s">
        <v>50</v>
      </c>
      <c r="O15" s="8"/>
      <c r="P15" s="8"/>
      <c r="Q15" s="8"/>
      <c r="R15" s="8"/>
    </row>
    <row r="16" spans="1:18" x14ac:dyDescent="0.2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 t="s">
        <v>51</v>
      </c>
      <c r="O16" s="8"/>
      <c r="P16" s="8"/>
      <c r="Q16" s="8"/>
      <c r="R16" s="8"/>
    </row>
    <row r="17" spans="2:18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 t="s">
        <v>52</v>
      </c>
      <c r="O17" s="8"/>
      <c r="P17" s="8"/>
      <c r="Q17" s="8"/>
      <c r="R17" s="8"/>
    </row>
    <row r="18" spans="2:18" x14ac:dyDescent="0.2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9" t="s">
        <v>53</v>
      </c>
      <c r="O18" s="8"/>
      <c r="P18" s="8"/>
      <c r="Q18" s="8"/>
      <c r="R18" s="8"/>
    </row>
    <row r="19" spans="2:18" x14ac:dyDescent="0.25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 t="s">
        <v>54</v>
      </c>
      <c r="O19" s="8"/>
      <c r="P19" s="8"/>
      <c r="Q19" s="8"/>
      <c r="R19" s="8"/>
    </row>
    <row r="20" spans="2:18" x14ac:dyDescent="0.25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 t="s">
        <v>55</v>
      </c>
      <c r="O20" s="8"/>
      <c r="P20" s="8"/>
      <c r="Q20" s="8"/>
      <c r="R20" s="8"/>
    </row>
    <row r="21" spans="2:18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 t="s">
        <v>56</v>
      </c>
      <c r="O21" s="8"/>
      <c r="P21" s="8"/>
      <c r="Q21" s="8"/>
      <c r="R21" s="8"/>
    </row>
    <row r="22" spans="2:18" x14ac:dyDescent="0.25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 t="s">
        <v>57</v>
      </c>
      <c r="O22" s="8"/>
      <c r="P22" s="8"/>
      <c r="Q22" s="8"/>
      <c r="R22" s="8"/>
    </row>
    <row r="23" spans="2:18" x14ac:dyDescent="0.25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9" t="s">
        <v>58</v>
      </c>
      <c r="O23" s="8"/>
      <c r="P23" s="8"/>
      <c r="Q23" s="8"/>
      <c r="R23" s="8"/>
    </row>
    <row r="24" spans="2:18" x14ac:dyDescent="0.25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9" t="s">
        <v>59</v>
      </c>
      <c r="O24" s="8"/>
      <c r="P24" s="8"/>
      <c r="Q24" s="8"/>
      <c r="R24" s="8"/>
    </row>
    <row r="25" spans="2:18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 t="s">
        <v>60</v>
      </c>
      <c r="O25" s="8"/>
      <c r="P25" s="8"/>
      <c r="Q25" s="8"/>
      <c r="R25" s="8"/>
    </row>
    <row r="26" spans="2:18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9" t="s">
        <v>61</v>
      </c>
      <c r="O26" s="8"/>
      <c r="P26" s="8"/>
      <c r="Q26" s="8"/>
      <c r="R26" s="8"/>
    </row>
    <row r="27" spans="2:18" x14ac:dyDescent="0.25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9" t="s">
        <v>62</v>
      </c>
      <c r="O27" s="8"/>
      <c r="P27" s="8"/>
      <c r="Q27" s="8"/>
      <c r="R27" s="8"/>
    </row>
    <row r="28" spans="2:18" x14ac:dyDescent="0.25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9" t="s">
        <v>63</v>
      </c>
      <c r="O28" s="8"/>
      <c r="P28" s="8"/>
      <c r="Q28" s="8"/>
      <c r="R28" s="8"/>
    </row>
    <row r="29" spans="2:18" x14ac:dyDescent="0.25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9" t="s">
        <v>64</v>
      </c>
      <c r="O29" s="8"/>
      <c r="P29" s="8"/>
      <c r="Q29" s="8"/>
      <c r="R29" s="8"/>
    </row>
    <row r="30" spans="2:18" x14ac:dyDescent="0.25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2:18" x14ac:dyDescent="0.25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2:18" x14ac:dyDescent="0.25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2:18" x14ac:dyDescent="0.25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2:18" x14ac:dyDescent="0.25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2:18" x14ac:dyDescent="0.25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2:18" x14ac:dyDescent="0.25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2:18" x14ac:dyDescent="0.25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2:18" x14ac:dyDescent="0.25"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2:18" x14ac:dyDescent="0.25"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2:18" x14ac:dyDescent="0.25"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2:18" x14ac:dyDescent="0.2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2:18" x14ac:dyDescent="0.25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2:18" x14ac:dyDescent="0.25"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2:18" x14ac:dyDescent="0.25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  <row r="45" spans="2:18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  <row r="46" spans="2:18" x14ac:dyDescent="0.25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2:18" x14ac:dyDescent="0.25"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2:18" x14ac:dyDescent="0.25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</row>
    <row r="49" spans="2:18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</row>
    <row r="50" spans="2:18" x14ac:dyDescent="0.25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2:18" x14ac:dyDescent="0.25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  <row r="52" spans="2:18" x14ac:dyDescent="0.25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</row>
    <row r="53" spans="2:18" x14ac:dyDescent="0.25"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</row>
    <row r="54" spans="2:18" x14ac:dyDescent="0.25"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</row>
    <row r="55" spans="2:18" x14ac:dyDescent="0.25"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spans="2:18" x14ac:dyDescent="0.25"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</row>
    <row r="57" spans="2:18" x14ac:dyDescent="0.25"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2:18" x14ac:dyDescent="0.25"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2:18" x14ac:dyDescent="0.25"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</row>
    <row r="60" spans="2:18" x14ac:dyDescent="0.25"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</row>
    <row r="61" spans="2:18" x14ac:dyDescent="0.25"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</row>
    <row r="62" spans="2:18" x14ac:dyDescent="0.25"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2:18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2:18" x14ac:dyDescent="0.25"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2:18" x14ac:dyDescent="0.25"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2:18" x14ac:dyDescent="0.25"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</row>
    <row r="67" spans="2:18" x14ac:dyDescent="0.25"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</row>
    <row r="68" spans="2:18" x14ac:dyDescent="0.25"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spans="2:18" x14ac:dyDescent="0.25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spans="2:18" x14ac:dyDescent="0.25"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</row>
    <row r="71" spans="2:18" x14ac:dyDescent="0.25"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</row>
    <row r="72" spans="2:18" x14ac:dyDescent="0.25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</row>
    <row r="73" spans="2:18" x14ac:dyDescent="0.25"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2:18" x14ac:dyDescent="0.25"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</row>
    <row r="75" spans="2:18" x14ac:dyDescent="0.25"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</row>
    <row r="76" spans="2:18" x14ac:dyDescent="0.25"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</row>
    <row r="77" spans="2:18" x14ac:dyDescent="0.25"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</row>
    <row r="78" spans="2:18" x14ac:dyDescent="0.25"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</row>
    <row r="79" spans="2:18" x14ac:dyDescent="0.25"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2:18" x14ac:dyDescent="0.25"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</row>
    <row r="81" spans="2:18" x14ac:dyDescent="0.25"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2:18" x14ac:dyDescent="0.25"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</row>
    <row r="83" spans="2:18" x14ac:dyDescent="0.25"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</row>
    <row r="84" spans="2:18" x14ac:dyDescent="0.25"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</row>
    <row r="85" spans="2:18" x14ac:dyDescent="0.25"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</row>
    <row r="86" spans="2:18" x14ac:dyDescent="0.25"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</row>
    <row r="87" spans="2:18" x14ac:dyDescent="0.25"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</row>
    <row r="88" spans="2:18" x14ac:dyDescent="0.25"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</row>
    <row r="89" spans="2:18" x14ac:dyDescent="0.25"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</row>
    <row r="90" spans="2:18" x14ac:dyDescent="0.25"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</row>
    <row r="91" spans="2:18" x14ac:dyDescent="0.25"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</row>
    <row r="92" spans="2:18" x14ac:dyDescent="0.25"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</row>
    <row r="93" spans="2:18" x14ac:dyDescent="0.25"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</row>
    <row r="94" spans="2:18" x14ac:dyDescent="0.25"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</row>
    <row r="95" spans="2:18" x14ac:dyDescent="0.25"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</row>
    <row r="96" spans="2:18" x14ac:dyDescent="0.25"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97" spans="2:18" x14ac:dyDescent="0.25"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</row>
    <row r="98" spans="2:18" x14ac:dyDescent="0.25"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</row>
    <row r="99" spans="2:18" x14ac:dyDescent="0.25"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</row>
    <row r="100" spans="2:18" x14ac:dyDescent="0.25"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</row>
  </sheetData>
  <hyperlinks>
    <hyperlink ref="N3" r:id="rId1" display="V:\QHSE\Territoire Normandie Secteurs Ouest\Evaluation risques chimique 2017\FDS spen 2017 (empreinte papier)\ATLAS COPCO_Paroil M_FDS.pdf"/>
    <hyperlink ref="N4" r:id="rId2" display="V:\QHSE\Territoire Normandie Secteurs Ouest\Evaluation risques chimique 2017\FDS spen 2017 (empreinte papier)\BARDHAL_DIESEL SEC_FDS.pdf"/>
    <hyperlink ref="N5" r:id="rId3" display="V:\QHSE\Territoire Normandie Secteurs Ouest\Evaluation risques chimique 2017\FDS spen 2017 (empreinte papier)\BERNER_degrippant 400 ml_FDS.pdf"/>
    <hyperlink ref="N6" r:id="rId4" display="V:\QHSE\Territoire Normandie Secteurs Ouest\Evaluation risques chimique 2017\FDS spen 2017 (empreinte papier)\BERNER_dégrippant MOS_FDS.pdf"/>
    <hyperlink ref="N7" r:id="rId5" display="V:\QHSE\Territoire Normandie Secteurs Ouest\Evaluation risques chimique 2017\FDS spen 2017 (empreinte papier)\BERNER_Joint noir haute température_FDS.pdf"/>
    <hyperlink ref="N8" r:id="rId6" display="V:\QHSE\Territoire Normandie Secteurs Ouest\Evaluation risques chimique 2017\FDS spen 2017 (empreinte papier)\BERNER_Nettoyant frein_FDS.pdf"/>
    <hyperlink ref="N9" r:id="rId7" display="V:\QHSE\Territoire Normandie Secteurs Ouest\Evaluation risques chimique 2017\FDS spen 2017 (empreinte papier)\BERNER_pate graisse au cuivre_FDS.pdf"/>
    <hyperlink ref="N10" r:id="rId8" display="V:\QHSE\Territoire Normandie Secteurs Ouest\Evaluation risques chimique 2017\FDS spen 2017 (empreinte papier)\BERNER_peinture gris chassis_FDS.pdf"/>
    <hyperlink ref="N11" r:id="rId9" display="V:\QHSE\Territoire Normandie Secteurs Ouest\Evaluation risques chimique 2017\FDS spen 2017 (empreinte papier)\BERNER_peinture RAL Blanc_FDS.pdf"/>
    <hyperlink ref="N12" r:id="rId10" display="V:\QHSE\Territoire Normandie Secteurs Ouest\Evaluation risques chimique 2017\FDS spen 2017 (empreinte papier)\BRABANT_ADblue_FDS.pdf"/>
    <hyperlink ref="N13" r:id="rId11" display="V:\QHSE\Territoire Normandie Secteurs Ouest\Evaluation risques chimique 2017\FDS spen 2017 (empreinte papier)\ESPACE EMERAUDE_EE tonne à lisier_FDS.PDF"/>
    <hyperlink ref="N14" r:id="rId12" display="V:\QHSE\Territoire Normandie Secteurs Ouest\Evaluation risques chimique 2017\FDS spen 2017 (empreinte papier)\EXXON MOBIL_CAT TDTO 30W_FDS.pdf"/>
    <hyperlink ref="N15" r:id="rId13" display="V:\QHSE\Territoire Normandie Secteurs Ouest\Evaluation risques chimique 2017\FDS spen 2017 (empreinte papier)\EXXONMOBIL_CAT TDT0 50W_FDS.pdf"/>
    <hyperlink ref="N16" r:id="rId14" display="V:\QHSE\Territoire Normandie Secteurs Ouest\Evaluation risques chimique 2017\FDS spen 2017 (empreinte papier)\QUARO_ARVONITRASEPT_FDS.pdf"/>
    <hyperlink ref="N17" r:id="rId15" display="V:\QHSE\Territoire Normandie Secteurs Ouest\Evaluation risques chimique 2017\FDS spen 2017 (empreinte papier)\RENAULT TRUCK_Ultracooling Plus_FDS.pdf"/>
    <hyperlink ref="N18" r:id="rId16" display="V:\QHSE\Territoire Normandie Secteurs Ouest\Evaluation risques chimique 2017\FDS spen 2017 (empreinte papier)\TOTAL_15W40_FDS.pdf"/>
    <hyperlink ref="N19" r:id="rId17" display="V:\QHSE\Territoire Normandie Secteurs Ouest\Evaluation risques chimique 2017\FDS spen 2017 (empreinte papier)\TOTAL_Biohydran SE 46_FDS.pdf"/>
    <hyperlink ref="N20" r:id="rId18" display="V:\QHSE\Territoire Normandie Secteurs Ouest\Evaluation risques chimique 2017\FDS spen 2017 (empreinte papier)\TOTAL_Dynatrans AC10 W_FDS.pdf"/>
    <hyperlink ref="N21" r:id="rId19" display="V:\QHSE\Territoire Normandie Secteurs Ouest\Evaluation risques chimique 2017\FDS spen 2017 (empreinte papier)\TOTAL_Dynatrans MPV_FDS.pdf"/>
    <hyperlink ref="N22" r:id="rId20" display="V:\QHSE\Territoire Normandie Secteurs Ouest\Evaluation risques chimique 2017\FDS spen 2017 (empreinte papier)\TOTAL_Equivis ZS 46_FDS.pdf"/>
    <hyperlink ref="N23" r:id="rId21" display="V:\QHSE\Territoire Normandie Secteurs Ouest\Evaluation risques chimique 2017\FDS spen 2017 (empreinte papier)\TOTAL_Fluide G3_FDS.pdf"/>
    <hyperlink ref="N24" r:id="rId22" display="V:\QHSE\Territoire Normandie Secteurs Ouest\Evaluation risques chimique 2017\FDS spen 2017 (empreinte papier)\TOTAL_Multis complex EP2_FDS.pdf"/>
    <hyperlink ref="N25" r:id="rId23" display="V:\QHSE\Territoire Normandie Secteurs Ouest\Evaluation risques chimique 2017\FDS spen 2017 (empreinte papier)\TOTAL_trans. 80W90_FDS.pdf"/>
    <hyperlink ref="N26" r:id="rId24" display="V:\QHSE\Territoire Normandie Secteurs Ouest\Evaluation risques chimique 2017\FDS spen 2017 (empreinte papier)\TURTLE WAX_ Nettoyant vitres_FDS.pdf"/>
    <hyperlink ref="N27" r:id="rId25" display="V:\QHSE\Territoire Normandie Secteurs Ouest\Evaluation risques chimique 2017\FDS spen 2017 (empreinte papier)\WESTRAND_Airhitone AP15 MF_FDS.pdf"/>
    <hyperlink ref="N28" r:id="rId26" display="V:\QHSE\Territoire Normandie Secteurs Ouest\Evaluation risques chimique 2017\FDS spen 2017 (empreinte papier)\WESTRAND_Sanigrain_FDS.pdf"/>
    <hyperlink ref="N29" r:id="rId27" display="V:\QHSE\Territoire Normandie Secteurs Ouest\Evaluation risques chimique 2017\FDS spen 2017 (empreinte papier)\WHILL'S_Stop-leak_FDS.pdf"/>
  </hyperlinks>
  <pageMargins left="0.7" right="0.7" top="0.75" bottom="0.75" header="0.3" footer="0.3"/>
  <pageSetup paperSize="9" orientation="portrait" verticalDpi="598" r:id="rId2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Feuil1</vt:lpstr>
      <vt:lpstr>UO et produit chimique associé</vt:lpstr>
      <vt:lpstr>Feuil3</vt:lpstr>
      <vt:lpstr>Billy</vt:lpstr>
      <vt:lpstr>Brametot</vt:lpstr>
      <vt:lpstr>Caen</vt:lpstr>
      <vt:lpstr>Collect_Rouen</vt:lpstr>
      <vt:lpstr>Eure_DI</vt:lpstr>
      <vt:lpstr>Giberville_DI</vt:lpstr>
      <vt:lpstr>Giberville_PU</vt:lpstr>
      <vt:lpstr>le_Havre_Tri</vt:lpstr>
      <vt:lpstr>nom_usage_UO</vt:lpstr>
      <vt:lpstr>Oissel</vt:lpstr>
      <vt:lpstr>Petit_Quevilly</vt:lpstr>
      <vt:lpstr>Quevilly_Dieppe</vt:lpstr>
      <vt:lpstr>Ryes_formigny</vt:lpstr>
      <vt:lpstr>SPEN</vt:lpstr>
      <vt:lpstr>st_Vigor_DI</vt:lpstr>
      <vt:lpstr>Valnor_st_Vigor_Tri</vt:lpstr>
      <vt:lpstr>Valnor_valognes</vt:lpstr>
      <vt:lpstr>vigor_lisieux_PU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HUGER, Alexandre</dc:creator>
  <cp:lastModifiedBy>HUGER, Alexandre</cp:lastModifiedBy>
  <dcterms:created xsi:type="dcterms:W3CDTF">2018-04-06T13:16:35Z</dcterms:created>
  <dcterms:modified xsi:type="dcterms:W3CDTF">2018-04-09T14:22:05Z</dcterms:modified>
</cp:coreProperties>
</file>