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.VAUTIER\Desktop\"/>
    </mc:Choice>
  </mc:AlternateContent>
  <bookViews>
    <workbookView xWindow="0" yWindow="0" windowWidth="20460" windowHeight="73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9" i="1" l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</calcChain>
</file>

<file path=xl/comments1.xml><?xml version="1.0" encoding="utf-8"?>
<comments xmlns="http://schemas.openxmlformats.org/spreadsheetml/2006/main">
  <authors>
    <author>VAUTIER, Damien</author>
  </authors>
  <commentList>
    <comment ref="Y15" authorId="0" shapeId="0">
      <text>
        <r>
          <rPr>
            <b/>
            <sz val="9"/>
            <color indexed="81"/>
            <rFont val="Tahoma"/>
            <family val="2"/>
          </rPr>
          <t>VAUTIER, Damien:</t>
        </r>
        <r>
          <rPr>
            <sz val="9"/>
            <color indexed="81"/>
            <rFont val="Tahoma"/>
            <family val="2"/>
          </rPr>
          <t xml:space="preserve">
Dépannage des équipements électriques basse tension </t>
        </r>
      </text>
    </comment>
  </commentList>
</comments>
</file>

<file path=xl/sharedStrings.xml><?xml version="1.0" encoding="utf-8"?>
<sst xmlns="http://schemas.openxmlformats.org/spreadsheetml/2006/main" count="265" uniqueCount="33">
  <si>
    <t>SEPTEMBRE 2018</t>
  </si>
  <si>
    <t>S36</t>
  </si>
  <si>
    <t>S37</t>
  </si>
  <si>
    <t>S38</t>
  </si>
  <si>
    <t>S39</t>
  </si>
  <si>
    <t>F</t>
  </si>
  <si>
    <t>AM</t>
  </si>
  <si>
    <t>PM</t>
  </si>
  <si>
    <t>J</t>
  </si>
  <si>
    <t>N</t>
  </si>
  <si>
    <t>Validation technicien</t>
  </si>
  <si>
    <t>ESSAI GE</t>
  </si>
  <si>
    <t>FILTRES 0,2 EBM</t>
  </si>
  <si>
    <t>Ronde température/chlore</t>
  </si>
  <si>
    <t>Ronde adoucisseur</t>
  </si>
  <si>
    <t>Ronde G4</t>
  </si>
  <si>
    <t>Ronde technique</t>
  </si>
  <si>
    <t>Encadrement 1</t>
  </si>
  <si>
    <t>Assistante</t>
  </si>
  <si>
    <t>Encadrement 2</t>
  </si>
  <si>
    <t>Encadrement 3</t>
  </si>
  <si>
    <t>Encadrement 4</t>
  </si>
  <si>
    <t>Technicien Jour 1</t>
  </si>
  <si>
    <t>Technicien Jour 2</t>
  </si>
  <si>
    <t>Technicien Jour 3</t>
  </si>
  <si>
    <t>Technicien Jour 4</t>
  </si>
  <si>
    <t>Technicien Jour 5</t>
  </si>
  <si>
    <t>Technicien Jour 7</t>
  </si>
  <si>
    <t>Technicien Nuit 1</t>
  </si>
  <si>
    <t>Total Week-end travaillés</t>
  </si>
  <si>
    <t>Peintre 1</t>
  </si>
  <si>
    <t>Technicien nuit 2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</si>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</sst>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dd"/>
    <numFmt numFmtId="165" formatCode="dd"/>
    <numFmt numFmtId="166" formatCode="00"/>
  </numFmts>
  <fonts count="14" x14ac:knownFonts="1">
    <font>
      <sz val="11"/>
      <color theme="1"/>
      <name val="Calibri"/>
      <family val="2"/>
      <scheme val="minor"/>
    </font>
    <font>
      <sz val="18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1"/>
      <color theme="1"/>
      <name val="Arial Black"/>
      <family val="2"/>
    </font>
    <font>
      <sz val="11"/>
      <name val="Arial"/>
      <family val="2"/>
    </font>
    <font>
      <sz val="10"/>
      <name val="Arial Black"/>
      <family val="2"/>
    </font>
    <font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4" borderId="2" xfId="0" applyNumberFormat="1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/>
    </xf>
    <xf numFmtId="165" fontId="5" fillId="4" borderId="1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66" fontId="5" fillId="4" borderId="1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166" fontId="5" fillId="5" borderId="1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vertical="center"/>
    </xf>
    <xf numFmtId="0" fontId="8" fillId="6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1">
    <cellStyle name="Normal" xfId="0" builtinId="0"/>
  </cellStyles>
  <dxfs count="825"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34636</xdr:rowOff>
    </xdr:from>
    <xdr:to>
      <xdr:col>1</xdr:col>
      <xdr:colOff>0</xdr:colOff>
      <xdr:row>12</xdr:row>
      <xdr:rowOff>640773</xdr:rowOff>
    </xdr:to>
    <xdr:sp macro="" textlink="">
      <xdr:nvSpPr>
        <xdr:cNvPr id="21" name="Rectangle 20"/>
        <xdr:cNvSpPr/>
      </xdr:nvSpPr>
      <xdr:spPr>
        <a:xfrm>
          <a:off x="6000749" y="7406986"/>
          <a:ext cx="24830809" cy="606137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PRET ZG AFRIQUE : POWER (REUNION)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25"/>
  <sheetViews>
    <sheetView tabSelected="1" zoomScale="55" zoomScaleNormal="55" workbookViewId="0">
      <selection activeCell="AJ11" sqref="AJ11"/>
    </sheetView>
  </sheetViews>
  <sheetFormatPr baseColWidth="10" defaultRowHeight="15" x14ac:dyDescent="0.25"/>
  <cols>
    <col min="1" max="1" width="18.140625" customWidth="1"/>
    <col min="2" max="31" width="4.5703125" customWidth="1"/>
    <col min="32" max="32" width="45.7109375" customWidth="1"/>
  </cols>
  <sheetData>
    <row r="1" spans="1:32" ht="23.25" x14ac:dyDescent="0.25">
      <c r="A1" s="2"/>
      <c r="B1" s="24" t="s">
        <v>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</row>
    <row r="2" spans="1:32" ht="23.25" x14ac:dyDescent="0.25">
      <c r="A2" s="2"/>
      <c r="B2" s="23"/>
      <c r="C2" s="23"/>
      <c r="D2" s="22" t="s">
        <v>1</v>
      </c>
      <c r="E2" s="22"/>
      <c r="F2" s="22"/>
      <c r="G2" s="22"/>
      <c r="H2" s="22"/>
      <c r="I2" s="22"/>
      <c r="J2" s="22"/>
      <c r="K2" s="23" t="s">
        <v>2</v>
      </c>
      <c r="L2" s="23"/>
      <c r="M2" s="23"/>
      <c r="N2" s="23"/>
      <c r="O2" s="23"/>
      <c r="P2" s="23"/>
      <c r="Q2" s="23"/>
      <c r="R2" s="22" t="s">
        <v>3</v>
      </c>
      <c r="S2" s="22"/>
      <c r="T2" s="22"/>
      <c r="U2" s="22"/>
      <c r="V2" s="22"/>
      <c r="W2" s="22"/>
      <c r="X2" s="22"/>
      <c r="Y2" s="23" t="s">
        <v>4</v>
      </c>
      <c r="Z2" s="23"/>
      <c r="AA2" s="23"/>
      <c r="AB2" s="23"/>
      <c r="AC2" s="23"/>
      <c r="AD2" s="23"/>
      <c r="AE2" s="23"/>
    </row>
    <row r="3" spans="1:32" ht="23.25" x14ac:dyDescent="0.25">
      <c r="A3" s="1"/>
      <c r="B3" s="4">
        <f t="shared" ref="B3:N3" si="0">B4</f>
        <v>43344</v>
      </c>
      <c r="C3" s="4">
        <f t="shared" si="0"/>
        <v>43345</v>
      </c>
      <c r="D3" s="3">
        <f t="shared" si="0"/>
        <v>43346</v>
      </c>
      <c r="E3" s="3">
        <f t="shared" si="0"/>
        <v>43347</v>
      </c>
      <c r="F3" s="3">
        <f t="shared" si="0"/>
        <v>43348</v>
      </c>
      <c r="G3" s="3">
        <f t="shared" si="0"/>
        <v>43349</v>
      </c>
      <c r="H3" s="3">
        <f t="shared" si="0"/>
        <v>43350</v>
      </c>
      <c r="I3" s="4">
        <f t="shared" si="0"/>
        <v>43351</v>
      </c>
      <c r="J3" s="4">
        <f t="shared" si="0"/>
        <v>43352</v>
      </c>
      <c r="K3" s="3">
        <f t="shared" si="0"/>
        <v>43353</v>
      </c>
      <c r="L3" s="3">
        <f t="shared" si="0"/>
        <v>43354</v>
      </c>
      <c r="M3" s="3">
        <f t="shared" si="0"/>
        <v>43355</v>
      </c>
      <c r="N3" s="3">
        <f t="shared" si="0"/>
        <v>43356</v>
      </c>
      <c r="O3" s="3">
        <f t="shared" ref="O3:AE3" si="1">O4</f>
        <v>43357</v>
      </c>
      <c r="P3" s="4">
        <f t="shared" si="1"/>
        <v>43358</v>
      </c>
      <c r="Q3" s="4">
        <f t="shared" si="1"/>
        <v>43359</v>
      </c>
      <c r="R3" s="3">
        <f t="shared" si="1"/>
        <v>43360</v>
      </c>
      <c r="S3" s="3">
        <f t="shared" si="1"/>
        <v>43361</v>
      </c>
      <c r="T3" s="3">
        <f t="shared" si="1"/>
        <v>43362</v>
      </c>
      <c r="U3" s="3">
        <f t="shared" si="1"/>
        <v>43363</v>
      </c>
      <c r="V3" s="3">
        <f t="shared" si="1"/>
        <v>43364</v>
      </c>
      <c r="W3" s="4">
        <f t="shared" si="1"/>
        <v>43365</v>
      </c>
      <c r="X3" s="4">
        <f t="shared" si="1"/>
        <v>43366</v>
      </c>
      <c r="Y3" s="3">
        <f t="shared" si="1"/>
        <v>43367</v>
      </c>
      <c r="Z3" s="3">
        <f t="shared" si="1"/>
        <v>43368</v>
      </c>
      <c r="AA3" s="3">
        <f t="shared" si="1"/>
        <v>43369</v>
      </c>
      <c r="AB3" s="3">
        <f t="shared" si="1"/>
        <v>43370</v>
      </c>
      <c r="AC3" s="3">
        <f t="shared" si="1"/>
        <v>43371</v>
      </c>
      <c r="AD3" s="4">
        <f t="shared" si="1"/>
        <v>43372</v>
      </c>
      <c r="AE3" s="4">
        <f t="shared" si="1"/>
        <v>43373</v>
      </c>
    </row>
    <row r="4" spans="1:32" ht="24" thickBot="1" x14ac:dyDescent="0.3">
      <c r="A4" s="2"/>
      <c r="B4" s="5">
        <v>43344</v>
      </c>
      <c r="C4" s="5">
        <v>43345</v>
      </c>
      <c r="D4" s="6">
        <v>43346</v>
      </c>
      <c r="E4" s="6">
        <v>43347</v>
      </c>
      <c r="F4" s="6">
        <v>43348</v>
      </c>
      <c r="G4" s="6">
        <v>43349</v>
      </c>
      <c r="H4" s="6">
        <v>43350</v>
      </c>
      <c r="I4" s="7">
        <v>43351</v>
      </c>
      <c r="J4" s="7">
        <v>43352</v>
      </c>
      <c r="K4" s="6">
        <v>43353</v>
      </c>
      <c r="L4" s="6">
        <v>43354</v>
      </c>
      <c r="M4" s="6">
        <v>43355</v>
      </c>
      <c r="N4" s="6">
        <v>43356</v>
      </c>
      <c r="O4" s="6">
        <v>43357</v>
      </c>
      <c r="P4" s="7">
        <v>43358</v>
      </c>
      <c r="Q4" s="7">
        <v>43359</v>
      </c>
      <c r="R4" s="6">
        <v>43360</v>
      </c>
      <c r="S4" s="6">
        <v>43361</v>
      </c>
      <c r="T4" s="6">
        <v>43362</v>
      </c>
      <c r="U4" s="6">
        <v>43363</v>
      </c>
      <c r="V4" s="6">
        <v>43364</v>
      </c>
      <c r="W4" s="7">
        <v>43365</v>
      </c>
      <c r="X4" s="7">
        <v>43366</v>
      </c>
      <c r="Y4" s="6">
        <v>43367</v>
      </c>
      <c r="Z4" s="6">
        <v>43368</v>
      </c>
      <c r="AA4" s="6">
        <v>43369</v>
      </c>
      <c r="AB4" s="6">
        <v>43370</v>
      </c>
      <c r="AC4" s="6">
        <v>43371</v>
      </c>
      <c r="AD4" s="7">
        <v>43372</v>
      </c>
      <c r="AE4" s="7">
        <v>43373</v>
      </c>
      <c r="AF4" s="25" t="s">
        <v>29</v>
      </c>
    </row>
    <row r="5" spans="1:32" ht="56.1" customHeight="1" x14ac:dyDescent="0.25">
      <c r="A5" s="8" t="s">
        <v>17</v>
      </c>
      <c r="B5" s="12"/>
      <c r="C5" s="12"/>
      <c r="D5" s="10"/>
      <c r="E5" s="9"/>
      <c r="F5" s="10"/>
      <c r="G5" s="10"/>
      <c r="H5" s="11"/>
      <c r="I5" s="12"/>
      <c r="J5" s="12"/>
      <c r="K5" s="10"/>
      <c r="L5" s="9"/>
      <c r="M5" s="10"/>
      <c r="N5" s="10"/>
      <c r="O5" s="11"/>
      <c r="P5" s="12"/>
      <c r="Q5" s="12"/>
      <c r="R5" s="10"/>
      <c r="S5" s="9"/>
      <c r="T5" s="10"/>
      <c r="U5" s="10"/>
      <c r="V5" s="11"/>
      <c r="W5" s="12"/>
      <c r="X5" s="12"/>
      <c r="Y5" s="10"/>
      <c r="Z5" s="9"/>
      <c r="AA5" s="10"/>
      <c r="AB5" s="10"/>
      <c r="AC5" s="11"/>
      <c r="AD5" s="12"/>
      <c r="AE5" s="12"/>
    </row>
    <row r="6" spans="1:32" ht="56.1" customHeight="1" x14ac:dyDescent="0.25">
      <c r="A6" s="13" t="s">
        <v>18</v>
      </c>
      <c r="B6" s="12"/>
      <c r="C6" s="12"/>
      <c r="D6" s="10"/>
      <c r="E6" s="9"/>
      <c r="F6" s="10"/>
      <c r="G6" s="10"/>
      <c r="H6" s="11"/>
      <c r="I6" s="12"/>
      <c r="J6" s="12"/>
      <c r="K6" s="10"/>
      <c r="L6" s="9"/>
      <c r="M6" s="10"/>
      <c r="N6" s="10"/>
      <c r="O6" s="11"/>
      <c r="P6" s="12"/>
      <c r="Q6" s="12"/>
      <c r="R6" s="10"/>
      <c r="S6" s="9"/>
      <c r="T6" s="10"/>
      <c r="U6" s="10"/>
      <c r="V6" s="11"/>
      <c r="W6" s="12"/>
      <c r="X6" s="12"/>
      <c r="Y6" s="10"/>
      <c r="Z6" s="9"/>
      <c r="AA6" s="10"/>
      <c r="AB6" s="10"/>
      <c r="AC6" s="11"/>
      <c r="AD6" s="12"/>
      <c r="AE6" s="12"/>
    </row>
    <row r="7" spans="1:32" ht="56.1" customHeight="1" x14ac:dyDescent="0.25">
      <c r="A7" s="13" t="s">
        <v>19</v>
      </c>
      <c r="B7" s="12"/>
      <c r="C7" s="12"/>
      <c r="D7" s="10"/>
      <c r="E7" s="9"/>
      <c r="F7" s="10"/>
      <c r="G7" s="10"/>
      <c r="H7" s="11"/>
      <c r="I7" s="12"/>
      <c r="J7" s="12"/>
      <c r="K7" s="10"/>
      <c r="L7" s="9"/>
      <c r="M7" s="10" t="s">
        <v>5</v>
      </c>
      <c r="N7" s="10" t="s">
        <v>5</v>
      </c>
      <c r="O7" s="11"/>
      <c r="P7" s="12"/>
      <c r="Q7" s="12"/>
      <c r="R7" s="10"/>
      <c r="S7" s="9"/>
      <c r="T7" s="10"/>
      <c r="U7" s="10"/>
      <c r="V7" s="11"/>
      <c r="W7" s="12"/>
      <c r="X7" s="12"/>
      <c r="Y7" s="10"/>
      <c r="Z7" s="9"/>
      <c r="AA7" s="10"/>
      <c r="AB7" s="10"/>
      <c r="AC7" s="11"/>
      <c r="AD7" s="12"/>
      <c r="AE7" s="12"/>
    </row>
    <row r="8" spans="1:32" ht="56.1" customHeight="1" x14ac:dyDescent="0.25">
      <c r="A8" s="13" t="s">
        <v>20</v>
      </c>
      <c r="B8" s="12"/>
      <c r="C8" s="12"/>
      <c r="D8" s="10"/>
      <c r="E8" s="9"/>
      <c r="F8" s="10"/>
      <c r="G8" s="10"/>
      <c r="H8" s="11"/>
      <c r="I8" s="12"/>
      <c r="J8" s="12"/>
      <c r="K8" s="10"/>
      <c r="L8" s="9"/>
      <c r="M8" s="10" t="s">
        <v>5</v>
      </c>
      <c r="N8" s="10" t="s">
        <v>5</v>
      </c>
      <c r="O8" s="11"/>
      <c r="P8" s="12"/>
      <c r="Q8" s="12"/>
      <c r="R8" s="10"/>
      <c r="S8" s="9"/>
      <c r="T8" s="10"/>
      <c r="U8" s="10"/>
      <c r="V8" s="11"/>
      <c r="W8" s="12"/>
      <c r="X8" s="12"/>
      <c r="Y8" s="10"/>
      <c r="Z8" s="9"/>
      <c r="AA8" s="10"/>
      <c r="AB8" s="10"/>
      <c r="AC8" s="11"/>
      <c r="AD8" s="12"/>
      <c r="AE8" s="12"/>
    </row>
    <row r="9" spans="1:32" ht="56.1" customHeight="1" x14ac:dyDescent="0.25">
      <c r="A9" s="13" t="s">
        <v>21</v>
      </c>
      <c r="B9" s="12"/>
      <c r="C9" s="12"/>
      <c r="D9" s="10"/>
      <c r="E9" s="9"/>
      <c r="F9" s="10"/>
      <c r="G9" s="10"/>
      <c r="H9" s="11"/>
      <c r="I9" s="12"/>
      <c r="J9" s="12"/>
      <c r="K9" s="10"/>
      <c r="L9" s="9" t="s">
        <v>5</v>
      </c>
      <c r="M9" s="10" t="s">
        <v>5</v>
      </c>
      <c r="N9" s="10" t="s">
        <v>5</v>
      </c>
      <c r="O9" s="14" t="s">
        <v>5</v>
      </c>
      <c r="P9" s="12"/>
      <c r="Q9" s="12"/>
      <c r="R9" s="10"/>
      <c r="S9" s="9"/>
      <c r="T9" s="10"/>
      <c r="U9" s="10"/>
      <c r="V9" s="11"/>
      <c r="W9" s="12"/>
      <c r="X9" s="12"/>
      <c r="Y9" s="10"/>
      <c r="Z9" s="9"/>
      <c r="AA9" s="10"/>
      <c r="AB9" s="10"/>
      <c r="AC9" s="11"/>
      <c r="AD9" s="12"/>
      <c r="AE9" s="12"/>
    </row>
    <row r="10" spans="1:32" ht="56.1" customHeight="1" x14ac:dyDescent="0.25">
      <c r="A10" s="16" t="s">
        <v>22</v>
      </c>
      <c r="B10" s="15" t="s">
        <v>6</v>
      </c>
      <c r="C10" s="15" t="s">
        <v>6</v>
      </c>
      <c r="D10" s="10"/>
      <c r="E10" s="9" t="s">
        <v>6</v>
      </c>
      <c r="F10" s="10" t="s">
        <v>6</v>
      </c>
      <c r="G10" s="10" t="s">
        <v>6</v>
      </c>
      <c r="H10" s="14" t="s">
        <v>6</v>
      </c>
      <c r="I10" s="12"/>
      <c r="J10" s="12"/>
      <c r="K10" s="10" t="s">
        <v>5</v>
      </c>
      <c r="L10" s="10" t="s">
        <v>5</v>
      </c>
      <c r="M10" s="10" t="s">
        <v>8</v>
      </c>
      <c r="N10" s="10" t="s">
        <v>8</v>
      </c>
      <c r="O10" s="14" t="s">
        <v>8</v>
      </c>
      <c r="P10" s="15"/>
      <c r="Q10" s="15"/>
      <c r="R10" s="10" t="s">
        <v>7</v>
      </c>
      <c r="S10" s="9" t="s">
        <v>7</v>
      </c>
      <c r="T10" s="10" t="s">
        <v>7</v>
      </c>
      <c r="U10" s="10" t="s">
        <v>7</v>
      </c>
      <c r="V10" s="14"/>
      <c r="W10" s="12" t="s">
        <v>7</v>
      </c>
      <c r="X10" s="12" t="s">
        <v>7</v>
      </c>
      <c r="Y10" s="9"/>
      <c r="Z10" s="9" t="s">
        <v>7</v>
      </c>
      <c r="AA10" s="10" t="s">
        <v>7</v>
      </c>
      <c r="AB10" s="10" t="s">
        <v>7</v>
      </c>
      <c r="AC10" s="14" t="s">
        <v>7</v>
      </c>
      <c r="AD10" s="12"/>
      <c r="AE10" s="12"/>
      <c r="AF10" s="26" t="s">
        <v>32</v>
      </c>
    </row>
    <row r="11" spans="1:32" ht="56.1" customHeight="1" x14ac:dyDescent="0.25">
      <c r="A11" s="16" t="s">
        <v>23</v>
      </c>
      <c r="B11" s="15"/>
      <c r="C11" s="15"/>
      <c r="D11" s="15" t="s">
        <v>6</v>
      </c>
      <c r="E11" s="9" t="s">
        <v>6</v>
      </c>
      <c r="F11" s="10" t="s">
        <v>6</v>
      </c>
      <c r="G11" s="10" t="s">
        <v>6</v>
      </c>
      <c r="H11" s="18"/>
      <c r="I11" s="12" t="s">
        <v>6</v>
      </c>
      <c r="J11" s="12" t="s">
        <v>6</v>
      </c>
      <c r="K11" s="10"/>
      <c r="L11" s="9" t="s">
        <v>6</v>
      </c>
      <c r="M11" s="10" t="s">
        <v>6</v>
      </c>
      <c r="N11" s="10" t="s">
        <v>6</v>
      </c>
      <c r="O11" s="14" t="s">
        <v>6</v>
      </c>
      <c r="P11" s="12"/>
      <c r="Q11" s="12"/>
      <c r="R11" s="10" t="s">
        <v>8</v>
      </c>
      <c r="S11" s="10" t="s">
        <v>8</v>
      </c>
      <c r="T11" s="10" t="s">
        <v>8</v>
      </c>
      <c r="U11" s="10" t="s">
        <v>8</v>
      </c>
      <c r="V11" s="14" t="s">
        <v>8</v>
      </c>
      <c r="W11" s="12"/>
      <c r="X11" s="12"/>
      <c r="Y11" s="10" t="s">
        <v>7</v>
      </c>
      <c r="Z11" s="9" t="s">
        <v>7</v>
      </c>
      <c r="AA11" s="10" t="s">
        <v>7</v>
      </c>
      <c r="AB11" s="10" t="s">
        <v>7</v>
      </c>
      <c r="AC11" s="14"/>
      <c r="AD11" s="12" t="s">
        <v>7</v>
      </c>
      <c r="AE11" s="12" t="s">
        <v>7</v>
      </c>
      <c r="AF11" s="26" t="s">
        <v>32</v>
      </c>
    </row>
    <row r="12" spans="1:32" ht="56.1" customHeight="1" x14ac:dyDescent="0.25">
      <c r="A12" s="16" t="s">
        <v>24</v>
      </c>
      <c r="B12" s="12"/>
      <c r="C12" s="12"/>
      <c r="D12" s="15" t="s">
        <v>6</v>
      </c>
      <c r="E12" s="9" t="s">
        <v>6</v>
      </c>
      <c r="F12" s="10" t="s">
        <v>6</v>
      </c>
      <c r="G12" s="10" t="s">
        <v>6</v>
      </c>
      <c r="H12" s="14" t="s">
        <v>6</v>
      </c>
      <c r="I12" s="12"/>
      <c r="J12" s="12"/>
      <c r="K12" s="10" t="s">
        <v>6</v>
      </c>
      <c r="L12" s="10" t="s">
        <v>6</v>
      </c>
      <c r="M12" s="10" t="s">
        <v>6</v>
      </c>
      <c r="N12" s="10" t="s">
        <v>6</v>
      </c>
      <c r="O12" s="14"/>
      <c r="P12" s="15" t="s">
        <v>6</v>
      </c>
      <c r="Q12" s="15" t="s">
        <v>6</v>
      </c>
      <c r="R12" s="10"/>
      <c r="S12" s="9" t="s">
        <v>6</v>
      </c>
      <c r="T12" s="10" t="s">
        <v>6</v>
      </c>
      <c r="U12" s="10" t="s">
        <v>6</v>
      </c>
      <c r="V12" s="14" t="s">
        <v>6</v>
      </c>
      <c r="W12" s="12"/>
      <c r="X12" s="12"/>
      <c r="Y12" s="10" t="s">
        <v>8</v>
      </c>
      <c r="Z12" s="10" t="s">
        <v>8</v>
      </c>
      <c r="AA12" s="10" t="s">
        <v>8</v>
      </c>
      <c r="AB12" s="10" t="s">
        <v>8</v>
      </c>
      <c r="AC12" s="14" t="s">
        <v>8</v>
      </c>
      <c r="AD12" s="15"/>
      <c r="AE12" s="15"/>
      <c r="AF12" s="26" t="s">
        <v>32</v>
      </c>
    </row>
    <row r="13" spans="1:32" ht="56.1" customHeight="1" x14ac:dyDescent="0.25">
      <c r="A13" s="16" t="s">
        <v>25</v>
      </c>
      <c r="B13" s="12" t="s">
        <v>7</v>
      </c>
      <c r="C13" s="12" t="s">
        <v>7</v>
      </c>
      <c r="D13" s="9"/>
      <c r="E13" s="9" t="s">
        <v>7</v>
      </c>
      <c r="F13" s="10" t="s">
        <v>7</v>
      </c>
      <c r="G13" s="10" t="s">
        <v>7</v>
      </c>
      <c r="H13" s="14"/>
      <c r="I13" s="12"/>
      <c r="J13" s="12"/>
      <c r="K13" s="15" t="s">
        <v>6</v>
      </c>
      <c r="L13" s="9" t="s">
        <v>6</v>
      </c>
      <c r="M13" s="10" t="s">
        <v>6</v>
      </c>
      <c r="N13" s="10" t="s">
        <v>6</v>
      </c>
      <c r="O13" s="14" t="s">
        <v>6</v>
      </c>
      <c r="P13" s="12"/>
      <c r="Q13" s="12"/>
      <c r="R13" s="10" t="s">
        <v>6</v>
      </c>
      <c r="S13" s="10" t="s">
        <v>6</v>
      </c>
      <c r="T13" s="10" t="s">
        <v>6</v>
      </c>
      <c r="U13" s="10" t="s">
        <v>6</v>
      </c>
      <c r="V13" s="14"/>
      <c r="W13" s="15" t="s">
        <v>6</v>
      </c>
      <c r="X13" s="15" t="s">
        <v>6</v>
      </c>
      <c r="Y13" s="10"/>
      <c r="Z13" s="9" t="s">
        <v>6</v>
      </c>
      <c r="AA13" s="10" t="s">
        <v>6</v>
      </c>
      <c r="AB13" s="10" t="s">
        <v>6</v>
      </c>
      <c r="AC13" s="14" t="s">
        <v>6</v>
      </c>
      <c r="AD13" s="12"/>
      <c r="AE13" s="12"/>
      <c r="AF13" s="26" t="s">
        <v>32</v>
      </c>
    </row>
    <row r="14" spans="1:32" ht="56.1" customHeight="1" x14ac:dyDescent="0.25">
      <c r="A14" s="16" t="s">
        <v>26</v>
      </c>
      <c r="B14" s="15"/>
      <c r="C14" s="15"/>
      <c r="D14" s="10" t="s">
        <v>7</v>
      </c>
      <c r="E14" s="9" t="s">
        <v>7</v>
      </c>
      <c r="F14" s="10" t="s">
        <v>7</v>
      </c>
      <c r="G14" s="10" t="s">
        <v>7</v>
      </c>
      <c r="H14" s="14"/>
      <c r="I14" s="12" t="s">
        <v>7</v>
      </c>
      <c r="J14" s="12" t="s">
        <v>7</v>
      </c>
      <c r="K14" s="9"/>
      <c r="L14" s="9" t="s">
        <v>7</v>
      </c>
      <c r="M14" s="10" t="s">
        <v>7</v>
      </c>
      <c r="N14" s="10" t="s">
        <v>7</v>
      </c>
      <c r="O14" s="14" t="s">
        <v>7</v>
      </c>
      <c r="P14" s="12"/>
      <c r="Q14" s="12"/>
      <c r="R14" s="15" t="s">
        <v>6</v>
      </c>
      <c r="S14" s="9" t="s">
        <v>6</v>
      </c>
      <c r="T14" s="10" t="s">
        <v>6</v>
      </c>
      <c r="U14" s="10" t="s">
        <v>6</v>
      </c>
      <c r="V14" s="14" t="s">
        <v>6</v>
      </c>
      <c r="W14" s="12"/>
      <c r="X14" s="12"/>
      <c r="Y14" s="10" t="s">
        <v>6</v>
      </c>
      <c r="Z14" s="10" t="s">
        <v>6</v>
      </c>
      <c r="AA14" s="10" t="s">
        <v>6</v>
      </c>
      <c r="AB14" s="10" t="s">
        <v>6</v>
      </c>
      <c r="AC14" s="14"/>
      <c r="AD14" s="15" t="s">
        <v>6</v>
      </c>
      <c r="AE14" s="15" t="s">
        <v>6</v>
      </c>
      <c r="AF14" s="26" t="s">
        <v>32</v>
      </c>
    </row>
    <row r="15" spans="1:32" ht="56.1" customHeight="1" x14ac:dyDescent="0.25">
      <c r="A15" s="16" t="s">
        <v>27</v>
      </c>
      <c r="B15" s="12"/>
      <c r="C15" s="12"/>
      <c r="D15" s="10" t="s">
        <v>8</v>
      </c>
      <c r="E15" s="10" t="s">
        <v>8</v>
      </c>
      <c r="F15" s="10" t="s">
        <v>8</v>
      </c>
      <c r="G15" s="10" t="s">
        <v>8</v>
      </c>
      <c r="H15" s="14" t="s">
        <v>8</v>
      </c>
      <c r="I15" s="15"/>
      <c r="J15" s="15"/>
      <c r="K15" s="10" t="s">
        <v>7</v>
      </c>
      <c r="L15" s="9" t="s">
        <v>7</v>
      </c>
      <c r="M15" s="10" t="s">
        <v>7</v>
      </c>
      <c r="N15" s="10" t="s">
        <v>7</v>
      </c>
      <c r="O15" s="14"/>
      <c r="P15" s="12" t="s">
        <v>7</v>
      </c>
      <c r="Q15" s="12" t="s">
        <v>7</v>
      </c>
      <c r="R15" s="9"/>
      <c r="S15" s="9" t="s">
        <v>7</v>
      </c>
      <c r="T15" s="10" t="s">
        <v>7</v>
      </c>
      <c r="U15" s="10" t="s">
        <v>7</v>
      </c>
      <c r="V15" s="14" t="s">
        <v>7</v>
      </c>
      <c r="W15" s="12"/>
      <c r="X15" s="12"/>
      <c r="Y15" s="15" t="s">
        <v>5</v>
      </c>
      <c r="Z15" s="9" t="s">
        <v>5</v>
      </c>
      <c r="AA15" s="10" t="s">
        <v>5</v>
      </c>
      <c r="AB15" s="10" t="s">
        <v>5</v>
      </c>
      <c r="AC15" s="14" t="s">
        <v>6</v>
      </c>
      <c r="AD15" s="12"/>
      <c r="AE15" s="12"/>
      <c r="AF15" s="26" t="s">
        <v>32</v>
      </c>
    </row>
    <row r="16" spans="1:32" ht="56.1" customHeight="1" x14ac:dyDescent="0.25">
      <c r="A16" s="16" t="s">
        <v>30</v>
      </c>
      <c r="B16" s="15"/>
      <c r="C16" s="15"/>
      <c r="D16" s="10" t="s">
        <v>8</v>
      </c>
      <c r="E16" s="9" t="s">
        <v>8</v>
      </c>
      <c r="F16" s="10" t="s">
        <v>8</v>
      </c>
      <c r="G16" s="10" t="s">
        <v>8</v>
      </c>
      <c r="H16" s="14" t="s">
        <v>8</v>
      </c>
      <c r="I16" s="12"/>
      <c r="J16" s="12"/>
      <c r="K16" s="10" t="s">
        <v>8</v>
      </c>
      <c r="L16" s="10" t="s">
        <v>8</v>
      </c>
      <c r="M16" s="10" t="s">
        <v>8</v>
      </c>
      <c r="N16" s="10" t="s">
        <v>8</v>
      </c>
      <c r="O16" s="14" t="s">
        <v>8</v>
      </c>
      <c r="P16" s="15"/>
      <c r="Q16" s="15"/>
      <c r="R16" s="10" t="s">
        <v>8</v>
      </c>
      <c r="S16" s="9" t="s">
        <v>8</v>
      </c>
      <c r="T16" s="10" t="s">
        <v>8</v>
      </c>
      <c r="U16" s="10" t="s">
        <v>8</v>
      </c>
      <c r="V16" s="14" t="s">
        <v>8</v>
      </c>
      <c r="W16" s="12"/>
      <c r="X16" s="12"/>
      <c r="Y16" s="10" t="s">
        <v>8</v>
      </c>
      <c r="Z16" s="10" t="s">
        <v>8</v>
      </c>
      <c r="AA16" s="10" t="s">
        <v>8</v>
      </c>
      <c r="AB16" s="10" t="s">
        <v>8</v>
      </c>
      <c r="AC16" s="14" t="s">
        <v>8</v>
      </c>
      <c r="AD16" s="15"/>
      <c r="AE16" s="15"/>
      <c r="AF16" s="26" t="s">
        <v>32</v>
      </c>
    </row>
    <row r="17" spans="1:32" ht="56.1" customHeight="1" x14ac:dyDescent="0.25">
      <c r="A17" s="16" t="s">
        <v>28</v>
      </c>
      <c r="B17" s="12"/>
      <c r="C17" s="12"/>
      <c r="D17" s="10"/>
      <c r="E17" s="12" t="s">
        <v>9</v>
      </c>
      <c r="F17" s="12" t="s">
        <v>9</v>
      </c>
      <c r="G17" s="12" t="s">
        <v>9</v>
      </c>
      <c r="H17" s="10" t="s">
        <v>9</v>
      </c>
      <c r="I17" s="12"/>
      <c r="J17" s="12"/>
      <c r="K17" s="9"/>
      <c r="L17" s="9"/>
      <c r="M17" s="12" t="s">
        <v>9</v>
      </c>
      <c r="N17" s="12" t="s">
        <v>9</v>
      </c>
      <c r="O17" s="12" t="s">
        <v>9</v>
      </c>
      <c r="P17" s="10" t="s">
        <v>9</v>
      </c>
      <c r="Q17" s="12"/>
      <c r="R17" s="10"/>
      <c r="S17" s="9"/>
      <c r="T17" s="10"/>
      <c r="U17" s="12" t="s">
        <v>9</v>
      </c>
      <c r="V17" s="12" t="s">
        <v>9</v>
      </c>
      <c r="W17" s="12" t="s">
        <v>9</v>
      </c>
      <c r="X17" s="10" t="s">
        <v>9</v>
      </c>
      <c r="Y17" s="10"/>
      <c r="Z17" s="9"/>
      <c r="AA17" s="10" t="s">
        <v>6</v>
      </c>
      <c r="AB17" s="10"/>
      <c r="AC17" s="12" t="s">
        <v>9</v>
      </c>
      <c r="AD17" s="12" t="s">
        <v>9</v>
      </c>
      <c r="AE17" s="12" t="s">
        <v>9</v>
      </c>
      <c r="AF17" s="26" t="s">
        <v>32</v>
      </c>
    </row>
    <row r="18" spans="1:32" ht="56.1" customHeight="1" x14ac:dyDescent="0.25">
      <c r="A18" s="16" t="s">
        <v>31</v>
      </c>
      <c r="B18" s="12" t="s">
        <v>9</v>
      </c>
      <c r="C18" s="12" t="s">
        <v>9</v>
      </c>
      <c r="D18" s="10" t="s">
        <v>9</v>
      </c>
      <c r="E18" s="9"/>
      <c r="F18" s="10"/>
      <c r="G18" s="10" t="s">
        <v>6</v>
      </c>
      <c r="H18" s="11"/>
      <c r="I18" s="12" t="s">
        <v>9</v>
      </c>
      <c r="J18" s="12" t="s">
        <v>9</v>
      </c>
      <c r="K18" s="12" t="s">
        <v>9</v>
      </c>
      <c r="L18" s="10" t="s">
        <v>9</v>
      </c>
      <c r="M18" s="10"/>
      <c r="N18" s="10" t="s">
        <v>6</v>
      </c>
      <c r="O18" s="11"/>
      <c r="P18" s="12"/>
      <c r="Q18" s="12" t="s">
        <v>9</v>
      </c>
      <c r="R18" s="12" t="s">
        <v>9</v>
      </c>
      <c r="S18" s="12" t="s">
        <v>9</v>
      </c>
      <c r="T18" s="10" t="s">
        <v>9</v>
      </c>
      <c r="U18" s="10"/>
      <c r="V18" s="11"/>
      <c r="W18" s="12"/>
      <c r="X18" s="12"/>
      <c r="Y18" s="12" t="s">
        <v>9</v>
      </c>
      <c r="Z18" s="12" t="s">
        <v>9</v>
      </c>
      <c r="AA18" s="12" t="s">
        <v>9</v>
      </c>
      <c r="AB18" s="10" t="s">
        <v>9</v>
      </c>
      <c r="AC18" s="11"/>
      <c r="AD18" s="12"/>
      <c r="AE18" s="12"/>
      <c r="AF18" s="26" t="s">
        <v>32</v>
      </c>
    </row>
    <row r="19" spans="1:32" ht="32.25" customHeight="1" x14ac:dyDescent="0.25">
      <c r="A19" s="17" t="s">
        <v>10</v>
      </c>
      <c r="B19" s="19">
        <f>IF(AND(COUNTIF(B10:B18,"AM")&gt;0,COUNTIF(B10:B18,"pM")&gt;0,COUNTIF(B10:B18,"N")&gt;0),1,0)</f>
        <v>1</v>
      </c>
      <c r="C19" s="19">
        <f>IF(AND(COUNTIF(C10:C18,"AM")&gt;0,COUNTIF(C10:C18,"pM")&gt;0,COUNTIF(C10:C18,"N")&gt;0),1,0)</f>
        <v>1</v>
      </c>
      <c r="D19" s="19">
        <f>IF(AND(COUNTIF(D10:D18,"AM")&gt;0,COUNTIF(D10:D18,"pM")&gt;0,COUNTIF(D10:D18,"N")&gt;0),1,0)</f>
        <v>1</v>
      </c>
      <c r="E19" s="19">
        <f>IF(AND(COUNTIF(E10:E18,"AM")&gt;0,COUNTIF(E10:E18,"pM")&gt;0,COUNTIF(E10:E18,"N")&gt;0),1,0)</f>
        <v>1</v>
      </c>
      <c r="F19" s="19">
        <f>IF(AND(COUNTIF(F10:F18,"AM")&gt;0,COUNTIF(F10:F18,"pM")&gt;0,COUNTIF(F10:F18,"N")&gt;0),1,0)</f>
        <v>1</v>
      </c>
      <c r="G19" s="19">
        <f>IF(AND(COUNTIF(G10:G18,"AM")&gt;0,COUNTIF(G10:G18,"pM")&gt;0,COUNTIF(G10:G18,"N")&gt;0),1,0)</f>
        <v>1</v>
      </c>
      <c r="H19" s="19">
        <f>IF(AND(COUNTIF(H10:H18,"AM")&gt;0,COUNTIF(H10:H18,"pM")&gt;0,COUNTIF(H10:H18,"N")&gt;0),1,0)</f>
        <v>0</v>
      </c>
      <c r="I19" s="19">
        <f>IF(AND(COUNTIF(I10:I18,"AM")&gt;0,COUNTIF(I10:I18,"pM")&gt;0,COUNTIF(I10:I18,"N")&gt;0),1,0)</f>
        <v>1</v>
      </c>
      <c r="J19" s="19">
        <f>IF(AND(COUNTIF(J10:J18,"AM")&gt;0,COUNTIF(J10:J18,"pM")&gt;0,COUNTIF(J10:J18,"N")&gt;0),1,0)</f>
        <v>1</v>
      </c>
      <c r="K19" s="19">
        <f>IF(AND(COUNTIF(K10:K18,"AM")&gt;0,COUNTIF(K10:K18,"pM")&gt;0,COUNTIF(K10:K18,"N")&gt;0),1,0)</f>
        <v>1</v>
      </c>
      <c r="L19" s="19">
        <f>IF(AND(COUNTIF(L10:L18,"AM")&gt;0,COUNTIF(L10:L18,"pM")&gt;0,COUNTIF(L10:L18,"N")&gt;0),1,0)</f>
        <v>1</v>
      </c>
      <c r="M19" s="19">
        <f>IF(AND(COUNTIF(M10:M18,"AM")&gt;0,COUNTIF(M10:M18,"pM")&gt;0,COUNTIF(M10:M18,"N")&gt;0),1,0)</f>
        <v>1</v>
      </c>
      <c r="N19" s="19">
        <f>IF(AND(COUNTIF(N10:N18,"AM")&gt;0,COUNTIF(N10:N18,"pM")&gt;0,COUNTIF(N10:N18,"N")&gt;0),1,0)</f>
        <v>1</v>
      </c>
      <c r="O19" s="19">
        <f>IF(AND(COUNTIF(O10:O18,"AM")&gt;0,COUNTIF(O10:O18,"pM")&gt;0,COUNTIF(O10:O18,"N")&gt;0),1,0)</f>
        <v>1</v>
      </c>
      <c r="P19" s="19">
        <f>IF(AND(COUNTIF(P10:P18,"AM")&gt;0,COUNTIF(P10:P18,"pM")&gt;0,COUNTIF(P10:P18,"N")&gt;0),1,0)</f>
        <v>1</v>
      </c>
      <c r="Q19" s="19">
        <f>IF(AND(COUNTIF(Q10:Q18,"AM")&gt;0,COUNTIF(Q10:Q18,"pM")&gt;0,COUNTIF(Q10:Q18,"N")&gt;0),1,0)</f>
        <v>1</v>
      </c>
      <c r="R19" s="19">
        <f>IF(AND(COUNTIF(R10:R18,"AM")&gt;0,COUNTIF(R10:R18,"pM")&gt;0,COUNTIF(R10:R18,"N")&gt;0),1,0)</f>
        <v>1</v>
      </c>
      <c r="S19" s="19">
        <f>IF(AND(COUNTIF(S10:S18,"AM")&gt;0,COUNTIF(S10:S18,"pM")&gt;0,COUNTIF(S10:S18,"N")&gt;0),1,0)</f>
        <v>1</v>
      </c>
      <c r="T19" s="19">
        <f>IF(AND(COUNTIF(T10:T18,"AM")&gt;0,COUNTIF(T10:T18,"pM")&gt;0,COUNTIF(T10:T18,"N")&gt;0),1,0)</f>
        <v>1</v>
      </c>
      <c r="U19" s="19">
        <f>IF(AND(COUNTIF(U10:U18,"AM")&gt;0,COUNTIF(U10:U18,"pM")&gt;0,COUNTIF(U10:U18,"N")&gt;0),1,0)</f>
        <v>1</v>
      </c>
      <c r="V19" s="19">
        <f>IF(AND(COUNTIF(V10:V18,"AM")&gt;0,COUNTIF(V10:V18,"pM")&gt;0,COUNTIF(V10:V18,"N")&gt;0),1,0)</f>
        <v>1</v>
      </c>
      <c r="W19" s="19">
        <f>IF(AND(COUNTIF(W10:W18,"AM")&gt;0,COUNTIF(W10:W18,"pM")&gt;0,COUNTIF(W10:W18,"N")&gt;0),1,0)</f>
        <v>1</v>
      </c>
      <c r="X19" s="19">
        <f>IF(AND(COUNTIF(X10:X18,"AM")&gt;0,COUNTIF(X10:X18,"pM")&gt;0,COUNTIF(X10:X18,"N")&gt;0),1,0)</f>
        <v>1</v>
      </c>
      <c r="Y19" s="19">
        <f>IF(AND(COUNTIF(Y10:Y18,"AM")&gt;0,COUNTIF(Y10:Y18,"pM")&gt;0,COUNTIF(Y10:Y18,"N")&gt;0),1,0)</f>
        <v>1</v>
      </c>
      <c r="Z19" s="19">
        <f>IF(AND(COUNTIF(Z10:Z18,"AM")&gt;0,COUNTIF(Z10:Z18,"pM")&gt;0,COUNTIF(Z10:Z18,"N")&gt;0),1,0)</f>
        <v>1</v>
      </c>
      <c r="AA19" s="19">
        <f>IF(AND(COUNTIF(AA10:AA18,"AM")&gt;0,COUNTIF(AA10:AA18,"pM")&gt;0,COUNTIF(AA10:AA18,"N")&gt;0),1,0)</f>
        <v>1</v>
      </c>
      <c r="AB19" s="19">
        <f>IF(AND(COUNTIF(AB10:AB18,"AM")&gt;0,COUNTIF(AB10:AB18,"pM")&gt;0,COUNTIF(AB10:AB18,"N")&gt;0),1,0)</f>
        <v>1</v>
      </c>
      <c r="AC19" s="19">
        <f>IF(AND(COUNTIF(AC10:AC18,"AM")&gt;0,COUNTIF(AC10:AC18,"pM")&gt;0,COUNTIF(AC10:AC18,"N")&gt;0),1,0)</f>
        <v>1</v>
      </c>
      <c r="AD19" s="19">
        <f>IF(AND(COUNTIF(AD10:AD18,"AM")&gt;0,COUNTIF(AD10:AD18,"pM")&gt;0,COUNTIF(AD10:AD18,"N")&gt;0),1,0)</f>
        <v>1</v>
      </c>
      <c r="AE19" s="19">
        <f>IF(AND(COUNTIF(AE10:AE18,"AM")&gt;0,COUNTIF(AE10:AE18,"pM")&gt;0,COUNTIF(AE10:AE18,"N")&gt;0),1,0)</f>
        <v>1</v>
      </c>
    </row>
    <row r="20" spans="1:32" ht="32.25" customHeight="1" x14ac:dyDescent="0.25">
      <c r="A20" s="17" t="s">
        <v>11</v>
      </c>
      <c r="B20" s="12"/>
      <c r="C20" s="12"/>
      <c r="D20" s="10"/>
      <c r="E20" s="10"/>
      <c r="F20" s="10" t="s">
        <v>6</v>
      </c>
      <c r="G20" s="10"/>
      <c r="H20" s="12"/>
      <c r="I20" s="12"/>
      <c r="J20" s="10"/>
      <c r="K20" s="10"/>
      <c r="L20" s="10"/>
      <c r="M20" s="10"/>
      <c r="N20" s="11"/>
      <c r="O20" s="11"/>
      <c r="P20" s="15"/>
      <c r="Q20" s="15"/>
      <c r="R20" s="10"/>
      <c r="S20" s="9"/>
      <c r="T20" s="10"/>
      <c r="U20" s="10"/>
      <c r="V20" s="11"/>
      <c r="W20" s="12"/>
      <c r="X20" s="12"/>
      <c r="Y20" s="10"/>
      <c r="Z20" s="10"/>
      <c r="AA20" s="10"/>
      <c r="AB20" s="10"/>
      <c r="AC20" s="11"/>
      <c r="AD20" s="15"/>
      <c r="AE20" s="15"/>
    </row>
    <row r="21" spans="1:32" ht="32.25" customHeight="1" x14ac:dyDescent="0.25">
      <c r="A21" s="17" t="s">
        <v>12</v>
      </c>
      <c r="B21" s="12"/>
      <c r="C21" s="12"/>
      <c r="D21" s="10"/>
      <c r="E21" s="10"/>
      <c r="F21" s="10"/>
      <c r="G21" s="10"/>
      <c r="H21" s="12"/>
      <c r="I21" s="12"/>
      <c r="J21" s="10"/>
      <c r="K21" s="10"/>
      <c r="L21" s="10"/>
      <c r="M21" s="10"/>
      <c r="N21" s="11"/>
      <c r="O21" s="11"/>
      <c r="P21" s="20"/>
      <c r="Q21" s="15"/>
      <c r="R21" s="10"/>
      <c r="S21" s="9"/>
      <c r="T21" s="10"/>
      <c r="U21" s="10"/>
      <c r="V21" s="10"/>
      <c r="W21" s="12"/>
      <c r="X21" s="12"/>
      <c r="Y21" s="10"/>
      <c r="Z21" s="10"/>
      <c r="AA21" s="10"/>
      <c r="AB21" s="10"/>
      <c r="AC21" s="11"/>
      <c r="AD21" s="15"/>
      <c r="AE21" s="15"/>
    </row>
    <row r="22" spans="1:32" ht="32.25" customHeight="1" x14ac:dyDescent="0.25">
      <c r="A22" s="17" t="s">
        <v>13</v>
      </c>
      <c r="B22" s="12"/>
      <c r="C22" s="12" t="s">
        <v>6</v>
      </c>
      <c r="D22" s="10"/>
      <c r="E22" s="10"/>
      <c r="F22" s="10"/>
      <c r="G22" s="10"/>
      <c r="H22" s="12"/>
      <c r="I22" s="12" t="s">
        <v>6</v>
      </c>
      <c r="J22" s="10"/>
      <c r="K22" s="10"/>
      <c r="L22" s="10"/>
      <c r="M22" s="10"/>
      <c r="N22" s="11"/>
      <c r="O22" s="11"/>
      <c r="P22" s="15"/>
      <c r="Q22" s="15" t="s">
        <v>6</v>
      </c>
      <c r="R22" s="10"/>
      <c r="S22" s="9"/>
      <c r="T22" s="10"/>
      <c r="U22" s="10"/>
      <c r="V22" s="11"/>
      <c r="W22" s="12"/>
      <c r="X22" s="12" t="s">
        <v>6</v>
      </c>
      <c r="Y22" s="10"/>
      <c r="Z22" s="10"/>
      <c r="AA22" s="10"/>
      <c r="AB22" s="10"/>
      <c r="AC22" s="11"/>
      <c r="AD22" s="15"/>
      <c r="AE22" s="15" t="s">
        <v>6</v>
      </c>
    </row>
    <row r="23" spans="1:32" ht="32.25" customHeight="1" x14ac:dyDescent="0.25">
      <c r="A23" s="17" t="s">
        <v>14</v>
      </c>
      <c r="B23" s="12"/>
      <c r="C23" s="12" t="s">
        <v>7</v>
      </c>
      <c r="D23" s="10"/>
      <c r="E23" s="10"/>
      <c r="F23" s="10"/>
      <c r="G23" s="10"/>
      <c r="H23" s="12"/>
      <c r="I23" s="12" t="s">
        <v>7</v>
      </c>
      <c r="J23" s="10"/>
      <c r="K23" s="10"/>
      <c r="L23" s="10"/>
      <c r="M23" s="10"/>
      <c r="N23" s="11"/>
      <c r="O23" s="11"/>
      <c r="P23" s="15"/>
      <c r="Q23" s="15" t="s">
        <v>7</v>
      </c>
      <c r="R23" s="10"/>
      <c r="S23" s="9"/>
      <c r="T23" s="10"/>
      <c r="U23" s="10"/>
      <c r="V23" s="11"/>
      <c r="W23" s="12"/>
      <c r="X23" s="12" t="s">
        <v>7</v>
      </c>
      <c r="Y23" s="10"/>
      <c r="Z23" s="10"/>
      <c r="AA23" s="10"/>
      <c r="AB23" s="10"/>
      <c r="AC23" s="11"/>
      <c r="AD23" s="15"/>
      <c r="AE23" s="15" t="s">
        <v>7</v>
      </c>
    </row>
    <row r="24" spans="1:32" ht="32.25" customHeight="1" x14ac:dyDescent="0.25">
      <c r="A24" s="17" t="s">
        <v>15</v>
      </c>
      <c r="B24" s="12"/>
      <c r="C24" s="12"/>
      <c r="D24" s="10" t="s">
        <v>9</v>
      </c>
      <c r="E24" s="10"/>
      <c r="F24" s="10"/>
      <c r="G24" s="10"/>
      <c r="H24" s="12"/>
      <c r="I24" s="12"/>
      <c r="J24" s="10" t="s">
        <v>9</v>
      </c>
      <c r="K24" s="10"/>
      <c r="L24" s="10"/>
      <c r="M24" s="10"/>
      <c r="N24" s="11"/>
      <c r="O24" s="11"/>
      <c r="P24" s="15"/>
      <c r="Q24" s="15"/>
      <c r="R24" s="10" t="s">
        <v>9</v>
      </c>
      <c r="S24" s="9"/>
      <c r="T24" s="10"/>
      <c r="U24" s="10"/>
      <c r="V24" s="11"/>
      <c r="W24" s="12"/>
      <c r="X24" s="12"/>
      <c r="Y24" s="10" t="s">
        <v>9</v>
      </c>
      <c r="Z24" s="10"/>
      <c r="AA24" s="10"/>
      <c r="AB24" s="10"/>
      <c r="AC24" s="11"/>
      <c r="AD24" s="15"/>
      <c r="AE24" s="15"/>
    </row>
    <row r="25" spans="1:32" ht="32.25" customHeight="1" thickBot="1" x14ac:dyDescent="0.3">
      <c r="A25" s="21" t="s">
        <v>16</v>
      </c>
      <c r="B25" s="12" t="s">
        <v>9</v>
      </c>
      <c r="C25" s="12" t="s">
        <v>9</v>
      </c>
      <c r="D25" s="10" t="s">
        <v>9</v>
      </c>
      <c r="E25" s="10" t="s">
        <v>9</v>
      </c>
      <c r="F25" s="10" t="s">
        <v>9</v>
      </c>
      <c r="G25" s="10" t="s">
        <v>9</v>
      </c>
      <c r="H25" s="12" t="s">
        <v>9</v>
      </c>
      <c r="I25" s="12" t="s">
        <v>9</v>
      </c>
      <c r="J25" s="10" t="s">
        <v>9</v>
      </c>
      <c r="K25" s="10" t="s">
        <v>9</v>
      </c>
      <c r="L25" s="10" t="s">
        <v>9</v>
      </c>
      <c r="M25" s="10" t="s">
        <v>9</v>
      </c>
      <c r="N25" s="14" t="s">
        <v>9</v>
      </c>
      <c r="O25" s="14" t="s">
        <v>9</v>
      </c>
      <c r="P25" s="15" t="s">
        <v>9</v>
      </c>
      <c r="Q25" s="15" t="s">
        <v>9</v>
      </c>
      <c r="R25" s="10" t="s">
        <v>9</v>
      </c>
      <c r="S25" s="9" t="s">
        <v>9</v>
      </c>
      <c r="T25" s="10" t="s">
        <v>9</v>
      </c>
      <c r="U25" s="10" t="s">
        <v>9</v>
      </c>
      <c r="V25" s="14" t="s">
        <v>9</v>
      </c>
      <c r="W25" s="12" t="s">
        <v>9</v>
      </c>
      <c r="X25" s="12" t="s">
        <v>9</v>
      </c>
      <c r="Y25" s="10" t="s">
        <v>9</v>
      </c>
      <c r="Z25" s="10" t="s">
        <v>9</v>
      </c>
      <c r="AA25" s="10" t="s">
        <v>9</v>
      </c>
      <c r="AB25" s="10" t="s">
        <v>9</v>
      </c>
      <c r="AC25" s="14" t="s">
        <v>9</v>
      </c>
      <c r="AD25" s="15" t="s">
        <v>9</v>
      </c>
      <c r="AE25" s="15" t="s">
        <v>9</v>
      </c>
    </row>
  </sheetData>
  <mergeCells count="6">
    <mergeCell ref="B1:AE1"/>
    <mergeCell ref="R2:X2"/>
    <mergeCell ref="Y2:AE2"/>
    <mergeCell ref="B2:C2"/>
    <mergeCell ref="D2:J2"/>
    <mergeCell ref="K2:Q2"/>
  </mergeCells>
  <conditionalFormatting sqref="Q21:AE21 B21:O21 B20:AE20 B22:AE25 B16:J16 B10:C11 B5:AE6 B7:L8 B9:AE9 B17:H17 B18 B13:C15">
    <cfRule type="beginsWith" dxfId="824" priority="7377" operator="beginsWith" text="CSO">
      <formula>LEFT(B5,3)="CSO"</formula>
    </cfRule>
    <cfRule type="beginsWith" dxfId="823" priority="7378" operator="beginsWith" text="JE">
      <formula>LEFT(B5,2)="JE"</formula>
    </cfRule>
    <cfRule type="beginsWith" dxfId="822" priority="7379" operator="beginsWith" text="JR">
      <formula>LEFT(B5,2)="JR"</formula>
    </cfRule>
    <cfRule type="beginsWith" dxfId="821" priority="7380" operator="beginsWith" text="C">
      <formula>LEFT(B5,1)="C"</formula>
    </cfRule>
    <cfRule type="containsText" dxfId="820" priority="7381" operator="containsText" text="RX">
      <formula>NOT(ISERROR(SEARCH("RX",B5)))</formula>
    </cfRule>
    <cfRule type="containsText" dxfId="819" priority="7382" operator="containsText" text="F">
      <formula>NOT(ISERROR(SEARCH("F",B5)))</formula>
    </cfRule>
    <cfRule type="containsText" dxfId="818" priority="7383" operator="containsText" text="N">
      <formula>NOT(ISERROR(SEARCH("N",B5)))</formula>
    </cfRule>
    <cfRule type="containsText" dxfId="817" priority="7384" operator="containsText" text="J">
      <formula>NOT(ISERROR(SEARCH("J",B5)))</formula>
    </cfRule>
    <cfRule type="containsText" dxfId="816" priority="7385" operator="containsText" text="PM">
      <formula>NOT(ISERROR(SEARCH("PM",B5)))</formula>
    </cfRule>
    <cfRule type="containsText" dxfId="815" priority="7386" operator="containsText" text="AM">
      <formula>NOT(ISERROR(SEARCH("AM",B5)))</formula>
    </cfRule>
    <cfRule type="containsText" dxfId="814" priority="7387" operator="containsText" text="M">
      <formula>NOT(ISERROR(SEARCH("M",B5)))</formula>
    </cfRule>
  </conditionalFormatting>
  <conditionalFormatting sqref="N19:AE19">
    <cfRule type="iconSet" priority="7376">
      <iconSet iconSet="3Symbols" showValue="0">
        <cfvo type="percent" val="0"/>
        <cfvo type="num" val="0.5"/>
        <cfvo type="num" val="1"/>
      </iconSet>
    </cfRule>
  </conditionalFormatting>
  <conditionalFormatting sqref="K16:AE16">
    <cfRule type="beginsWith" dxfId="813" priority="7362" operator="beginsWith" text="CSO">
      <formula>LEFT(K16,3)="CSO"</formula>
    </cfRule>
    <cfRule type="beginsWith" dxfId="812" priority="7363" operator="beginsWith" text="JE">
      <formula>LEFT(K16,2)="JE"</formula>
    </cfRule>
    <cfRule type="beginsWith" dxfId="811" priority="7364" operator="beginsWith" text="JR">
      <formula>LEFT(K16,2)="JR"</formula>
    </cfRule>
    <cfRule type="beginsWith" dxfId="810" priority="7365" operator="beginsWith" text="C">
      <formula>LEFT(K16,1)="C"</formula>
    </cfRule>
    <cfRule type="containsText" dxfId="809" priority="7366" operator="containsText" text="RX">
      <formula>NOT(ISERROR(SEARCH("RX",K16)))</formula>
    </cfRule>
    <cfRule type="containsText" dxfId="808" priority="7367" operator="containsText" text="F">
      <formula>NOT(ISERROR(SEARCH("F",K16)))</formula>
    </cfRule>
    <cfRule type="containsText" dxfId="807" priority="7368" operator="containsText" text="N">
      <formula>NOT(ISERROR(SEARCH("N",K16)))</formula>
    </cfRule>
    <cfRule type="containsText" dxfId="806" priority="7369" operator="containsText" text="J">
      <formula>NOT(ISERROR(SEARCH("J",K16)))</formula>
    </cfRule>
    <cfRule type="containsText" dxfId="805" priority="7370" operator="containsText" text="PM">
      <formula>NOT(ISERROR(SEARCH("PM",K16)))</formula>
    </cfRule>
    <cfRule type="containsText" dxfId="804" priority="7371" operator="containsText" text="AM">
      <formula>NOT(ISERROR(SEARCH("AM",K16)))</formula>
    </cfRule>
    <cfRule type="containsText" dxfId="803" priority="7372" operator="containsText" text="M">
      <formula>NOT(ISERROR(SEARCH("M",K16)))</formula>
    </cfRule>
  </conditionalFormatting>
  <conditionalFormatting sqref="T16:U16 M16:N16 AA16:AB16 R16">
    <cfRule type="iconSet" priority="7373">
      <iconSet iconSet="3Symbols" showValue="0">
        <cfvo type="percent" val="0"/>
        <cfvo type="num" val="0.5"/>
        <cfvo type="num" val="1"/>
      </iconSet>
    </cfRule>
  </conditionalFormatting>
  <conditionalFormatting sqref="M16 AA16">
    <cfRule type="iconSet" priority="7374">
      <iconSet iconSet="3Symbols" showValue="0">
        <cfvo type="percent" val="0"/>
        <cfvo type="num" val="0.5"/>
        <cfvo type="num" val="1"/>
      </iconSet>
    </cfRule>
  </conditionalFormatting>
  <conditionalFormatting sqref="K16:AE16">
    <cfRule type="iconSet" priority="7375">
      <iconSet iconSet="3Symbols" showValue="0">
        <cfvo type="percent" val="0"/>
        <cfvo type="num" val="0.5"/>
        <cfvo type="num" val="1"/>
      </iconSet>
    </cfRule>
  </conditionalFormatting>
  <conditionalFormatting sqref="F16:G16 D16">
    <cfRule type="iconSet" priority="7359">
      <iconSet iconSet="3Symbols" showValue="0">
        <cfvo type="percent" val="0"/>
        <cfvo type="num" val="0.5"/>
        <cfvo type="num" val="1"/>
      </iconSet>
    </cfRule>
  </conditionalFormatting>
  <conditionalFormatting sqref="P14:Q14">
    <cfRule type="beginsWith" dxfId="802" priority="7336" operator="beginsWith" text="CSO">
      <formula>LEFT(P14,3)="CSO"</formula>
    </cfRule>
    <cfRule type="beginsWith" dxfId="801" priority="7337" operator="beginsWith" text="JE">
      <formula>LEFT(P14,2)="JE"</formula>
    </cfRule>
    <cfRule type="beginsWith" dxfId="800" priority="7338" operator="beginsWith" text="JR">
      <formula>LEFT(P14,2)="JR"</formula>
    </cfRule>
    <cfRule type="beginsWith" dxfId="799" priority="7339" operator="beginsWith" text="C">
      <formula>LEFT(P14,1)="C"</formula>
    </cfRule>
    <cfRule type="containsText" dxfId="798" priority="7340" operator="containsText" text="RX">
      <formula>NOT(ISERROR(SEARCH("RX",P14)))</formula>
    </cfRule>
    <cfRule type="containsText" dxfId="797" priority="7341" operator="containsText" text="F">
      <formula>NOT(ISERROR(SEARCH("F",P14)))</formula>
    </cfRule>
    <cfRule type="containsText" dxfId="796" priority="7342" operator="containsText" text="N">
      <formula>NOT(ISERROR(SEARCH("N",P14)))</formula>
    </cfRule>
    <cfRule type="containsText" dxfId="795" priority="7343" operator="containsText" text="J">
      <formula>NOT(ISERROR(SEARCH("J",P14)))</formula>
    </cfRule>
    <cfRule type="containsText" dxfId="794" priority="7344" operator="containsText" text="PM">
      <formula>NOT(ISERROR(SEARCH("PM",P14)))</formula>
    </cfRule>
    <cfRule type="containsText" dxfId="793" priority="7345" operator="containsText" text="AM">
      <formula>NOT(ISERROR(SEARCH("AM",P14)))</formula>
    </cfRule>
    <cfRule type="containsText" dxfId="792" priority="7346" operator="containsText" text="M">
      <formula>NOT(ISERROR(SEARCH("M",P14)))</formula>
    </cfRule>
  </conditionalFormatting>
  <conditionalFormatting sqref="P14:Q14">
    <cfRule type="iconSet" priority="7347">
      <iconSet iconSet="3Symbols" showValue="0">
        <cfvo type="percent" val="0"/>
        <cfvo type="num" val="0.5"/>
        <cfvo type="num" val="1"/>
      </iconSet>
    </cfRule>
  </conditionalFormatting>
  <conditionalFormatting sqref="W11:X11">
    <cfRule type="beginsWith" dxfId="791" priority="7324" operator="beginsWith" text="CSO">
      <formula>LEFT(W11,3)="CSO"</formula>
    </cfRule>
    <cfRule type="beginsWith" dxfId="790" priority="7325" operator="beginsWith" text="JE">
      <formula>LEFT(W11,2)="JE"</formula>
    </cfRule>
    <cfRule type="beginsWith" dxfId="789" priority="7326" operator="beginsWith" text="JR">
      <formula>LEFT(W11,2)="JR"</formula>
    </cfRule>
    <cfRule type="beginsWith" dxfId="788" priority="7327" operator="beginsWith" text="C">
      <formula>LEFT(W11,1)="C"</formula>
    </cfRule>
    <cfRule type="containsText" dxfId="787" priority="7328" operator="containsText" text="RX">
      <formula>NOT(ISERROR(SEARCH("RX",W11)))</formula>
    </cfRule>
    <cfRule type="containsText" dxfId="786" priority="7329" operator="containsText" text="F">
      <formula>NOT(ISERROR(SEARCH("F",W11)))</formula>
    </cfRule>
    <cfRule type="containsText" dxfId="785" priority="7330" operator="containsText" text="N">
      <formula>NOT(ISERROR(SEARCH("N",W11)))</formula>
    </cfRule>
    <cfRule type="containsText" dxfId="784" priority="7331" operator="containsText" text="J">
      <formula>NOT(ISERROR(SEARCH("J",W11)))</formula>
    </cfRule>
    <cfRule type="containsText" dxfId="783" priority="7332" operator="containsText" text="PM">
      <formula>NOT(ISERROR(SEARCH("PM",W11)))</formula>
    </cfRule>
    <cfRule type="containsText" dxfId="782" priority="7333" operator="containsText" text="AM">
      <formula>NOT(ISERROR(SEARCH("AM",W11)))</formula>
    </cfRule>
    <cfRule type="containsText" dxfId="781" priority="7334" operator="containsText" text="M">
      <formula>NOT(ISERROR(SEARCH("M",W11)))</formula>
    </cfRule>
  </conditionalFormatting>
  <conditionalFormatting sqref="W11:X11">
    <cfRule type="iconSet" priority="7335">
      <iconSet iconSet="3Symbols" showValue="0">
        <cfvo type="percent" val="0"/>
        <cfvo type="num" val="0.5"/>
        <cfvo type="num" val="1"/>
      </iconSet>
    </cfRule>
  </conditionalFormatting>
  <conditionalFormatting sqref="W12:X12">
    <cfRule type="beginsWith" dxfId="780" priority="7312" operator="beginsWith" text="CSO">
      <formula>LEFT(W12,3)="CSO"</formula>
    </cfRule>
    <cfRule type="beginsWith" dxfId="779" priority="7313" operator="beginsWith" text="JE">
      <formula>LEFT(W12,2)="JE"</formula>
    </cfRule>
    <cfRule type="beginsWith" dxfId="778" priority="7314" operator="beginsWith" text="JR">
      <formula>LEFT(W12,2)="JR"</formula>
    </cfRule>
    <cfRule type="beginsWith" dxfId="777" priority="7315" operator="beginsWith" text="C">
      <formula>LEFT(W12,1)="C"</formula>
    </cfRule>
    <cfRule type="containsText" dxfId="776" priority="7316" operator="containsText" text="RX">
      <formula>NOT(ISERROR(SEARCH("RX",W12)))</formula>
    </cfRule>
    <cfRule type="containsText" dxfId="775" priority="7317" operator="containsText" text="F">
      <formula>NOT(ISERROR(SEARCH("F",W12)))</formula>
    </cfRule>
    <cfRule type="containsText" dxfId="774" priority="7318" operator="containsText" text="N">
      <formula>NOT(ISERROR(SEARCH("N",W12)))</formula>
    </cfRule>
    <cfRule type="containsText" dxfId="773" priority="7319" operator="containsText" text="J">
      <formula>NOT(ISERROR(SEARCH("J",W12)))</formula>
    </cfRule>
    <cfRule type="containsText" dxfId="772" priority="7320" operator="containsText" text="PM">
      <formula>NOT(ISERROR(SEARCH("PM",W12)))</formula>
    </cfRule>
    <cfRule type="containsText" dxfId="771" priority="7321" operator="containsText" text="AM">
      <formula>NOT(ISERROR(SEARCH("AM",W12)))</formula>
    </cfRule>
    <cfRule type="containsText" dxfId="770" priority="7322" operator="containsText" text="M">
      <formula>NOT(ISERROR(SEARCH("M",W12)))</formula>
    </cfRule>
  </conditionalFormatting>
  <conditionalFormatting sqref="W12:X12">
    <cfRule type="iconSet" priority="7323">
      <iconSet iconSet="3Symbols" showValue="0">
        <cfvo type="percent" val="0"/>
        <cfvo type="num" val="0.5"/>
        <cfvo type="num" val="1"/>
      </iconSet>
    </cfRule>
  </conditionalFormatting>
  <conditionalFormatting sqref="W14:X14">
    <cfRule type="beginsWith" dxfId="769" priority="7300" operator="beginsWith" text="CSO">
      <formula>LEFT(W14,3)="CSO"</formula>
    </cfRule>
    <cfRule type="beginsWith" dxfId="768" priority="7301" operator="beginsWith" text="JE">
      <formula>LEFT(W14,2)="JE"</formula>
    </cfRule>
    <cfRule type="beginsWith" dxfId="767" priority="7302" operator="beginsWith" text="JR">
      <formula>LEFT(W14,2)="JR"</formula>
    </cfRule>
    <cfRule type="beginsWith" dxfId="766" priority="7303" operator="beginsWith" text="C">
      <formula>LEFT(W14,1)="C"</formula>
    </cfRule>
    <cfRule type="containsText" dxfId="765" priority="7304" operator="containsText" text="RX">
      <formula>NOT(ISERROR(SEARCH("RX",W14)))</formula>
    </cfRule>
    <cfRule type="containsText" dxfId="764" priority="7305" operator="containsText" text="F">
      <formula>NOT(ISERROR(SEARCH("F",W14)))</formula>
    </cfRule>
    <cfRule type="containsText" dxfId="763" priority="7306" operator="containsText" text="N">
      <formula>NOT(ISERROR(SEARCH("N",W14)))</formula>
    </cfRule>
    <cfRule type="containsText" dxfId="762" priority="7307" operator="containsText" text="J">
      <formula>NOT(ISERROR(SEARCH("J",W14)))</formula>
    </cfRule>
    <cfRule type="containsText" dxfId="761" priority="7308" operator="containsText" text="PM">
      <formula>NOT(ISERROR(SEARCH("PM",W14)))</formula>
    </cfRule>
    <cfRule type="containsText" dxfId="760" priority="7309" operator="containsText" text="AM">
      <formula>NOT(ISERROR(SEARCH("AM",W14)))</formula>
    </cfRule>
    <cfRule type="containsText" dxfId="759" priority="7310" operator="containsText" text="M">
      <formula>NOT(ISERROR(SEARCH("M",W14)))</formula>
    </cfRule>
  </conditionalFormatting>
  <conditionalFormatting sqref="W14:X14">
    <cfRule type="iconSet" priority="7311">
      <iconSet iconSet="3Symbols" showValue="0">
        <cfvo type="percent" val="0"/>
        <cfvo type="num" val="0.5"/>
        <cfvo type="num" val="1"/>
      </iconSet>
    </cfRule>
  </conditionalFormatting>
  <conditionalFormatting sqref="L14:O14">
    <cfRule type="beginsWith" dxfId="758" priority="7287" operator="beginsWith" text="CSO">
      <formula>LEFT(L14,3)="CSO"</formula>
    </cfRule>
    <cfRule type="beginsWith" dxfId="757" priority="7288" operator="beginsWith" text="JE">
      <formula>LEFT(L14,2)="JE"</formula>
    </cfRule>
    <cfRule type="beginsWith" dxfId="756" priority="7289" operator="beginsWith" text="JR">
      <formula>LEFT(L14,2)="JR"</formula>
    </cfRule>
    <cfRule type="beginsWith" dxfId="755" priority="7290" operator="beginsWith" text="C">
      <formula>LEFT(L14,1)="C"</formula>
    </cfRule>
    <cfRule type="containsText" dxfId="754" priority="7291" operator="containsText" text="RX">
      <formula>NOT(ISERROR(SEARCH("RX",L14)))</formula>
    </cfRule>
    <cfRule type="containsText" dxfId="753" priority="7292" operator="containsText" text="F">
      <formula>NOT(ISERROR(SEARCH("F",L14)))</formula>
    </cfRule>
    <cfRule type="containsText" dxfId="752" priority="7293" operator="containsText" text="N">
      <formula>NOT(ISERROR(SEARCH("N",L14)))</formula>
    </cfRule>
    <cfRule type="containsText" dxfId="751" priority="7294" operator="containsText" text="J">
      <formula>NOT(ISERROR(SEARCH("J",L14)))</formula>
    </cfRule>
    <cfRule type="containsText" dxfId="750" priority="7295" operator="containsText" text="PM">
      <formula>NOT(ISERROR(SEARCH("PM",L14)))</formula>
    </cfRule>
    <cfRule type="containsText" dxfId="749" priority="7296" operator="containsText" text="AM">
      <formula>NOT(ISERROR(SEARCH("AM",L14)))</formula>
    </cfRule>
    <cfRule type="containsText" dxfId="748" priority="7297" operator="containsText" text="M">
      <formula>NOT(ISERROR(SEARCH("M",L14)))</formula>
    </cfRule>
  </conditionalFormatting>
  <conditionalFormatting sqref="M14:N14">
    <cfRule type="iconSet" priority="7298">
      <iconSet iconSet="3Symbols" showValue="0">
        <cfvo type="percent" val="0"/>
        <cfvo type="num" val="0.5"/>
        <cfvo type="num" val="1"/>
      </iconSet>
    </cfRule>
  </conditionalFormatting>
  <conditionalFormatting sqref="L14:O14">
    <cfRule type="iconSet" priority="7299">
      <iconSet iconSet="3Symbols" showValue="0">
        <cfvo type="percent" val="0"/>
        <cfvo type="num" val="0.5"/>
        <cfvo type="num" val="1"/>
      </iconSet>
    </cfRule>
  </conditionalFormatting>
  <conditionalFormatting sqref="K14">
    <cfRule type="beginsWith" dxfId="747" priority="7275" operator="beginsWith" text="CSO">
      <formula>LEFT(K14,3)="CSO"</formula>
    </cfRule>
    <cfRule type="beginsWith" dxfId="746" priority="7276" operator="beginsWith" text="JE">
      <formula>LEFT(K14,2)="JE"</formula>
    </cfRule>
    <cfRule type="beginsWith" dxfId="745" priority="7277" operator="beginsWith" text="JR">
      <formula>LEFT(K14,2)="JR"</formula>
    </cfRule>
    <cfRule type="beginsWith" dxfId="744" priority="7278" operator="beginsWith" text="C">
      <formula>LEFT(K14,1)="C"</formula>
    </cfRule>
    <cfRule type="containsText" dxfId="743" priority="7279" operator="containsText" text="RX">
      <formula>NOT(ISERROR(SEARCH("RX",K14)))</formula>
    </cfRule>
    <cfRule type="containsText" dxfId="742" priority="7280" operator="containsText" text="F">
      <formula>NOT(ISERROR(SEARCH("F",K14)))</formula>
    </cfRule>
    <cfRule type="containsText" dxfId="741" priority="7281" operator="containsText" text="N">
      <formula>NOT(ISERROR(SEARCH("N",K14)))</formula>
    </cfRule>
    <cfRule type="containsText" dxfId="740" priority="7282" operator="containsText" text="J">
      <formula>NOT(ISERROR(SEARCH("J",K14)))</formula>
    </cfRule>
    <cfRule type="containsText" dxfId="739" priority="7283" operator="containsText" text="PM">
      <formula>NOT(ISERROR(SEARCH("PM",K14)))</formula>
    </cfRule>
    <cfRule type="containsText" dxfId="738" priority="7284" operator="containsText" text="AM">
      <formula>NOT(ISERROR(SEARCH("AM",K14)))</formula>
    </cfRule>
    <cfRule type="containsText" dxfId="737" priority="7285" operator="containsText" text="M">
      <formula>NOT(ISERROR(SEARCH("M",K14)))</formula>
    </cfRule>
  </conditionalFormatting>
  <conditionalFormatting sqref="K14">
    <cfRule type="iconSet" priority="7286">
      <iconSet iconSet="3Symbols" showValue="0">
        <cfvo type="percent" val="0"/>
        <cfvo type="num" val="0.5"/>
        <cfvo type="num" val="1"/>
      </iconSet>
    </cfRule>
  </conditionalFormatting>
  <conditionalFormatting sqref="R10:X10">
    <cfRule type="beginsWith" dxfId="736" priority="7198" operator="beginsWith" text="CSO">
      <formula>LEFT(R10,3)="CSO"</formula>
    </cfRule>
    <cfRule type="beginsWith" dxfId="735" priority="7199" operator="beginsWith" text="JE">
      <formula>LEFT(R10,2)="JE"</formula>
    </cfRule>
    <cfRule type="beginsWith" dxfId="734" priority="7200" operator="beginsWith" text="JR">
      <formula>LEFT(R10,2)="JR"</formula>
    </cfRule>
    <cfRule type="beginsWith" dxfId="733" priority="7201" operator="beginsWith" text="C">
      <formula>LEFT(R10,1)="C"</formula>
    </cfRule>
    <cfRule type="containsText" dxfId="732" priority="7202" operator="containsText" text="RX">
      <formula>NOT(ISERROR(SEARCH("RX",R10)))</formula>
    </cfRule>
    <cfRule type="containsText" dxfId="731" priority="7203" operator="containsText" text="F">
      <formula>NOT(ISERROR(SEARCH("F",R10)))</formula>
    </cfRule>
    <cfRule type="containsText" dxfId="730" priority="7204" operator="containsText" text="N">
      <formula>NOT(ISERROR(SEARCH("N",R10)))</formula>
    </cfRule>
    <cfRule type="containsText" dxfId="729" priority="7205" operator="containsText" text="J">
      <formula>NOT(ISERROR(SEARCH("J",R10)))</formula>
    </cfRule>
    <cfRule type="containsText" dxfId="728" priority="7206" operator="containsText" text="PM">
      <formula>NOT(ISERROR(SEARCH("PM",R10)))</formula>
    </cfRule>
    <cfRule type="containsText" dxfId="727" priority="7207" operator="containsText" text="AM">
      <formula>NOT(ISERROR(SEARCH("AM",R10)))</formula>
    </cfRule>
    <cfRule type="containsText" dxfId="726" priority="7208" operator="containsText" text="M">
      <formula>NOT(ISERROR(SEARCH("M",R10)))</formula>
    </cfRule>
  </conditionalFormatting>
  <conditionalFormatting sqref="M10:Q10">
    <cfRule type="beginsWith" dxfId="725" priority="7211" operator="beginsWith" text="CSO">
      <formula>LEFT(M10,3)="CSO"</formula>
    </cfRule>
    <cfRule type="beginsWith" dxfId="724" priority="7212" operator="beginsWith" text="JE">
      <formula>LEFT(M10,2)="JE"</formula>
    </cfRule>
    <cfRule type="beginsWith" dxfId="723" priority="7213" operator="beginsWith" text="JR">
      <formula>LEFT(M10,2)="JR"</formula>
    </cfRule>
    <cfRule type="beginsWith" dxfId="722" priority="7214" operator="beginsWith" text="C">
      <formula>LEFT(M10,1)="C"</formula>
    </cfRule>
    <cfRule type="containsText" dxfId="721" priority="7215" operator="containsText" text="RX">
      <formula>NOT(ISERROR(SEARCH("RX",M10)))</formula>
    </cfRule>
    <cfRule type="containsText" dxfId="720" priority="7216" operator="containsText" text="F">
      <formula>NOT(ISERROR(SEARCH("F",M10)))</formula>
    </cfRule>
    <cfRule type="containsText" dxfId="719" priority="7217" operator="containsText" text="N">
      <formula>NOT(ISERROR(SEARCH("N",M10)))</formula>
    </cfRule>
    <cfRule type="containsText" dxfId="718" priority="7218" operator="containsText" text="J">
      <formula>NOT(ISERROR(SEARCH("J",M10)))</formula>
    </cfRule>
    <cfRule type="containsText" dxfId="717" priority="7219" operator="containsText" text="PM">
      <formula>NOT(ISERROR(SEARCH("PM",M10)))</formula>
    </cfRule>
    <cfRule type="containsText" dxfId="716" priority="7220" operator="containsText" text="AM">
      <formula>NOT(ISERROR(SEARCH("AM",M10)))</formula>
    </cfRule>
    <cfRule type="containsText" dxfId="715" priority="7221" operator="containsText" text="M">
      <formula>NOT(ISERROR(SEARCH("M",M10)))</formula>
    </cfRule>
  </conditionalFormatting>
  <conditionalFormatting sqref="M10:N10">
    <cfRule type="iconSet" priority="7222">
      <iconSet iconSet="3Symbols" showValue="0">
        <cfvo type="percent" val="0"/>
        <cfvo type="num" val="0.5"/>
        <cfvo type="num" val="1"/>
      </iconSet>
    </cfRule>
  </conditionalFormatting>
  <conditionalFormatting sqref="M10">
    <cfRule type="iconSet" priority="7223">
      <iconSet iconSet="3Symbols" showValue="0">
        <cfvo type="percent" val="0"/>
        <cfvo type="num" val="0.5"/>
        <cfvo type="num" val="1"/>
      </iconSet>
    </cfRule>
  </conditionalFormatting>
  <conditionalFormatting sqref="M10:Q10">
    <cfRule type="iconSet" priority="7224">
      <iconSet iconSet="3Symbols" showValue="0">
        <cfvo type="percent" val="0"/>
        <cfvo type="num" val="0.5"/>
        <cfvo type="num" val="1"/>
      </iconSet>
    </cfRule>
  </conditionalFormatting>
  <conditionalFormatting sqref="T10:U10 R10">
    <cfRule type="iconSet" priority="7209">
      <iconSet iconSet="3Symbols" showValue="0">
        <cfvo type="percent" val="0"/>
        <cfvo type="num" val="0.5"/>
        <cfvo type="num" val="1"/>
      </iconSet>
    </cfRule>
  </conditionalFormatting>
  <conditionalFormatting sqref="R10:X10">
    <cfRule type="iconSet" priority="7210">
      <iconSet iconSet="3Symbols" showValue="0">
        <cfvo type="percent" val="0"/>
        <cfvo type="num" val="0.5"/>
        <cfvo type="num" val="1"/>
      </iconSet>
    </cfRule>
  </conditionalFormatting>
  <conditionalFormatting sqref="K10:L10">
    <cfRule type="beginsWith" dxfId="714" priority="7184" operator="beginsWith" text="CSO">
      <formula>LEFT(K10,3)="CSO"</formula>
    </cfRule>
    <cfRule type="beginsWith" dxfId="713" priority="7185" operator="beginsWith" text="JE">
      <formula>LEFT(K10,2)="JE"</formula>
    </cfRule>
    <cfRule type="beginsWith" dxfId="712" priority="7186" operator="beginsWith" text="JR">
      <formula>LEFT(K10,2)="JR"</formula>
    </cfRule>
    <cfRule type="beginsWith" dxfId="711" priority="7187" operator="beginsWith" text="C">
      <formula>LEFT(K10,1)="C"</formula>
    </cfRule>
    <cfRule type="containsText" dxfId="710" priority="7188" operator="containsText" text="RX">
      <formula>NOT(ISERROR(SEARCH("RX",K10)))</formula>
    </cfRule>
    <cfRule type="containsText" dxfId="709" priority="7189" operator="containsText" text="F">
      <formula>NOT(ISERROR(SEARCH("F",K10)))</formula>
    </cfRule>
    <cfRule type="containsText" dxfId="708" priority="7190" operator="containsText" text="N">
      <formula>NOT(ISERROR(SEARCH("N",K10)))</formula>
    </cfRule>
    <cfRule type="containsText" dxfId="707" priority="7191" operator="containsText" text="J">
      <formula>NOT(ISERROR(SEARCH("J",K10)))</formula>
    </cfRule>
    <cfRule type="containsText" dxfId="706" priority="7192" operator="containsText" text="PM">
      <formula>NOT(ISERROR(SEARCH("PM",K10)))</formula>
    </cfRule>
    <cfRule type="containsText" dxfId="705" priority="7193" operator="containsText" text="AM">
      <formula>NOT(ISERROR(SEARCH("AM",K10)))</formula>
    </cfRule>
    <cfRule type="containsText" dxfId="704" priority="7194" operator="containsText" text="M">
      <formula>NOT(ISERROR(SEARCH("M",K10)))</formula>
    </cfRule>
  </conditionalFormatting>
  <conditionalFormatting sqref="K10:L10">
    <cfRule type="iconSet" priority="7195">
      <iconSet iconSet="3Symbols" showValue="0">
        <cfvo type="percent" val="0"/>
        <cfvo type="num" val="0.5"/>
        <cfvo type="num" val="1"/>
      </iconSet>
    </cfRule>
  </conditionalFormatting>
  <conditionalFormatting sqref="T11:V11 L11:Q11">
    <cfRule type="beginsWith" dxfId="703" priority="7170" operator="beginsWith" text="CSO">
      <formula>LEFT(L11,3)="CSO"</formula>
    </cfRule>
    <cfRule type="beginsWith" dxfId="702" priority="7171" operator="beginsWith" text="JE">
      <formula>LEFT(L11,2)="JE"</formula>
    </cfRule>
    <cfRule type="beginsWith" dxfId="701" priority="7172" operator="beginsWith" text="JR">
      <formula>LEFT(L11,2)="JR"</formula>
    </cfRule>
    <cfRule type="beginsWith" dxfId="700" priority="7173" operator="beginsWith" text="C">
      <formula>LEFT(L11,1)="C"</formula>
    </cfRule>
    <cfRule type="containsText" dxfId="699" priority="7174" operator="containsText" text="RX">
      <formula>NOT(ISERROR(SEARCH("RX",L11)))</formula>
    </cfRule>
    <cfRule type="containsText" dxfId="698" priority="7175" operator="containsText" text="F">
      <formula>NOT(ISERROR(SEARCH("F",L11)))</formula>
    </cfRule>
    <cfRule type="containsText" dxfId="697" priority="7176" operator="containsText" text="N">
      <formula>NOT(ISERROR(SEARCH("N",L11)))</formula>
    </cfRule>
    <cfRule type="containsText" dxfId="696" priority="7177" operator="containsText" text="J">
      <formula>NOT(ISERROR(SEARCH("J",L11)))</formula>
    </cfRule>
    <cfRule type="containsText" dxfId="695" priority="7178" operator="containsText" text="PM">
      <formula>NOT(ISERROR(SEARCH("PM",L11)))</formula>
    </cfRule>
    <cfRule type="containsText" dxfId="694" priority="7179" operator="containsText" text="AM">
      <formula>NOT(ISERROR(SEARCH("AM",L11)))</formula>
    </cfRule>
    <cfRule type="containsText" dxfId="693" priority="7180" operator="containsText" text="M">
      <formula>NOT(ISERROR(SEARCH("M",L11)))</formula>
    </cfRule>
  </conditionalFormatting>
  <conditionalFormatting sqref="M11:N11 T11:U11">
    <cfRule type="iconSet" priority="7181">
      <iconSet iconSet="3Symbols" showValue="0">
        <cfvo type="percent" val="0"/>
        <cfvo type="num" val="0.5"/>
        <cfvo type="num" val="1"/>
      </iconSet>
    </cfRule>
  </conditionalFormatting>
  <conditionalFormatting sqref="T11">
    <cfRule type="iconSet" priority="7182">
      <iconSet iconSet="3Symbols" showValue="0">
        <cfvo type="percent" val="0"/>
        <cfvo type="num" val="0.5"/>
        <cfvo type="num" val="1"/>
      </iconSet>
    </cfRule>
  </conditionalFormatting>
  <conditionalFormatting sqref="T11:V11 L11:Q11">
    <cfRule type="iconSet" priority="7183">
      <iconSet iconSet="3Symbols" showValue="0">
        <cfvo type="percent" val="0"/>
        <cfvo type="num" val="0.5"/>
        <cfvo type="num" val="1"/>
      </iconSet>
    </cfRule>
  </conditionalFormatting>
  <conditionalFormatting sqref="K11">
    <cfRule type="beginsWith" dxfId="692" priority="7158" operator="beginsWith" text="CSO">
      <formula>LEFT(K11,3)="CSO"</formula>
    </cfRule>
    <cfRule type="beginsWith" dxfId="691" priority="7159" operator="beginsWith" text="JE">
      <formula>LEFT(K11,2)="JE"</formula>
    </cfRule>
    <cfRule type="beginsWith" dxfId="690" priority="7160" operator="beginsWith" text="JR">
      <formula>LEFT(K11,2)="JR"</formula>
    </cfRule>
    <cfRule type="beginsWith" dxfId="689" priority="7161" operator="beginsWith" text="C">
      <formula>LEFT(K11,1)="C"</formula>
    </cfRule>
    <cfRule type="containsText" dxfId="688" priority="7162" operator="containsText" text="RX">
      <formula>NOT(ISERROR(SEARCH("RX",K11)))</formula>
    </cfRule>
    <cfRule type="containsText" dxfId="687" priority="7163" operator="containsText" text="F">
      <formula>NOT(ISERROR(SEARCH("F",K11)))</formula>
    </cfRule>
    <cfRule type="containsText" dxfId="686" priority="7164" operator="containsText" text="N">
      <formula>NOT(ISERROR(SEARCH("N",K11)))</formula>
    </cfRule>
    <cfRule type="containsText" dxfId="685" priority="7165" operator="containsText" text="J">
      <formula>NOT(ISERROR(SEARCH("J",K11)))</formula>
    </cfRule>
    <cfRule type="containsText" dxfId="684" priority="7166" operator="containsText" text="PM">
      <formula>NOT(ISERROR(SEARCH("PM",K11)))</formula>
    </cfRule>
    <cfRule type="containsText" dxfId="683" priority="7167" operator="containsText" text="AM">
      <formula>NOT(ISERROR(SEARCH("AM",K11)))</formula>
    </cfRule>
    <cfRule type="containsText" dxfId="682" priority="7168" operator="containsText" text="M">
      <formula>NOT(ISERROR(SEARCH("M",K11)))</formula>
    </cfRule>
  </conditionalFormatting>
  <conditionalFormatting sqref="K11">
    <cfRule type="iconSet" priority="7169">
      <iconSet iconSet="3Symbols" showValue="0">
        <cfvo type="percent" val="0"/>
        <cfvo type="num" val="0.5"/>
        <cfvo type="num" val="1"/>
      </iconSet>
    </cfRule>
  </conditionalFormatting>
  <conditionalFormatting sqref="R11:S11">
    <cfRule type="beginsWith" dxfId="681" priority="7146" operator="beginsWith" text="CSO">
      <formula>LEFT(R11,3)="CSO"</formula>
    </cfRule>
    <cfRule type="beginsWith" dxfId="680" priority="7147" operator="beginsWith" text="JE">
      <formula>LEFT(R11,2)="JE"</formula>
    </cfRule>
    <cfRule type="beginsWith" dxfId="679" priority="7148" operator="beginsWith" text="JR">
      <formula>LEFT(R11,2)="JR"</formula>
    </cfRule>
    <cfRule type="beginsWith" dxfId="678" priority="7149" operator="beginsWith" text="C">
      <formula>LEFT(R11,1)="C"</formula>
    </cfRule>
    <cfRule type="containsText" dxfId="677" priority="7150" operator="containsText" text="RX">
      <formula>NOT(ISERROR(SEARCH("RX",R11)))</formula>
    </cfRule>
    <cfRule type="containsText" dxfId="676" priority="7151" operator="containsText" text="F">
      <formula>NOT(ISERROR(SEARCH("F",R11)))</formula>
    </cfRule>
    <cfRule type="containsText" dxfId="675" priority="7152" operator="containsText" text="N">
      <formula>NOT(ISERROR(SEARCH("N",R11)))</formula>
    </cfRule>
    <cfRule type="containsText" dxfId="674" priority="7153" operator="containsText" text="J">
      <formula>NOT(ISERROR(SEARCH("J",R11)))</formula>
    </cfRule>
    <cfRule type="containsText" dxfId="673" priority="7154" operator="containsText" text="PM">
      <formula>NOT(ISERROR(SEARCH("PM",R11)))</formula>
    </cfRule>
    <cfRule type="containsText" dxfId="672" priority="7155" operator="containsText" text="AM">
      <formula>NOT(ISERROR(SEARCH("AM",R11)))</formula>
    </cfRule>
    <cfRule type="containsText" dxfId="671" priority="7156" operator="containsText" text="M">
      <formula>NOT(ISERROR(SEARCH("M",R11)))</formula>
    </cfRule>
  </conditionalFormatting>
  <conditionalFormatting sqref="R11:S11">
    <cfRule type="iconSet" priority="7157">
      <iconSet iconSet="3Symbols" showValue="0">
        <cfvo type="percent" val="0"/>
        <cfvo type="num" val="0.5"/>
        <cfvo type="num" val="1"/>
      </iconSet>
    </cfRule>
  </conditionalFormatting>
  <conditionalFormatting sqref="K12:Q12 S12:V12">
    <cfRule type="beginsWith" dxfId="670" priority="7132" operator="beginsWith" text="CSO">
      <formula>LEFT(K12,3)="CSO"</formula>
    </cfRule>
    <cfRule type="beginsWith" dxfId="669" priority="7133" operator="beginsWith" text="JE">
      <formula>LEFT(K12,2)="JE"</formula>
    </cfRule>
    <cfRule type="beginsWith" dxfId="668" priority="7134" operator="beginsWith" text="JR">
      <formula>LEFT(K12,2)="JR"</formula>
    </cfRule>
    <cfRule type="beginsWith" dxfId="667" priority="7135" operator="beginsWith" text="C">
      <formula>LEFT(K12,1)="C"</formula>
    </cfRule>
    <cfRule type="containsText" dxfId="666" priority="7136" operator="containsText" text="RX">
      <formula>NOT(ISERROR(SEARCH("RX",K12)))</formula>
    </cfRule>
    <cfRule type="containsText" dxfId="665" priority="7137" operator="containsText" text="F">
      <formula>NOT(ISERROR(SEARCH("F",K12)))</formula>
    </cfRule>
    <cfRule type="containsText" dxfId="664" priority="7138" operator="containsText" text="N">
      <formula>NOT(ISERROR(SEARCH("N",K12)))</formula>
    </cfRule>
    <cfRule type="containsText" dxfId="663" priority="7139" operator="containsText" text="J">
      <formula>NOT(ISERROR(SEARCH("J",K12)))</formula>
    </cfRule>
    <cfRule type="containsText" dxfId="662" priority="7140" operator="containsText" text="PM">
      <formula>NOT(ISERROR(SEARCH("PM",K12)))</formula>
    </cfRule>
    <cfRule type="containsText" dxfId="661" priority="7141" operator="containsText" text="AM">
      <formula>NOT(ISERROR(SEARCH("AM",K12)))</formula>
    </cfRule>
    <cfRule type="containsText" dxfId="660" priority="7142" operator="containsText" text="M">
      <formula>NOT(ISERROR(SEARCH("M",K12)))</formula>
    </cfRule>
  </conditionalFormatting>
  <conditionalFormatting sqref="T12:U12 M12:N12">
    <cfRule type="iconSet" priority="7143">
      <iconSet iconSet="3Symbols" showValue="0">
        <cfvo type="percent" val="0"/>
        <cfvo type="num" val="0.5"/>
        <cfvo type="num" val="1"/>
      </iconSet>
    </cfRule>
  </conditionalFormatting>
  <conditionalFormatting sqref="M12">
    <cfRule type="iconSet" priority="7144">
      <iconSet iconSet="3Symbols" showValue="0">
        <cfvo type="percent" val="0"/>
        <cfvo type="num" val="0.5"/>
        <cfvo type="num" val="1"/>
      </iconSet>
    </cfRule>
  </conditionalFormatting>
  <conditionalFormatting sqref="K12:Q12 S12:V12">
    <cfRule type="iconSet" priority="7145">
      <iconSet iconSet="3Symbols" showValue="0">
        <cfvo type="percent" val="0"/>
        <cfvo type="num" val="0.5"/>
        <cfvo type="num" val="1"/>
      </iconSet>
    </cfRule>
  </conditionalFormatting>
  <conditionalFormatting sqref="R12">
    <cfRule type="beginsWith" dxfId="659" priority="7120" operator="beginsWith" text="CSO">
      <formula>LEFT(R12,3)="CSO"</formula>
    </cfRule>
    <cfRule type="beginsWith" dxfId="658" priority="7121" operator="beginsWith" text="JE">
      <formula>LEFT(R12,2)="JE"</formula>
    </cfRule>
    <cfRule type="beginsWith" dxfId="657" priority="7122" operator="beginsWith" text="JR">
      <formula>LEFT(R12,2)="JR"</formula>
    </cfRule>
    <cfRule type="beginsWith" dxfId="656" priority="7123" operator="beginsWith" text="C">
      <formula>LEFT(R12,1)="C"</formula>
    </cfRule>
    <cfRule type="containsText" dxfId="655" priority="7124" operator="containsText" text="RX">
      <formula>NOT(ISERROR(SEARCH("RX",R12)))</formula>
    </cfRule>
    <cfRule type="containsText" dxfId="654" priority="7125" operator="containsText" text="F">
      <formula>NOT(ISERROR(SEARCH("F",R12)))</formula>
    </cfRule>
    <cfRule type="containsText" dxfId="653" priority="7126" operator="containsText" text="N">
      <formula>NOT(ISERROR(SEARCH("N",R12)))</formula>
    </cfRule>
    <cfRule type="containsText" dxfId="652" priority="7127" operator="containsText" text="J">
      <formula>NOT(ISERROR(SEARCH("J",R12)))</formula>
    </cfRule>
    <cfRule type="containsText" dxfId="651" priority="7128" operator="containsText" text="PM">
      <formula>NOT(ISERROR(SEARCH("PM",R12)))</formula>
    </cfRule>
    <cfRule type="containsText" dxfId="650" priority="7129" operator="containsText" text="AM">
      <formula>NOT(ISERROR(SEARCH("AM",R12)))</formula>
    </cfRule>
    <cfRule type="containsText" dxfId="649" priority="7130" operator="containsText" text="M">
      <formula>NOT(ISERROR(SEARCH("M",R12)))</formula>
    </cfRule>
  </conditionalFormatting>
  <conditionalFormatting sqref="R12">
    <cfRule type="iconSet" priority="7131">
      <iconSet iconSet="3Symbols" showValue="0">
        <cfvo type="percent" val="0"/>
        <cfvo type="num" val="0.5"/>
        <cfvo type="num" val="1"/>
      </iconSet>
    </cfRule>
  </conditionalFormatting>
  <conditionalFormatting sqref="L13:Q13">
    <cfRule type="beginsWith" dxfId="648" priority="7107" operator="beginsWith" text="CSO">
      <formula>LEFT(L13,3)="CSO"</formula>
    </cfRule>
    <cfRule type="beginsWith" dxfId="647" priority="7108" operator="beginsWith" text="JE">
      <formula>LEFT(L13,2)="JE"</formula>
    </cfRule>
    <cfRule type="beginsWith" dxfId="646" priority="7109" operator="beginsWith" text="JR">
      <formula>LEFT(L13,2)="JR"</formula>
    </cfRule>
    <cfRule type="beginsWith" dxfId="645" priority="7110" operator="beginsWith" text="C">
      <formula>LEFT(L13,1)="C"</formula>
    </cfRule>
    <cfRule type="containsText" dxfId="644" priority="7111" operator="containsText" text="RX">
      <formula>NOT(ISERROR(SEARCH("RX",L13)))</formula>
    </cfRule>
    <cfRule type="containsText" dxfId="643" priority="7112" operator="containsText" text="F">
      <formula>NOT(ISERROR(SEARCH("F",L13)))</formula>
    </cfRule>
    <cfRule type="containsText" dxfId="642" priority="7113" operator="containsText" text="N">
      <formula>NOT(ISERROR(SEARCH("N",L13)))</formula>
    </cfRule>
    <cfRule type="containsText" dxfId="641" priority="7114" operator="containsText" text="J">
      <formula>NOT(ISERROR(SEARCH("J",L13)))</formula>
    </cfRule>
    <cfRule type="containsText" dxfId="640" priority="7115" operator="containsText" text="PM">
      <formula>NOT(ISERROR(SEARCH("PM",L13)))</formula>
    </cfRule>
    <cfRule type="containsText" dxfId="639" priority="7116" operator="containsText" text="AM">
      <formula>NOT(ISERROR(SEARCH("AM",L13)))</formula>
    </cfRule>
    <cfRule type="containsText" dxfId="638" priority="7117" operator="containsText" text="M">
      <formula>NOT(ISERROR(SEARCH("M",L13)))</formula>
    </cfRule>
  </conditionalFormatting>
  <conditionalFormatting sqref="M13:N13">
    <cfRule type="iconSet" priority="7118">
      <iconSet iconSet="3Symbols" showValue="0">
        <cfvo type="percent" val="0"/>
        <cfvo type="num" val="0.5"/>
        <cfvo type="num" val="1"/>
      </iconSet>
    </cfRule>
  </conditionalFormatting>
  <conditionalFormatting sqref="L13:Q13">
    <cfRule type="iconSet" priority="7119">
      <iconSet iconSet="3Symbols" showValue="0">
        <cfvo type="percent" val="0"/>
        <cfvo type="num" val="0.5"/>
        <cfvo type="num" val="1"/>
      </iconSet>
    </cfRule>
  </conditionalFormatting>
  <conditionalFormatting sqref="K13">
    <cfRule type="beginsWith" dxfId="637" priority="7095" operator="beginsWith" text="CSO">
      <formula>LEFT(K13,3)="CSO"</formula>
    </cfRule>
    <cfRule type="beginsWith" dxfId="636" priority="7096" operator="beginsWith" text="JE">
      <formula>LEFT(K13,2)="JE"</formula>
    </cfRule>
    <cfRule type="beginsWith" dxfId="635" priority="7097" operator="beginsWith" text="JR">
      <formula>LEFT(K13,2)="JR"</formula>
    </cfRule>
    <cfRule type="beginsWith" dxfId="634" priority="7098" operator="beginsWith" text="C">
      <formula>LEFT(K13,1)="C"</formula>
    </cfRule>
    <cfRule type="containsText" dxfId="633" priority="7099" operator="containsText" text="RX">
      <formula>NOT(ISERROR(SEARCH("RX",K13)))</formula>
    </cfRule>
    <cfRule type="containsText" dxfId="632" priority="7100" operator="containsText" text="F">
      <formula>NOT(ISERROR(SEARCH("F",K13)))</formula>
    </cfRule>
    <cfRule type="containsText" dxfId="631" priority="7101" operator="containsText" text="N">
      <formula>NOT(ISERROR(SEARCH("N",K13)))</formula>
    </cfRule>
    <cfRule type="containsText" dxfId="630" priority="7102" operator="containsText" text="J">
      <formula>NOT(ISERROR(SEARCH("J",K13)))</formula>
    </cfRule>
    <cfRule type="containsText" dxfId="629" priority="7103" operator="containsText" text="PM">
      <formula>NOT(ISERROR(SEARCH("PM",K13)))</formula>
    </cfRule>
    <cfRule type="containsText" dxfId="628" priority="7104" operator="containsText" text="AM">
      <formula>NOT(ISERROR(SEARCH("AM",K13)))</formula>
    </cfRule>
    <cfRule type="containsText" dxfId="627" priority="7105" operator="containsText" text="M">
      <formula>NOT(ISERROR(SEARCH("M",K13)))</formula>
    </cfRule>
  </conditionalFormatting>
  <conditionalFormatting sqref="K13">
    <cfRule type="iconSet" priority="7106">
      <iconSet iconSet="3Symbols" showValue="0">
        <cfvo type="percent" val="0"/>
        <cfvo type="num" val="0.5"/>
        <cfvo type="num" val="1"/>
      </iconSet>
    </cfRule>
  </conditionalFormatting>
  <conditionalFormatting sqref="R13:X13">
    <cfRule type="beginsWith" dxfId="626" priority="7081" operator="beginsWith" text="CSO">
      <formula>LEFT(R13,3)="CSO"</formula>
    </cfRule>
    <cfRule type="beginsWith" dxfId="625" priority="7082" operator="beginsWith" text="JE">
      <formula>LEFT(R13,2)="JE"</formula>
    </cfRule>
    <cfRule type="beginsWith" dxfId="624" priority="7083" operator="beginsWith" text="JR">
      <formula>LEFT(R13,2)="JR"</formula>
    </cfRule>
    <cfRule type="beginsWith" dxfId="623" priority="7084" operator="beginsWith" text="C">
      <formula>LEFT(R13,1)="C"</formula>
    </cfRule>
    <cfRule type="containsText" dxfId="622" priority="7085" operator="containsText" text="RX">
      <formula>NOT(ISERROR(SEARCH("RX",R13)))</formula>
    </cfRule>
    <cfRule type="containsText" dxfId="621" priority="7086" operator="containsText" text="F">
      <formula>NOT(ISERROR(SEARCH("F",R13)))</formula>
    </cfRule>
    <cfRule type="containsText" dxfId="620" priority="7087" operator="containsText" text="N">
      <formula>NOT(ISERROR(SEARCH("N",R13)))</formula>
    </cfRule>
    <cfRule type="containsText" dxfId="619" priority="7088" operator="containsText" text="J">
      <formula>NOT(ISERROR(SEARCH("J",R13)))</formula>
    </cfRule>
    <cfRule type="containsText" dxfId="618" priority="7089" operator="containsText" text="PM">
      <formula>NOT(ISERROR(SEARCH("PM",R13)))</formula>
    </cfRule>
    <cfRule type="containsText" dxfId="617" priority="7090" operator="containsText" text="AM">
      <formula>NOT(ISERROR(SEARCH("AM",R13)))</formula>
    </cfRule>
    <cfRule type="containsText" dxfId="616" priority="7091" operator="containsText" text="M">
      <formula>NOT(ISERROR(SEARCH("M",R13)))</formula>
    </cfRule>
  </conditionalFormatting>
  <conditionalFormatting sqref="T13:U13">
    <cfRule type="iconSet" priority="7092">
      <iconSet iconSet="3Symbols" showValue="0">
        <cfvo type="percent" val="0"/>
        <cfvo type="num" val="0.5"/>
        <cfvo type="num" val="1"/>
      </iconSet>
    </cfRule>
  </conditionalFormatting>
  <conditionalFormatting sqref="T13">
    <cfRule type="iconSet" priority="7093">
      <iconSet iconSet="3Symbols" showValue="0">
        <cfvo type="percent" val="0"/>
        <cfvo type="num" val="0.5"/>
        <cfvo type="num" val="1"/>
      </iconSet>
    </cfRule>
  </conditionalFormatting>
  <conditionalFormatting sqref="R13:X13">
    <cfRule type="iconSet" priority="7094">
      <iconSet iconSet="3Symbols" showValue="0">
        <cfvo type="percent" val="0"/>
        <cfvo type="num" val="0.5"/>
        <cfvo type="num" val="1"/>
      </iconSet>
    </cfRule>
  </conditionalFormatting>
  <conditionalFormatting sqref="S14:V14">
    <cfRule type="beginsWith" dxfId="615" priority="7068" operator="beginsWith" text="CSO">
      <formula>LEFT(S14,3)="CSO"</formula>
    </cfRule>
    <cfRule type="beginsWith" dxfId="614" priority="7069" operator="beginsWith" text="JE">
      <formula>LEFT(S14,2)="JE"</formula>
    </cfRule>
    <cfRule type="beginsWith" dxfId="613" priority="7070" operator="beginsWith" text="JR">
      <formula>LEFT(S14,2)="JR"</formula>
    </cfRule>
    <cfRule type="beginsWith" dxfId="612" priority="7071" operator="beginsWith" text="C">
      <formula>LEFT(S14,1)="C"</formula>
    </cfRule>
    <cfRule type="containsText" dxfId="611" priority="7072" operator="containsText" text="RX">
      <formula>NOT(ISERROR(SEARCH("RX",S14)))</formula>
    </cfRule>
    <cfRule type="containsText" dxfId="610" priority="7073" operator="containsText" text="F">
      <formula>NOT(ISERROR(SEARCH("F",S14)))</formula>
    </cfRule>
    <cfRule type="containsText" dxfId="609" priority="7074" operator="containsText" text="N">
      <formula>NOT(ISERROR(SEARCH("N",S14)))</formula>
    </cfRule>
    <cfRule type="containsText" dxfId="608" priority="7075" operator="containsText" text="J">
      <formula>NOT(ISERROR(SEARCH("J",S14)))</formula>
    </cfRule>
    <cfRule type="containsText" dxfId="607" priority="7076" operator="containsText" text="PM">
      <formula>NOT(ISERROR(SEARCH("PM",S14)))</formula>
    </cfRule>
    <cfRule type="containsText" dxfId="606" priority="7077" operator="containsText" text="AM">
      <formula>NOT(ISERROR(SEARCH("AM",S14)))</formula>
    </cfRule>
    <cfRule type="containsText" dxfId="605" priority="7078" operator="containsText" text="M">
      <formula>NOT(ISERROR(SEARCH("M",S14)))</formula>
    </cfRule>
  </conditionalFormatting>
  <conditionalFormatting sqref="T14:U14">
    <cfRule type="iconSet" priority="7079">
      <iconSet iconSet="3Symbols" showValue="0">
        <cfvo type="percent" val="0"/>
        <cfvo type="num" val="0.5"/>
        <cfvo type="num" val="1"/>
      </iconSet>
    </cfRule>
  </conditionalFormatting>
  <conditionalFormatting sqref="S14:V14">
    <cfRule type="iconSet" priority="7080">
      <iconSet iconSet="3Symbols" showValue="0">
        <cfvo type="percent" val="0"/>
        <cfvo type="num" val="0.5"/>
        <cfvo type="num" val="1"/>
      </iconSet>
    </cfRule>
  </conditionalFormatting>
  <conditionalFormatting sqref="R14">
    <cfRule type="beginsWith" dxfId="604" priority="7055" operator="beginsWith" text="CSO">
      <formula>LEFT(R14,3)="CSO"</formula>
    </cfRule>
    <cfRule type="beginsWith" dxfId="603" priority="7056" operator="beginsWith" text="JE">
      <formula>LEFT(R14,2)="JE"</formula>
    </cfRule>
    <cfRule type="beginsWith" dxfId="602" priority="7057" operator="beginsWith" text="JR">
      <formula>LEFT(R14,2)="JR"</formula>
    </cfRule>
    <cfRule type="beginsWith" dxfId="601" priority="7058" operator="beginsWith" text="C">
      <formula>LEFT(R14,1)="C"</formula>
    </cfRule>
    <cfRule type="containsText" dxfId="600" priority="7059" operator="containsText" text="RX">
      <formula>NOT(ISERROR(SEARCH("RX",R14)))</formula>
    </cfRule>
    <cfRule type="containsText" dxfId="599" priority="7060" operator="containsText" text="F">
      <formula>NOT(ISERROR(SEARCH("F",R14)))</formula>
    </cfRule>
    <cfRule type="containsText" dxfId="598" priority="7061" operator="containsText" text="N">
      <formula>NOT(ISERROR(SEARCH("N",R14)))</formula>
    </cfRule>
    <cfRule type="containsText" dxfId="597" priority="7062" operator="containsText" text="J">
      <formula>NOT(ISERROR(SEARCH("J",R14)))</formula>
    </cfRule>
    <cfRule type="containsText" dxfId="596" priority="7063" operator="containsText" text="PM">
      <formula>NOT(ISERROR(SEARCH("PM",R14)))</formula>
    </cfRule>
    <cfRule type="containsText" dxfId="595" priority="7064" operator="containsText" text="AM">
      <formula>NOT(ISERROR(SEARCH("AM",R14)))</formula>
    </cfRule>
    <cfRule type="containsText" dxfId="594" priority="7065" operator="containsText" text="M">
      <formula>NOT(ISERROR(SEARCH("M",R14)))</formula>
    </cfRule>
  </conditionalFormatting>
  <conditionalFormatting sqref="R14">
    <cfRule type="iconSet" priority="7066">
      <iconSet iconSet="3Symbols" showValue="0">
        <cfvo type="percent" val="0"/>
        <cfvo type="num" val="0.5"/>
        <cfvo type="num" val="1"/>
      </iconSet>
    </cfRule>
  </conditionalFormatting>
  <conditionalFormatting sqref="B12:C12">
    <cfRule type="beginsWith" dxfId="593" priority="7018" operator="beginsWith" text="CSO">
      <formula>LEFT(B12,3)="CSO"</formula>
    </cfRule>
    <cfRule type="beginsWith" dxfId="592" priority="7019" operator="beginsWith" text="JE">
      <formula>LEFT(B12,2)="JE"</formula>
    </cfRule>
    <cfRule type="beginsWith" dxfId="591" priority="7020" operator="beginsWith" text="JR">
      <formula>LEFT(B12,2)="JR"</formula>
    </cfRule>
    <cfRule type="beginsWith" dxfId="590" priority="7021" operator="beginsWith" text="C">
      <formula>LEFT(B12,1)="C"</formula>
    </cfRule>
    <cfRule type="containsText" dxfId="589" priority="7022" operator="containsText" text="RX">
      <formula>NOT(ISERROR(SEARCH("RX",B12)))</formula>
    </cfRule>
    <cfRule type="containsText" dxfId="588" priority="7023" operator="containsText" text="F">
      <formula>NOT(ISERROR(SEARCH("F",B12)))</formula>
    </cfRule>
    <cfRule type="containsText" dxfId="587" priority="7024" operator="containsText" text="N">
      <formula>NOT(ISERROR(SEARCH("N",B12)))</formula>
    </cfRule>
    <cfRule type="containsText" dxfId="586" priority="7025" operator="containsText" text="J">
      <formula>NOT(ISERROR(SEARCH("J",B12)))</formula>
    </cfRule>
    <cfRule type="containsText" dxfId="585" priority="7026" operator="containsText" text="PM">
      <formula>NOT(ISERROR(SEARCH("PM",B12)))</formula>
    </cfRule>
    <cfRule type="containsText" dxfId="584" priority="7027" operator="containsText" text="AM">
      <formula>NOT(ISERROR(SEARCH("AM",B12)))</formula>
    </cfRule>
    <cfRule type="containsText" dxfId="583" priority="7028" operator="containsText" text="M">
      <formula>NOT(ISERROR(SEARCH("M",B12)))</formula>
    </cfRule>
  </conditionalFormatting>
  <conditionalFormatting sqref="Z10:AE10">
    <cfRule type="beginsWith" dxfId="582" priority="7042" operator="beginsWith" text="CSO">
      <formula>LEFT(Z10,3)="CSO"</formula>
    </cfRule>
    <cfRule type="beginsWith" dxfId="581" priority="7043" operator="beginsWith" text="JE">
      <formula>LEFT(Z10,2)="JE"</formula>
    </cfRule>
    <cfRule type="beginsWith" dxfId="580" priority="7044" operator="beginsWith" text="JR">
      <formula>LEFT(Z10,2)="JR"</formula>
    </cfRule>
    <cfRule type="beginsWith" dxfId="579" priority="7045" operator="beginsWith" text="C">
      <formula>LEFT(Z10,1)="C"</formula>
    </cfRule>
    <cfRule type="containsText" dxfId="578" priority="7046" operator="containsText" text="RX">
      <formula>NOT(ISERROR(SEARCH("RX",Z10)))</formula>
    </cfRule>
    <cfRule type="containsText" dxfId="577" priority="7047" operator="containsText" text="F">
      <formula>NOT(ISERROR(SEARCH("F",Z10)))</formula>
    </cfRule>
    <cfRule type="containsText" dxfId="576" priority="7048" operator="containsText" text="N">
      <formula>NOT(ISERROR(SEARCH("N",Z10)))</formula>
    </cfRule>
    <cfRule type="containsText" dxfId="575" priority="7049" operator="containsText" text="J">
      <formula>NOT(ISERROR(SEARCH("J",Z10)))</formula>
    </cfRule>
    <cfRule type="containsText" dxfId="574" priority="7050" operator="containsText" text="PM">
      <formula>NOT(ISERROR(SEARCH("PM",Z10)))</formula>
    </cfRule>
    <cfRule type="containsText" dxfId="573" priority="7051" operator="containsText" text="AM">
      <formula>NOT(ISERROR(SEARCH("AM",Z10)))</formula>
    </cfRule>
    <cfRule type="containsText" dxfId="572" priority="7052" operator="containsText" text="M">
      <formula>NOT(ISERROR(SEARCH("M",Z10)))</formula>
    </cfRule>
  </conditionalFormatting>
  <conditionalFormatting sqref="AA10:AB10">
    <cfRule type="iconSet" priority="7053">
      <iconSet iconSet="3Symbols" showValue="0">
        <cfvo type="percent" val="0"/>
        <cfvo type="num" val="0.5"/>
        <cfvo type="num" val="1"/>
      </iconSet>
    </cfRule>
  </conditionalFormatting>
  <conditionalFormatting sqref="Z10:AE10">
    <cfRule type="iconSet" priority="7054">
      <iconSet iconSet="3Symbols" showValue="0">
        <cfvo type="percent" val="0"/>
        <cfvo type="num" val="0.5"/>
        <cfvo type="num" val="1"/>
      </iconSet>
    </cfRule>
  </conditionalFormatting>
  <conditionalFormatting sqref="B12:C12">
    <cfRule type="iconSet" priority="7029">
      <iconSet iconSet="3Symbols" showValue="0">
        <cfvo type="percent" val="0"/>
        <cfvo type="num" val="0.5"/>
        <cfvo type="num" val="1"/>
      </iconSet>
    </cfRule>
  </conditionalFormatting>
  <conditionalFormatting sqref="Y10">
    <cfRule type="beginsWith" dxfId="571" priority="7006" operator="beginsWith" text="CSO">
      <formula>LEFT(Y10,3)="CSO"</formula>
    </cfRule>
    <cfRule type="beginsWith" dxfId="570" priority="7007" operator="beginsWith" text="JE">
      <formula>LEFT(Y10,2)="JE"</formula>
    </cfRule>
    <cfRule type="beginsWith" dxfId="569" priority="7008" operator="beginsWith" text="JR">
      <formula>LEFT(Y10,2)="JR"</formula>
    </cfRule>
    <cfRule type="beginsWith" dxfId="568" priority="7009" operator="beginsWith" text="C">
      <formula>LEFT(Y10,1)="C"</formula>
    </cfRule>
    <cfRule type="containsText" dxfId="567" priority="7010" operator="containsText" text="RX">
      <formula>NOT(ISERROR(SEARCH("RX",Y10)))</formula>
    </cfRule>
    <cfRule type="containsText" dxfId="566" priority="7011" operator="containsText" text="F">
      <formula>NOT(ISERROR(SEARCH("F",Y10)))</formula>
    </cfRule>
    <cfRule type="containsText" dxfId="565" priority="7012" operator="containsText" text="N">
      <formula>NOT(ISERROR(SEARCH("N",Y10)))</formula>
    </cfRule>
    <cfRule type="containsText" dxfId="564" priority="7013" operator="containsText" text="J">
      <formula>NOT(ISERROR(SEARCH("J",Y10)))</formula>
    </cfRule>
    <cfRule type="containsText" dxfId="563" priority="7014" operator="containsText" text="PM">
      <formula>NOT(ISERROR(SEARCH("PM",Y10)))</formula>
    </cfRule>
    <cfRule type="containsText" dxfId="562" priority="7015" operator="containsText" text="AM">
      <formula>NOT(ISERROR(SEARCH("AM",Y10)))</formula>
    </cfRule>
    <cfRule type="containsText" dxfId="561" priority="7016" operator="containsText" text="M">
      <formula>NOT(ISERROR(SEARCH("M",Y10)))</formula>
    </cfRule>
  </conditionalFormatting>
  <conditionalFormatting sqref="Y10">
    <cfRule type="iconSet" priority="7017">
      <iconSet iconSet="3Symbols" showValue="0">
        <cfvo type="percent" val="0"/>
        <cfvo type="num" val="0.5"/>
        <cfvo type="num" val="1"/>
      </iconSet>
    </cfRule>
  </conditionalFormatting>
  <conditionalFormatting sqref="Y11:AE11">
    <cfRule type="beginsWith" dxfId="560" priority="6993" operator="beginsWith" text="CSO">
      <formula>LEFT(Y11,3)="CSO"</formula>
    </cfRule>
    <cfRule type="beginsWith" dxfId="559" priority="6994" operator="beginsWith" text="JE">
      <formula>LEFT(Y11,2)="JE"</formula>
    </cfRule>
    <cfRule type="beginsWith" dxfId="558" priority="6995" operator="beginsWith" text="JR">
      <formula>LEFT(Y11,2)="JR"</formula>
    </cfRule>
    <cfRule type="beginsWith" dxfId="557" priority="6996" operator="beginsWith" text="C">
      <formula>LEFT(Y11,1)="C"</formula>
    </cfRule>
    <cfRule type="containsText" dxfId="556" priority="6997" operator="containsText" text="RX">
      <formula>NOT(ISERROR(SEARCH("RX",Y11)))</formula>
    </cfRule>
    <cfRule type="containsText" dxfId="555" priority="6998" operator="containsText" text="F">
      <formula>NOT(ISERROR(SEARCH("F",Y11)))</formula>
    </cfRule>
    <cfRule type="containsText" dxfId="554" priority="6999" operator="containsText" text="N">
      <formula>NOT(ISERROR(SEARCH("N",Y11)))</formula>
    </cfRule>
    <cfRule type="containsText" dxfId="553" priority="7000" operator="containsText" text="J">
      <formula>NOT(ISERROR(SEARCH("J",Y11)))</formula>
    </cfRule>
    <cfRule type="containsText" dxfId="552" priority="7001" operator="containsText" text="PM">
      <formula>NOT(ISERROR(SEARCH("PM",Y11)))</formula>
    </cfRule>
    <cfRule type="containsText" dxfId="551" priority="7002" operator="containsText" text="AM">
      <formula>NOT(ISERROR(SEARCH("AM",Y11)))</formula>
    </cfRule>
    <cfRule type="containsText" dxfId="550" priority="7003" operator="containsText" text="M">
      <formula>NOT(ISERROR(SEARCH("M",Y11)))</formula>
    </cfRule>
  </conditionalFormatting>
  <conditionalFormatting sqref="AA11:AB11 Y11">
    <cfRule type="iconSet" priority="7004">
      <iconSet iconSet="3Symbols" showValue="0">
        <cfvo type="percent" val="0"/>
        <cfvo type="num" val="0.5"/>
        <cfvo type="num" val="1"/>
      </iconSet>
    </cfRule>
  </conditionalFormatting>
  <conditionalFormatting sqref="Y11:AE11">
    <cfRule type="iconSet" priority="7005">
      <iconSet iconSet="3Symbols" showValue="0">
        <cfvo type="percent" val="0"/>
        <cfvo type="num" val="0.5"/>
        <cfvo type="num" val="1"/>
      </iconSet>
    </cfRule>
  </conditionalFormatting>
  <conditionalFormatting sqref="AA12:AE12">
    <cfRule type="beginsWith" dxfId="549" priority="6954" operator="beginsWith" text="CSO">
      <formula>LEFT(AA12,3)="CSO"</formula>
    </cfRule>
    <cfRule type="beginsWith" dxfId="548" priority="6955" operator="beginsWith" text="JE">
      <formula>LEFT(AA12,2)="JE"</formula>
    </cfRule>
    <cfRule type="beginsWith" dxfId="547" priority="6956" operator="beginsWith" text="JR">
      <formula>LEFT(AA12,2)="JR"</formula>
    </cfRule>
    <cfRule type="beginsWith" dxfId="546" priority="6957" operator="beginsWith" text="C">
      <formula>LEFT(AA12,1)="C"</formula>
    </cfRule>
    <cfRule type="containsText" dxfId="545" priority="6958" operator="containsText" text="RX">
      <formula>NOT(ISERROR(SEARCH("RX",AA12)))</formula>
    </cfRule>
    <cfRule type="containsText" dxfId="544" priority="6959" operator="containsText" text="F">
      <formula>NOT(ISERROR(SEARCH("F",AA12)))</formula>
    </cfRule>
    <cfRule type="containsText" dxfId="543" priority="6960" operator="containsText" text="N">
      <formula>NOT(ISERROR(SEARCH("N",AA12)))</formula>
    </cfRule>
    <cfRule type="containsText" dxfId="542" priority="6961" operator="containsText" text="J">
      <formula>NOT(ISERROR(SEARCH("J",AA12)))</formula>
    </cfRule>
    <cfRule type="containsText" dxfId="541" priority="6962" operator="containsText" text="PM">
      <formula>NOT(ISERROR(SEARCH("PM",AA12)))</formula>
    </cfRule>
    <cfRule type="containsText" dxfId="540" priority="6963" operator="containsText" text="AM">
      <formula>NOT(ISERROR(SEARCH("AM",AA12)))</formula>
    </cfRule>
    <cfRule type="containsText" dxfId="539" priority="6964" operator="containsText" text="M">
      <formula>NOT(ISERROR(SEARCH("M",AA12)))</formula>
    </cfRule>
  </conditionalFormatting>
  <conditionalFormatting sqref="AA12:AB12">
    <cfRule type="iconSet" priority="6965">
      <iconSet iconSet="3Symbols" showValue="0">
        <cfvo type="percent" val="0"/>
        <cfvo type="num" val="0.5"/>
        <cfvo type="num" val="1"/>
      </iconSet>
    </cfRule>
  </conditionalFormatting>
  <conditionalFormatting sqref="AA12">
    <cfRule type="iconSet" priority="6966">
      <iconSet iconSet="3Symbols" showValue="0">
        <cfvo type="percent" val="0"/>
        <cfvo type="num" val="0.5"/>
        <cfvo type="num" val="1"/>
      </iconSet>
    </cfRule>
  </conditionalFormatting>
  <conditionalFormatting sqref="AA12:AE12">
    <cfRule type="iconSet" priority="6967">
      <iconSet iconSet="3Symbols" showValue="0">
        <cfvo type="percent" val="0"/>
        <cfvo type="num" val="0.5"/>
        <cfvo type="num" val="1"/>
      </iconSet>
    </cfRule>
  </conditionalFormatting>
  <conditionalFormatting sqref="Y12:Z12">
    <cfRule type="beginsWith" dxfId="538" priority="6902" operator="beginsWith" text="CSO">
      <formula>LEFT(Y12,3)="CSO"</formula>
    </cfRule>
    <cfRule type="beginsWith" dxfId="537" priority="6903" operator="beginsWith" text="JE">
      <formula>LEFT(Y12,2)="JE"</formula>
    </cfRule>
    <cfRule type="beginsWith" dxfId="536" priority="6904" operator="beginsWith" text="JR">
      <formula>LEFT(Y12,2)="JR"</formula>
    </cfRule>
    <cfRule type="beginsWith" dxfId="535" priority="6905" operator="beginsWith" text="C">
      <formula>LEFT(Y12,1)="C"</formula>
    </cfRule>
    <cfRule type="containsText" dxfId="534" priority="6906" operator="containsText" text="RX">
      <formula>NOT(ISERROR(SEARCH("RX",Y12)))</formula>
    </cfRule>
    <cfRule type="containsText" dxfId="533" priority="6907" operator="containsText" text="F">
      <formula>NOT(ISERROR(SEARCH("F",Y12)))</formula>
    </cfRule>
    <cfRule type="containsText" dxfId="532" priority="6908" operator="containsText" text="N">
      <formula>NOT(ISERROR(SEARCH("N",Y12)))</formula>
    </cfRule>
    <cfRule type="containsText" dxfId="531" priority="6909" operator="containsText" text="J">
      <formula>NOT(ISERROR(SEARCH("J",Y12)))</formula>
    </cfRule>
    <cfRule type="containsText" dxfId="530" priority="6910" operator="containsText" text="PM">
      <formula>NOT(ISERROR(SEARCH("PM",Y12)))</formula>
    </cfRule>
    <cfRule type="containsText" dxfId="529" priority="6911" operator="containsText" text="AM">
      <formula>NOT(ISERROR(SEARCH("AM",Y12)))</formula>
    </cfRule>
    <cfRule type="containsText" dxfId="528" priority="6912" operator="containsText" text="M">
      <formula>NOT(ISERROR(SEARCH("M",Y12)))</formula>
    </cfRule>
  </conditionalFormatting>
  <conditionalFormatting sqref="Y12:Z12">
    <cfRule type="iconSet" priority="6913">
      <iconSet iconSet="3Symbols" showValue="0">
        <cfvo type="percent" val="0"/>
        <cfvo type="num" val="0.5"/>
        <cfvo type="num" val="1"/>
      </iconSet>
    </cfRule>
  </conditionalFormatting>
  <conditionalFormatting sqref="I13:J13">
    <cfRule type="beginsWith" dxfId="527" priority="6890" operator="beginsWith" text="CSO">
      <formula>LEFT(I13,3)="CSO"</formula>
    </cfRule>
    <cfRule type="beginsWith" dxfId="526" priority="6891" operator="beginsWith" text="JE">
      <formula>LEFT(I13,2)="JE"</formula>
    </cfRule>
    <cfRule type="beginsWith" dxfId="525" priority="6892" operator="beginsWith" text="JR">
      <formula>LEFT(I13,2)="JR"</formula>
    </cfRule>
    <cfRule type="beginsWith" dxfId="524" priority="6893" operator="beginsWith" text="C">
      <formula>LEFT(I13,1)="C"</formula>
    </cfRule>
    <cfRule type="containsText" dxfId="523" priority="6894" operator="containsText" text="RX">
      <formula>NOT(ISERROR(SEARCH("RX",I13)))</formula>
    </cfRule>
    <cfRule type="containsText" dxfId="522" priority="6895" operator="containsText" text="F">
      <formula>NOT(ISERROR(SEARCH("F",I13)))</formula>
    </cfRule>
    <cfRule type="containsText" dxfId="521" priority="6896" operator="containsText" text="N">
      <formula>NOT(ISERROR(SEARCH("N",I13)))</formula>
    </cfRule>
    <cfRule type="containsText" dxfId="520" priority="6897" operator="containsText" text="J">
      <formula>NOT(ISERROR(SEARCH("J",I13)))</formula>
    </cfRule>
    <cfRule type="containsText" dxfId="519" priority="6898" operator="containsText" text="PM">
      <formula>NOT(ISERROR(SEARCH("PM",I13)))</formula>
    </cfRule>
    <cfRule type="containsText" dxfId="518" priority="6899" operator="containsText" text="AM">
      <formula>NOT(ISERROR(SEARCH("AM",I13)))</formula>
    </cfRule>
    <cfRule type="containsText" dxfId="517" priority="6900" operator="containsText" text="M">
      <formula>NOT(ISERROR(SEARCH("M",I13)))</formula>
    </cfRule>
  </conditionalFormatting>
  <conditionalFormatting sqref="I13:J13">
    <cfRule type="iconSet" priority="6901">
      <iconSet iconSet="3Symbols" showValue="0">
        <cfvo type="percent" val="0"/>
        <cfvo type="num" val="0.5"/>
        <cfvo type="num" val="1"/>
      </iconSet>
    </cfRule>
  </conditionalFormatting>
  <conditionalFormatting sqref="Z13:AE13">
    <cfRule type="beginsWith" dxfId="516" priority="6876" operator="beginsWith" text="CSO">
      <formula>LEFT(Z13,3)="CSO"</formula>
    </cfRule>
    <cfRule type="beginsWith" dxfId="515" priority="6877" operator="beginsWith" text="JE">
      <formula>LEFT(Z13,2)="JE"</formula>
    </cfRule>
    <cfRule type="beginsWith" dxfId="514" priority="6878" operator="beginsWith" text="JR">
      <formula>LEFT(Z13,2)="JR"</formula>
    </cfRule>
    <cfRule type="beginsWith" dxfId="513" priority="6879" operator="beginsWith" text="C">
      <formula>LEFT(Z13,1)="C"</formula>
    </cfRule>
    <cfRule type="containsText" dxfId="512" priority="6880" operator="containsText" text="RX">
      <formula>NOT(ISERROR(SEARCH("RX",Z13)))</formula>
    </cfRule>
    <cfRule type="containsText" dxfId="511" priority="6881" operator="containsText" text="F">
      <formula>NOT(ISERROR(SEARCH("F",Z13)))</formula>
    </cfRule>
    <cfRule type="containsText" dxfId="510" priority="6882" operator="containsText" text="N">
      <formula>NOT(ISERROR(SEARCH("N",Z13)))</formula>
    </cfRule>
    <cfRule type="containsText" dxfId="509" priority="6883" operator="containsText" text="J">
      <formula>NOT(ISERROR(SEARCH("J",Z13)))</formula>
    </cfRule>
    <cfRule type="containsText" dxfId="508" priority="6884" operator="containsText" text="PM">
      <formula>NOT(ISERROR(SEARCH("PM",Z13)))</formula>
    </cfRule>
    <cfRule type="containsText" dxfId="507" priority="6885" operator="containsText" text="AM">
      <formula>NOT(ISERROR(SEARCH("AM",Z13)))</formula>
    </cfRule>
    <cfRule type="containsText" dxfId="506" priority="6886" operator="containsText" text="M">
      <formula>NOT(ISERROR(SEARCH("M",Z13)))</formula>
    </cfRule>
  </conditionalFormatting>
  <conditionalFormatting sqref="AA13:AB13">
    <cfRule type="iconSet" priority="6887">
      <iconSet iconSet="3Symbols" showValue="0">
        <cfvo type="percent" val="0"/>
        <cfvo type="num" val="0.5"/>
        <cfvo type="num" val="1"/>
      </iconSet>
    </cfRule>
  </conditionalFormatting>
  <conditionalFormatting sqref="Z13:AE13">
    <cfRule type="iconSet" priority="6889">
      <iconSet iconSet="3Symbols" showValue="0">
        <cfvo type="percent" val="0"/>
        <cfvo type="num" val="0.5"/>
        <cfvo type="num" val="1"/>
      </iconSet>
    </cfRule>
  </conditionalFormatting>
  <conditionalFormatting sqref="Y13">
    <cfRule type="beginsWith" dxfId="505" priority="6851" operator="beginsWith" text="CSO">
      <formula>LEFT(Y13,3)="CSO"</formula>
    </cfRule>
    <cfRule type="beginsWith" dxfId="504" priority="6852" operator="beginsWith" text="JE">
      <formula>LEFT(Y13,2)="JE"</formula>
    </cfRule>
    <cfRule type="beginsWith" dxfId="503" priority="6853" operator="beginsWith" text="JR">
      <formula>LEFT(Y13,2)="JR"</formula>
    </cfRule>
    <cfRule type="beginsWith" dxfId="502" priority="6854" operator="beginsWith" text="C">
      <formula>LEFT(Y13,1)="C"</formula>
    </cfRule>
    <cfRule type="containsText" dxfId="501" priority="6855" operator="containsText" text="RX">
      <formula>NOT(ISERROR(SEARCH("RX",Y13)))</formula>
    </cfRule>
    <cfRule type="containsText" dxfId="500" priority="6856" operator="containsText" text="F">
      <formula>NOT(ISERROR(SEARCH("F",Y13)))</formula>
    </cfRule>
    <cfRule type="containsText" dxfId="499" priority="6857" operator="containsText" text="N">
      <formula>NOT(ISERROR(SEARCH("N",Y13)))</formula>
    </cfRule>
    <cfRule type="containsText" dxfId="498" priority="6858" operator="containsText" text="J">
      <formula>NOT(ISERROR(SEARCH("J",Y13)))</formula>
    </cfRule>
    <cfRule type="containsText" dxfId="497" priority="6859" operator="containsText" text="PM">
      <formula>NOT(ISERROR(SEARCH("PM",Y13)))</formula>
    </cfRule>
    <cfRule type="containsText" dxfId="496" priority="6860" operator="containsText" text="AM">
      <formula>NOT(ISERROR(SEARCH("AM",Y13)))</formula>
    </cfRule>
    <cfRule type="containsText" dxfId="495" priority="6861" operator="containsText" text="M">
      <formula>NOT(ISERROR(SEARCH("M",Y13)))</formula>
    </cfRule>
  </conditionalFormatting>
  <conditionalFormatting sqref="Y13">
    <cfRule type="iconSet" priority="6862">
      <iconSet iconSet="3Symbols" showValue="0">
        <cfvo type="percent" val="0"/>
        <cfvo type="num" val="0.5"/>
        <cfvo type="num" val="1"/>
      </iconSet>
    </cfRule>
  </conditionalFormatting>
  <conditionalFormatting sqref="E13:H13">
    <cfRule type="beginsWith" dxfId="494" priority="6838" operator="beginsWith" text="CSO">
      <formula>LEFT(E13,3)="CSO"</formula>
    </cfRule>
    <cfRule type="beginsWith" dxfId="493" priority="6839" operator="beginsWith" text="JE">
      <formula>LEFT(E13,2)="JE"</formula>
    </cfRule>
    <cfRule type="beginsWith" dxfId="492" priority="6840" operator="beginsWith" text="JR">
      <formula>LEFT(E13,2)="JR"</formula>
    </cfRule>
    <cfRule type="beginsWith" dxfId="491" priority="6841" operator="beginsWith" text="C">
      <formula>LEFT(E13,1)="C"</formula>
    </cfRule>
    <cfRule type="containsText" dxfId="490" priority="6842" operator="containsText" text="RX">
      <formula>NOT(ISERROR(SEARCH("RX",E13)))</formula>
    </cfRule>
    <cfRule type="containsText" dxfId="489" priority="6843" operator="containsText" text="F">
      <formula>NOT(ISERROR(SEARCH("F",E13)))</formula>
    </cfRule>
    <cfRule type="containsText" dxfId="488" priority="6844" operator="containsText" text="N">
      <formula>NOT(ISERROR(SEARCH("N",E13)))</formula>
    </cfRule>
    <cfRule type="containsText" dxfId="487" priority="6845" operator="containsText" text="J">
      <formula>NOT(ISERROR(SEARCH("J",E13)))</formula>
    </cfRule>
    <cfRule type="containsText" dxfId="486" priority="6846" operator="containsText" text="PM">
      <formula>NOT(ISERROR(SEARCH("PM",E13)))</formula>
    </cfRule>
    <cfRule type="containsText" dxfId="485" priority="6847" operator="containsText" text="AM">
      <formula>NOT(ISERROR(SEARCH("AM",E13)))</formula>
    </cfRule>
    <cfRule type="containsText" dxfId="484" priority="6848" operator="containsText" text="M">
      <formula>NOT(ISERROR(SEARCH("M",E13)))</formula>
    </cfRule>
  </conditionalFormatting>
  <conditionalFormatting sqref="F13:G13">
    <cfRule type="iconSet" priority="6849">
      <iconSet iconSet="3Symbols" showValue="0">
        <cfvo type="percent" val="0"/>
        <cfvo type="num" val="0.5"/>
        <cfvo type="num" val="1"/>
      </iconSet>
    </cfRule>
  </conditionalFormatting>
  <conditionalFormatting sqref="E13:H13">
    <cfRule type="iconSet" priority="6850">
      <iconSet iconSet="3Symbols" showValue="0">
        <cfvo type="percent" val="0"/>
        <cfvo type="num" val="0.5"/>
        <cfvo type="num" val="1"/>
      </iconSet>
    </cfRule>
  </conditionalFormatting>
  <conditionalFormatting sqref="D13">
    <cfRule type="beginsWith" dxfId="483" priority="6826" operator="beginsWith" text="CSO">
      <formula>LEFT(D13,3)="CSO"</formula>
    </cfRule>
    <cfRule type="beginsWith" dxfId="482" priority="6827" operator="beginsWith" text="JE">
      <formula>LEFT(D13,2)="JE"</formula>
    </cfRule>
    <cfRule type="beginsWith" dxfId="481" priority="6828" operator="beginsWith" text="JR">
      <formula>LEFT(D13,2)="JR"</formula>
    </cfRule>
    <cfRule type="beginsWith" dxfId="480" priority="6829" operator="beginsWith" text="C">
      <formula>LEFT(D13,1)="C"</formula>
    </cfRule>
    <cfRule type="containsText" dxfId="479" priority="6830" operator="containsText" text="RX">
      <formula>NOT(ISERROR(SEARCH("RX",D13)))</formula>
    </cfRule>
    <cfRule type="containsText" dxfId="478" priority="6831" operator="containsText" text="F">
      <formula>NOT(ISERROR(SEARCH("F",D13)))</formula>
    </cfRule>
    <cfRule type="containsText" dxfId="477" priority="6832" operator="containsText" text="N">
      <formula>NOT(ISERROR(SEARCH("N",D13)))</formula>
    </cfRule>
    <cfRule type="containsText" dxfId="476" priority="6833" operator="containsText" text="J">
      <formula>NOT(ISERROR(SEARCH("J",D13)))</formula>
    </cfRule>
    <cfRule type="containsText" dxfId="475" priority="6834" operator="containsText" text="PM">
      <formula>NOT(ISERROR(SEARCH("PM",D13)))</formula>
    </cfRule>
    <cfRule type="containsText" dxfId="474" priority="6835" operator="containsText" text="AM">
      <formula>NOT(ISERROR(SEARCH("AM",D13)))</formula>
    </cfRule>
    <cfRule type="containsText" dxfId="473" priority="6836" operator="containsText" text="M">
      <formula>NOT(ISERROR(SEARCH("M",D13)))</formula>
    </cfRule>
  </conditionalFormatting>
  <conditionalFormatting sqref="D13">
    <cfRule type="iconSet" priority="6837">
      <iconSet iconSet="3Symbols" showValue="0">
        <cfvo type="percent" val="0"/>
        <cfvo type="num" val="0.5"/>
        <cfvo type="num" val="1"/>
      </iconSet>
    </cfRule>
  </conditionalFormatting>
  <conditionalFormatting sqref="D14:J14">
    <cfRule type="beginsWith" dxfId="472" priority="6785" operator="beginsWith" text="CSO">
      <formula>LEFT(D14,3)="CSO"</formula>
    </cfRule>
    <cfRule type="beginsWith" dxfId="471" priority="6786" operator="beginsWith" text="JE">
      <formula>LEFT(D14,2)="JE"</formula>
    </cfRule>
    <cfRule type="beginsWith" dxfId="470" priority="6787" operator="beginsWith" text="JR">
      <formula>LEFT(D14,2)="JR"</formula>
    </cfRule>
    <cfRule type="beginsWith" dxfId="469" priority="6788" operator="beginsWith" text="C">
      <formula>LEFT(D14,1)="C"</formula>
    </cfRule>
    <cfRule type="containsText" dxfId="468" priority="6789" operator="containsText" text="RX">
      <formula>NOT(ISERROR(SEARCH("RX",D14)))</formula>
    </cfRule>
    <cfRule type="containsText" dxfId="467" priority="6790" operator="containsText" text="F">
      <formula>NOT(ISERROR(SEARCH("F",D14)))</formula>
    </cfRule>
    <cfRule type="containsText" dxfId="466" priority="6791" operator="containsText" text="N">
      <formula>NOT(ISERROR(SEARCH("N",D14)))</formula>
    </cfRule>
    <cfRule type="containsText" dxfId="465" priority="6792" operator="containsText" text="J">
      <formula>NOT(ISERROR(SEARCH("J",D14)))</formula>
    </cfRule>
    <cfRule type="containsText" dxfId="464" priority="6793" operator="containsText" text="PM">
      <formula>NOT(ISERROR(SEARCH("PM",D14)))</formula>
    </cfRule>
    <cfRule type="containsText" dxfId="463" priority="6794" operator="containsText" text="AM">
      <formula>NOT(ISERROR(SEARCH("AM",D14)))</formula>
    </cfRule>
    <cfRule type="containsText" dxfId="462" priority="6795" operator="containsText" text="M">
      <formula>NOT(ISERROR(SEARCH("M",D14)))</formula>
    </cfRule>
  </conditionalFormatting>
  <conditionalFormatting sqref="Y14:AE14">
    <cfRule type="beginsWith" dxfId="461" priority="6798" operator="beginsWith" text="CSO">
      <formula>LEFT(Y14,3)="CSO"</formula>
    </cfRule>
    <cfRule type="beginsWith" dxfId="460" priority="6799" operator="beginsWith" text="JE">
      <formula>LEFT(Y14,2)="JE"</formula>
    </cfRule>
    <cfRule type="beginsWith" dxfId="459" priority="6800" operator="beginsWith" text="JR">
      <formula>LEFT(Y14,2)="JR"</formula>
    </cfRule>
    <cfRule type="beginsWith" dxfId="458" priority="6801" operator="beginsWith" text="C">
      <formula>LEFT(Y14,1)="C"</formula>
    </cfRule>
    <cfRule type="containsText" dxfId="457" priority="6802" operator="containsText" text="RX">
      <formula>NOT(ISERROR(SEARCH("RX",Y14)))</formula>
    </cfRule>
    <cfRule type="containsText" dxfId="456" priority="6803" operator="containsText" text="F">
      <formula>NOT(ISERROR(SEARCH("F",Y14)))</formula>
    </cfRule>
    <cfRule type="containsText" dxfId="455" priority="6804" operator="containsText" text="N">
      <formula>NOT(ISERROR(SEARCH("N",Y14)))</formula>
    </cfRule>
    <cfRule type="containsText" dxfId="454" priority="6805" operator="containsText" text="J">
      <formula>NOT(ISERROR(SEARCH("J",Y14)))</formula>
    </cfRule>
    <cfRule type="containsText" dxfId="453" priority="6806" operator="containsText" text="PM">
      <formula>NOT(ISERROR(SEARCH("PM",Y14)))</formula>
    </cfRule>
    <cfRule type="containsText" dxfId="452" priority="6807" operator="containsText" text="AM">
      <formula>NOT(ISERROR(SEARCH("AM",Y14)))</formula>
    </cfRule>
    <cfRule type="containsText" dxfId="451" priority="6808" operator="containsText" text="M">
      <formula>NOT(ISERROR(SEARCH("M",Y14)))</formula>
    </cfRule>
  </conditionalFormatting>
  <conditionalFormatting sqref="AA14:AB14">
    <cfRule type="iconSet" priority="6809">
      <iconSet iconSet="3Symbols" showValue="0">
        <cfvo type="percent" val="0"/>
        <cfvo type="num" val="0.5"/>
        <cfvo type="num" val="1"/>
      </iconSet>
    </cfRule>
  </conditionalFormatting>
  <conditionalFormatting sqref="AA14">
    <cfRule type="iconSet" priority="6810">
      <iconSet iconSet="3Symbols" showValue="0">
        <cfvo type="percent" val="0"/>
        <cfvo type="num" val="0.5"/>
        <cfvo type="num" val="1"/>
      </iconSet>
    </cfRule>
  </conditionalFormatting>
  <conditionalFormatting sqref="Y14:AE14 B14:C14">
    <cfRule type="iconSet" priority="6811">
      <iconSet iconSet="3Symbols" showValue="0">
        <cfvo type="percent" val="0"/>
        <cfvo type="num" val="0.5"/>
        <cfvo type="num" val="1"/>
      </iconSet>
    </cfRule>
  </conditionalFormatting>
  <conditionalFormatting sqref="F14:G14 D14">
    <cfRule type="iconSet" priority="6796">
      <iconSet iconSet="3Symbols" showValue="0">
        <cfvo type="percent" val="0"/>
        <cfvo type="num" val="0.5"/>
        <cfvo type="num" val="1"/>
      </iconSet>
    </cfRule>
  </conditionalFormatting>
  <conditionalFormatting sqref="D14:J14">
    <cfRule type="iconSet" priority="6797">
      <iconSet iconSet="3Symbols" showValue="0">
        <cfvo type="percent" val="0"/>
        <cfvo type="num" val="0.5"/>
        <cfvo type="num" val="1"/>
      </iconSet>
    </cfRule>
  </conditionalFormatting>
  <conditionalFormatting sqref="E10:J10">
    <cfRule type="beginsWith" dxfId="450" priority="6678" operator="beginsWith" text="CSO">
      <formula>LEFT(E10,3)="CSO"</formula>
    </cfRule>
    <cfRule type="beginsWith" dxfId="449" priority="6679" operator="beginsWith" text="JE">
      <formula>LEFT(E10,2)="JE"</formula>
    </cfRule>
    <cfRule type="beginsWith" dxfId="448" priority="6680" operator="beginsWith" text="JR">
      <formula>LEFT(E10,2)="JR"</formula>
    </cfRule>
    <cfRule type="beginsWith" dxfId="447" priority="6681" operator="beginsWith" text="C">
      <formula>LEFT(E10,1)="C"</formula>
    </cfRule>
    <cfRule type="containsText" dxfId="446" priority="6682" operator="containsText" text="RX">
      <formula>NOT(ISERROR(SEARCH("RX",E10)))</formula>
    </cfRule>
    <cfRule type="containsText" dxfId="445" priority="6683" operator="containsText" text="F">
      <formula>NOT(ISERROR(SEARCH("F",E10)))</formula>
    </cfRule>
    <cfRule type="containsText" dxfId="444" priority="6684" operator="containsText" text="N">
      <formula>NOT(ISERROR(SEARCH("N",E10)))</formula>
    </cfRule>
    <cfRule type="containsText" dxfId="443" priority="6685" operator="containsText" text="J">
      <formula>NOT(ISERROR(SEARCH("J",E10)))</formula>
    </cfRule>
    <cfRule type="containsText" dxfId="442" priority="6686" operator="containsText" text="PM">
      <formula>NOT(ISERROR(SEARCH("PM",E10)))</formula>
    </cfRule>
    <cfRule type="containsText" dxfId="441" priority="6687" operator="containsText" text="AM">
      <formula>NOT(ISERROR(SEARCH("AM",E10)))</formula>
    </cfRule>
    <cfRule type="containsText" dxfId="440" priority="6688" operator="containsText" text="M">
      <formula>NOT(ISERROR(SEARCH("M",E10)))</formula>
    </cfRule>
  </conditionalFormatting>
  <conditionalFormatting sqref="F10:G10">
    <cfRule type="iconSet" priority="6689">
      <iconSet iconSet="3Symbols" showValue="0">
        <cfvo type="percent" val="0"/>
        <cfvo type="num" val="0.5"/>
        <cfvo type="num" val="1"/>
      </iconSet>
    </cfRule>
  </conditionalFormatting>
  <conditionalFormatting sqref="E10:J10 B10:C10">
    <cfRule type="iconSet" priority="6691">
      <iconSet iconSet="3Symbols" showValue="0">
        <cfvo type="percent" val="0"/>
        <cfvo type="num" val="0.5"/>
        <cfvo type="num" val="1"/>
      </iconSet>
    </cfRule>
  </conditionalFormatting>
  <conditionalFormatting sqref="D10">
    <cfRule type="beginsWith" dxfId="439" priority="6652" operator="beginsWith" text="CSO">
      <formula>LEFT(D10,3)="CSO"</formula>
    </cfRule>
    <cfRule type="beginsWith" dxfId="438" priority="6653" operator="beginsWith" text="JE">
      <formula>LEFT(D10,2)="JE"</formula>
    </cfRule>
    <cfRule type="beginsWith" dxfId="437" priority="6654" operator="beginsWith" text="JR">
      <formula>LEFT(D10,2)="JR"</formula>
    </cfRule>
    <cfRule type="beginsWith" dxfId="436" priority="6655" operator="beginsWith" text="C">
      <formula>LEFT(D10,1)="C"</formula>
    </cfRule>
    <cfRule type="containsText" dxfId="435" priority="6656" operator="containsText" text="RX">
      <formula>NOT(ISERROR(SEARCH("RX",D10)))</formula>
    </cfRule>
    <cfRule type="containsText" dxfId="434" priority="6657" operator="containsText" text="F">
      <formula>NOT(ISERROR(SEARCH("F",D10)))</formula>
    </cfRule>
    <cfRule type="containsText" dxfId="433" priority="6658" operator="containsText" text="N">
      <formula>NOT(ISERROR(SEARCH("N",D10)))</formula>
    </cfRule>
    <cfRule type="containsText" dxfId="432" priority="6659" operator="containsText" text="J">
      <formula>NOT(ISERROR(SEARCH("J",D10)))</formula>
    </cfRule>
    <cfRule type="containsText" dxfId="431" priority="6660" operator="containsText" text="PM">
      <formula>NOT(ISERROR(SEARCH("PM",D10)))</formula>
    </cfRule>
    <cfRule type="containsText" dxfId="430" priority="6661" operator="containsText" text="AM">
      <formula>NOT(ISERROR(SEARCH("AM",D10)))</formula>
    </cfRule>
    <cfRule type="containsText" dxfId="429" priority="6662" operator="containsText" text="M">
      <formula>NOT(ISERROR(SEARCH("M",D10)))</formula>
    </cfRule>
  </conditionalFormatting>
  <conditionalFormatting sqref="D10">
    <cfRule type="iconSet" priority="6663">
      <iconSet iconSet="3Symbols" showValue="0">
        <cfvo type="percent" val="0"/>
        <cfvo type="num" val="0.5"/>
        <cfvo type="num" val="1"/>
      </iconSet>
    </cfRule>
  </conditionalFormatting>
  <conditionalFormatting sqref="E11:G11 I11:J11">
    <cfRule type="beginsWith" dxfId="428" priority="6638" operator="beginsWith" text="CSO">
      <formula>LEFT(E11,3)="CSO"</formula>
    </cfRule>
    <cfRule type="beginsWith" dxfId="427" priority="6639" operator="beginsWith" text="JE">
      <formula>LEFT(E11,2)="JE"</formula>
    </cfRule>
    <cfRule type="beginsWith" dxfId="426" priority="6640" operator="beginsWith" text="JR">
      <formula>LEFT(E11,2)="JR"</formula>
    </cfRule>
    <cfRule type="beginsWith" dxfId="425" priority="6641" operator="beginsWith" text="C">
      <formula>LEFT(E11,1)="C"</formula>
    </cfRule>
    <cfRule type="containsText" dxfId="424" priority="6642" operator="containsText" text="RX">
      <formula>NOT(ISERROR(SEARCH("RX",E11)))</formula>
    </cfRule>
    <cfRule type="containsText" dxfId="423" priority="6643" operator="containsText" text="F">
      <formula>NOT(ISERROR(SEARCH("F",E11)))</formula>
    </cfRule>
    <cfRule type="containsText" dxfId="422" priority="6644" operator="containsText" text="N">
      <formula>NOT(ISERROR(SEARCH("N",E11)))</formula>
    </cfRule>
    <cfRule type="containsText" dxfId="421" priority="6645" operator="containsText" text="J">
      <formula>NOT(ISERROR(SEARCH("J",E11)))</formula>
    </cfRule>
    <cfRule type="containsText" dxfId="420" priority="6646" operator="containsText" text="PM">
      <formula>NOT(ISERROR(SEARCH("PM",E11)))</formula>
    </cfRule>
    <cfRule type="containsText" dxfId="419" priority="6647" operator="containsText" text="AM">
      <formula>NOT(ISERROR(SEARCH("AM",E11)))</formula>
    </cfRule>
    <cfRule type="containsText" dxfId="418" priority="6648" operator="containsText" text="M">
      <formula>NOT(ISERROR(SEARCH("M",E11)))</formula>
    </cfRule>
  </conditionalFormatting>
  <conditionalFormatting sqref="F11:G11">
    <cfRule type="iconSet" priority="6649">
      <iconSet iconSet="3Symbols" showValue="0">
        <cfvo type="percent" val="0"/>
        <cfvo type="num" val="0.5"/>
        <cfvo type="num" val="1"/>
      </iconSet>
    </cfRule>
  </conditionalFormatting>
  <conditionalFormatting sqref="E11:G11 B11:C11 I11:J11">
    <cfRule type="iconSet" priority="6651">
      <iconSet iconSet="3Symbols" showValue="0">
        <cfvo type="percent" val="0"/>
        <cfvo type="num" val="0.5"/>
        <cfvo type="num" val="1"/>
      </iconSet>
    </cfRule>
  </conditionalFormatting>
  <conditionalFormatting sqref="D11">
    <cfRule type="beginsWith" dxfId="417" priority="6625" operator="beginsWith" text="CSO">
      <formula>LEFT(D11,3)="CSO"</formula>
    </cfRule>
    <cfRule type="beginsWith" dxfId="416" priority="6626" operator="beginsWith" text="JE">
      <formula>LEFT(D11,2)="JE"</formula>
    </cfRule>
    <cfRule type="beginsWith" dxfId="415" priority="6627" operator="beginsWith" text="JR">
      <formula>LEFT(D11,2)="JR"</formula>
    </cfRule>
    <cfRule type="beginsWith" dxfId="414" priority="6628" operator="beginsWith" text="C">
      <formula>LEFT(D11,1)="C"</formula>
    </cfRule>
    <cfRule type="containsText" dxfId="413" priority="6629" operator="containsText" text="RX">
      <formula>NOT(ISERROR(SEARCH("RX",D11)))</formula>
    </cfRule>
    <cfRule type="containsText" dxfId="412" priority="6630" operator="containsText" text="F">
      <formula>NOT(ISERROR(SEARCH("F",D11)))</formula>
    </cfRule>
    <cfRule type="containsText" dxfId="411" priority="6631" operator="containsText" text="N">
      <formula>NOT(ISERROR(SEARCH("N",D11)))</formula>
    </cfRule>
    <cfRule type="containsText" dxfId="410" priority="6632" operator="containsText" text="J">
      <formula>NOT(ISERROR(SEARCH("J",D11)))</formula>
    </cfRule>
    <cfRule type="containsText" dxfId="409" priority="6633" operator="containsText" text="PM">
      <formula>NOT(ISERROR(SEARCH("PM",D11)))</formula>
    </cfRule>
    <cfRule type="containsText" dxfId="408" priority="6634" operator="containsText" text="AM">
      <formula>NOT(ISERROR(SEARCH("AM",D11)))</formula>
    </cfRule>
    <cfRule type="containsText" dxfId="407" priority="6635" operator="containsText" text="M">
      <formula>NOT(ISERROR(SEARCH("M",D11)))</formula>
    </cfRule>
  </conditionalFormatting>
  <conditionalFormatting sqref="D11">
    <cfRule type="iconSet" priority="6636">
      <iconSet iconSet="3Symbols" showValue="0">
        <cfvo type="percent" val="0"/>
        <cfvo type="num" val="0.5"/>
        <cfvo type="num" val="1"/>
      </iconSet>
    </cfRule>
  </conditionalFormatting>
  <conditionalFormatting sqref="H11">
    <cfRule type="beginsWith" dxfId="406" priority="6613" operator="beginsWith" text="CSO">
      <formula>LEFT(H11,3)="CSO"</formula>
    </cfRule>
    <cfRule type="beginsWith" dxfId="405" priority="6614" operator="beginsWith" text="JE">
      <formula>LEFT(H11,2)="JE"</formula>
    </cfRule>
    <cfRule type="beginsWith" dxfId="404" priority="6615" operator="beginsWith" text="JR">
      <formula>LEFT(H11,2)="JR"</formula>
    </cfRule>
    <cfRule type="beginsWith" dxfId="403" priority="6616" operator="beginsWith" text="C">
      <formula>LEFT(H11,1)="C"</formula>
    </cfRule>
    <cfRule type="containsText" dxfId="402" priority="6617" operator="containsText" text="RX">
      <formula>NOT(ISERROR(SEARCH("RX",H11)))</formula>
    </cfRule>
    <cfRule type="containsText" dxfId="401" priority="6618" operator="containsText" text="F">
      <formula>NOT(ISERROR(SEARCH("F",H11)))</formula>
    </cfRule>
    <cfRule type="containsText" dxfId="400" priority="6619" operator="containsText" text="N">
      <formula>NOT(ISERROR(SEARCH("N",H11)))</formula>
    </cfRule>
    <cfRule type="containsText" dxfId="399" priority="6620" operator="containsText" text="J">
      <formula>NOT(ISERROR(SEARCH("J",H11)))</formula>
    </cfRule>
    <cfRule type="containsText" dxfId="398" priority="6621" operator="containsText" text="PM">
      <formula>NOT(ISERROR(SEARCH("PM",H11)))</formula>
    </cfRule>
    <cfRule type="containsText" dxfId="397" priority="6622" operator="containsText" text="AM">
      <formula>NOT(ISERROR(SEARCH("AM",H11)))</formula>
    </cfRule>
    <cfRule type="containsText" dxfId="396" priority="6623" operator="containsText" text="M">
      <formula>NOT(ISERROR(SEARCH("M",H11)))</formula>
    </cfRule>
  </conditionalFormatting>
  <conditionalFormatting sqref="H11">
    <cfRule type="iconSet" priority="6624">
      <iconSet iconSet="3Symbols" showValue="0">
        <cfvo type="percent" val="0"/>
        <cfvo type="num" val="0.5"/>
        <cfvo type="num" val="1"/>
      </iconSet>
    </cfRule>
  </conditionalFormatting>
  <conditionalFormatting sqref="E12:J12">
    <cfRule type="beginsWith" dxfId="395" priority="6600" operator="beginsWith" text="CSO">
      <formula>LEFT(E12,3)="CSO"</formula>
    </cfRule>
    <cfRule type="beginsWith" dxfId="394" priority="6601" operator="beginsWith" text="JE">
      <formula>LEFT(E12,2)="JE"</formula>
    </cfRule>
    <cfRule type="beginsWith" dxfId="393" priority="6602" operator="beginsWith" text="JR">
      <formula>LEFT(E12,2)="JR"</formula>
    </cfRule>
    <cfRule type="beginsWith" dxfId="392" priority="6603" operator="beginsWith" text="C">
      <formula>LEFT(E12,1)="C"</formula>
    </cfRule>
    <cfRule type="containsText" dxfId="391" priority="6604" operator="containsText" text="RX">
      <formula>NOT(ISERROR(SEARCH("RX",E12)))</formula>
    </cfRule>
    <cfRule type="containsText" dxfId="390" priority="6605" operator="containsText" text="F">
      <formula>NOT(ISERROR(SEARCH("F",E12)))</formula>
    </cfRule>
    <cfRule type="containsText" dxfId="389" priority="6606" operator="containsText" text="N">
      <formula>NOT(ISERROR(SEARCH("N",E12)))</formula>
    </cfRule>
    <cfRule type="containsText" dxfId="388" priority="6607" operator="containsText" text="J">
      <formula>NOT(ISERROR(SEARCH("J",E12)))</formula>
    </cfRule>
    <cfRule type="containsText" dxfId="387" priority="6608" operator="containsText" text="PM">
      <formula>NOT(ISERROR(SEARCH("PM",E12)))</formula>
    </cfRule>
    <cfRule type="containsText" dxfId="386" priority="6609" operator="containsText" text="AM">
      <formula>NOT(ISERROR(SEARCH("AM",E12)))</formula>
    </cfRule>
    <cfRule type="containsText" dxfId="385" priority="6610" operator="containsText" text="M">
      <formula>NOT(ISERROR(SEARCH("M",E12)))</formula>
    </cfRule>
  </conditionalFormatting>
  <conditionalFormatting sqref="F12:G12">
    <cfRule type="iconSet" priority="6611">
      <iconSet iconSet="3Symbols" showValue="0">
        <cfvo type="percent" val="0"/>
        <cfvo type="num" val="0.5"/>
        <cfvo type="num" val="1"/>
      </iconSet>
    </cfRule>
  </conditionalFormatting>
  <conditionalFormatting sqref="E12:J12">
    <cfRule type="iconSet" priority="6612">
      <iconSet iconSet="3Symbols" showValue="0">
        <cfvo type="percent" val="0"/>
        <cfvo type="num" val="0.5"/>
        <cfvo type="num" val="1"/>
      </iconSet>
    </cfRule>
  </conditionalFormatting>
  <conditionalFormatting sqref="D12">
    <cfRule type="beginsWith" dxfId="384" priority="6587" operator="beginsWith" text="CSO">
      <formula>LEFT(D12,3)="CSO"</formula>
    </cfRule>
    <cfRule type="beginsWith" dxfId="383" priority="6588" operator="beginsWith" text="JE">
      <formula>LEFT(D12,2)="JE"</formula>
    </cfRule>
    <cfRule type="beginsWith" dxfId="382" priority="6589" operator="beginsWith" text="JR">
      <formula>LEFT(D12,2)="JR"</formula>
    </cfRule>
    <cfRule type="beginsWith" dxfId="381" priority="6590" operator="beginsWith" text="C">
      <formula>LEFT(D12,1)="C"</formula>
    </cfRule>
    <cfRule type="containsText" dxfId="380" priority="6591" operator="containsText" text="RX">
      <formula>NOT(ISERROR(SEARCH("RX",D12)))</formula>
    </cfRule>
    <cfRule type="containsText" dxfId="379" priority="6592" operator="containsText" text="F">
      <formula>NOT(ISERROR(SEARCH("F",D12)))</formula>
    </cfRule>
    <cfRule type="containsText" dxfId="378" priority="6593" operator="containsText" text="N">
      <formula>NOT(ISERROR(SEARCH("N",D12)))</formula>
    </cfRule>
    <cfRule type="containsText" dxfId="377" priority="6594" operator="containsText" text="J">
      <formula>NOT(ISERROR(SEARCH("J",D12)))</formula>
    </cfRule>
    <cfRule type="containsText" dxfId="376" priority="6595" operator="containsText" text="PM">
      <formula>NOT(ISERROR(SEARCH("PM",D12)))</formula>
    </cfRule>
    <cfRule type="containsText" dxfId="375" priority="6596" operator="containsText" text="AM">
      <formula>NOT(ISERROR(SEARCH("AM",D12)))</formula>
    </cfRule>
    <cfRule type="containsText" dxfId="374" priority="6597" operator="containsText" text="M">
      <formula>NOT(ISERROR(SEARCH("M",D12)))</formula>
    </cfRule>
  </conditionalFormatting>
  <conditionalFormatting sqref="D12">
    <cfRule type="iconSet" priority="6598">
      <iconSet iconSet="3Symbols" showValue="0">
        <cfvo type="percent" val="0"/>
        <cfvo type="num" val="0.5"/>
        <cfvo type="num" val="1"/>
      </iconSet>
    </cfRule>
  </conditionalFormatting>
  <conditionalFormatting sqref="O7:AE7">
    <cfRule type="beginsWith" dxfId="373" priority="6537" operator="beginsWith" text="CSO">
      <formula>LEFT(O7,3)="CSO"</formula>
    </cfRule>
    <cfRule type="beginsWith" dxfId="372" priority="6538" operator="beginsWith" text="JE">
      <formula>LEFT(O7,2)="JE"</formula>
    </cfRule>
    <cfRule type="beginsWith" dxfId="371" priority="6539" operator="beginsWith" text="JR">
      <formula>LEFT(O7,2)="JR"</formula>
    </cfRule>
    <cfRule type="beginsWith" dxfId="370" priority="6540" operator="beginsWith" text="C">
      <formula>LEFT(O7,1)="C"</formula>
    </cfRule>
    <cfRule type="containsText" dxfId="369" priority="6541" operator="containsText" text="RX">
      <formula>NOT(ISERROR(SEARCH("RX",O7)))</formula>
    </cfRule>
    <cfRule type="containsText" dxfId="368" priority="6542" operator="containsText" text="F">
      <formula>NOT(ISERROR(SEARCH("F",O7)))</formula>
    </cfRule>
    <cfRule type="containsText" dxfId="367" priority="6543" operator="containsText" text="N">
      <formula>NOT(ISERROR(SEARCH("N",O7)))</formula>
    </cfRule>
    <cfRule type="containsText" dxfId="366" priority="6544" operator="containsText" text="J">
      <formula>NOT(ISERROR(SEARCH("J",O7)))</formula>
    </cfRule>
    <cfRule type="containsText" dxfId="365" priority="6545" operator="containsText" text="PM">
      <formula>NOT(ISERROR(SEARCH("PM",O7)))</formula>
    </cfRule>
    <cfRule type="containsText" dxfId="364" priority="6546" operator="containsText" text="AM">
      <formula>NOT(ISERROR(SEARCH("AM",O7)))</formula>
    </cfRule>
    <cfRule type="containsText" dxfId="363" priority="6547" operator="containsText" text="M">
      <formula>NOT(ISERROR(SEARCH("M",O7)))</formula>
    </cfRule>
  </conditionalFormatting>
  <conditionalFormatting sqref="F5:G5 M5:N5 T5:U5 AA5:AB5 D5 K5 R5 Y5">
    <cfRule type="iconSet" priority="6548">
      <iconSet iconSet="3Symbols" showValue="0">
        <cfvo type="percent" val="0"/>
        <cfvo type="num" val="0.5"/>
        <cfvo type="num" val="1"/>
      </iconSet>
    </cfRule>
  </conditionalFormatting>
  <conditionalFormatting sqref="F6:G6 M6:N6 T6:U6 AA6:AB6 D6 K6 R6 Y6">
    <cfRule type="iconSet" priority="6535">
      <iconSet iconSet="3Symbols" showValue="0">
        <cfvo type="percent" val="0"/>
        <cfvo type="num" val="0.5"/>
        <cfvo type="num" val="1"/>
      </iconSet>
    </cfRule>
  </conditionalFormatting>
  <conditionalFormatting sqref="F7:G7 T7:U7 AA7:AB7 D7 K7 R7 Y7">
    <cfRule type="iconSet" priority="6522">
      <iconSet iconSet="3Symbols" showValue="0">
        <cfvo type="percent" val="0"/>
        <cfvo type="num" val="0.5"/>
        <cfvo type="num" val="1"/>
      </iconSet>
    </cfRule>
  </conditionalFormatting>
  <conditionalFormatting sqref="O7:AE7 B7:L7">
    <cfRule type="iconSet" priority="6523">
      <iconSet iconSet="3Symbols" showValue="0">
        <cfvo type="percent" val="0"/>
        <cfvo type="num" val="0.5"/>
        <cfvo type="num" val="1"/>
      </iconSet>
    </cfRule>
  </conditionalFormatting>
  <conditionalFormatting sqref="O8:AE8">
    <cfRule type="beginsWith" dxfId="362" priority="6509" operator="beginsWith" text="CSO">
      <formula>LEFT(O8,3)="CSO"</formula>
    </cfRule>
    <cfRule type="beginsWith" dxfId="361" priority="6510" operator="beginsWith" text="JE">
      <formula>LEFT(O8,2)="JE"</formula>
    </cfRule>
    <cfRule type="beginsWith" dxfId="360" priority="6511" operator="beginsWith" text="JR">
      <formula>LEFT(O8,2)="JR"</formula>
    </cfRule>
    <cfRule type="beginsWith" dxfId="359" priority="6512" operator="beginsWith" text="C">
      <formula>LEFT(O8,1)="C"</formula>
    </cfRule>
    <cfRule type="containsText" dxfId="358" priority="6513" operator="containsText" text="RX">
      <formula>NOT(ISERROR(SEARCH("RX",O8)))</formula>
    </cfRule>
    <cfRule type="containsText" dxfId="357" priority="6514" operator="containsText" text="F">
      <formula>NOT(ISERROR(SEARCH("F",O8)))</formula>
    </cfRule>
    <cfRule type="containsText" dxfId="356" priority="6515" operator="containsText" text="N">
      <formula>NOT(ISERROR(SEARCH("N",O8)))</formula>
    </cfRule>
    <cfRule type="containsText" dxfId="355" priority="6516" operator="containsText" text="J">
      <formula>NOT(ISERROR(SEARCH("J",O8)))</formula>
    </cfRule>
    <cfRule type="containsText" dxfId="354" priority="6517" operator="containsText" text="PM">
      <formula>NOT(ISERROR(SEARCH("PM",O8)))</formula>
    </cfRule>
    <cfRule type="containsText" dxfId="353" priority="6518" operator="containsText" text="AM">
      <formula>NOT(ISERROR(SEARCH("AM",O8)))</formula>
    </cfRule>
    <cfRule type="containsText" dxfId="352" priority="6519" operator="containsText" text="M">
      <formula>NOT(ISERROR(SEARCH("M",O8)))</formula>
    </cfRule>
  </conditionalFormatting>
  <conditionalFormatting sqref="F8:G8 T8:U8 AA8:AB8 D8 K8 R8 Y8">
    <cfRule type="iconSet" priority="6520">
      <iconSet iconSet="3Symbols" showValue="0">
        <cfvo type="percent" val="0"/>
        <cfvo type="num" val="0.5"/>
        <cfvo type="num" val="1"/>
      </iconSet>
    </cfRule>
  </conditionalFormatting>
  <conditionalFormatting sqref="O8:AE8 B8:L8">
    <cfRule type="iconSet" priority="6521">
      <iconSet iconSet="3Symbols" showValue="0">
        <cfvo type="percent" val="0"/>
        <cfvo type="num" val="0.5"/>
        <cfvo type="num" val="1"/>
      </iconSet>
    </cfRule>
  </conditionalFormatting>
  <conditionalFormatting sqref="F9:G9 M9:N9 T9:U9 AA9:AB9 D9 K9 R9 Y9">
    <cfRule type="iconSet" priority="6507">
      <iconSet iconSet="3Symbols" showValue="0">
        <cfvo type="percent" val="0"/>
        <cfvo type="num" val="0.5"/>
        <cfvo type="num" val="1"/>
      </iconSet>
    </cfRule>
  </conditionalFormatting>
  <conditionalFormatting sqref="F17:G17 D17">
    <cfRule type="iconSet" priority="6459">
      <iconSet iconSet="3Symbols" showValue="0">
        <cfvo type="percent" val="0"/>
        <cfvo type="num" val="0.5"/>
        <cfvo type="num" val="1"/>
      </iconSet>
    </cfRule>
  </conditionalFormatting>
  <conditionalFormatting sqref="E17:F17">
    <cfRule type="beginsWith" dxfId="351" priority="4292" operator="beginsWith" text="CSO">
      <formula>LEFT(E17,3)="CSO"</formula>
    </cfRule>
    <cfRule type="beginsWith" dxfId="350" priority="4293" operator="beginsWith" text="JE">
      <formula>LEFT(E17,2)="JE"</formula>
    </cfRule>
    <cfRule type="beginsWith" dxfId="349" priority="4294" operator="beginsWith" text="JR">
      <formula>LEFT(E17,2)="JR"</formula>
    </cfRule>
    <cfRule type="beginsWith" dxfId="348" priority="4295" operator="beginsWith" text="C">
      <formula>LEFT(E17,1)="C"</formula>
    </cfRule>
    <cfRule type="containsText" dxfId="347" priority="4296" operator="containsText" text="RX">
      <formula>NOT(ISERROR(SEARCH("RX",E17)))</formula>
    </cfRule>
    <cfRule type="containsText" dxfId="346" priority="4297" operator="containsText" text="F">
      <formula>NOT(ISERROR(SEARCH("F",E17)))</formula>
    </cfRule>
    <cfRule type="containsText" dxfId="345" priority="4298" operator="containsText" text="N">
      <formula>NOT(ISERROR(SEARCH("N",E17)))</formula>
    </cfRule>
    <cfRule type="containsText" dxfId="344" priority="4299" operator="containsText" text="J">
      <formula>NOT(ISERROR(SEARCH("J",E17)))</formula>
    </cfRule>
    <cfRule type="containsText" dxfId="343" priority="4300" operator="containsText" text="PM">
      <formula>NOT(ISERROR(SEARCH("PM",E17)))</formula>
    </cfRule>
    <cfRule type="containsText" dxfId="342" priority="4301" operator="containsText" text="AM">
      <formula>NOT(ISERROR(SEARCH("AM",E17)))</formula>
    </cfRule>
    <cfRule type="containsText" dxfId="341" priority="4302" operator="containsText" text="M">
      <formula>NOT(ISERROR(SEARCH("M",E17)))</formula>
    </cfRule>
  </conditionalFormatting>
  <conditionalFormatting sqref="E17:F17">
    <cfRule type="iconSet" priority="4303">
      <iconSet iconSet="3Symbols" showValue="0">
        <cfvo type="percent" val="0"/>
        <cfvo type="num" val="0.5"/>
        <cfvo type="num" val="1"/>
      </iconSet>
    </cfRule>
  </conditionalFormatting>
  <conditionalFormatting sqref="G17:H17">
    <cfRule type="beginsWith" dxfId="340" priority="4280" operator="beginsWith" text="CSO">
      <formula>LEFT(G17,3)="CSO"</formula>
    </cfRule>
    <cfRule type="beginsWith" dxfId="339" priority="4281" operator="beginsWith" text="JE">
      <formula>LEFT(G17,2)="JE"</formula>
    </cfRule>
    <cfRule type="beginsWith" dxfId="338" priority="4282" operator="beginsWith" text="JR">
      <formula>LEFT(G17,2)="JR"</formula>
    </cfRule>
    <cfRule type="beginsWith" dxfId="337" priority="4283" operator="beginsWith" text="C">
      <formula>LEFT(G17,1)="C"</formula>
    </cfRule>
    <cfRule type="containsText" dxfId="336" priority="4284" operator="containsText" text="RX">
      <formula>NOT(ISERROR(SEARCH("RX",G17)))</formula>
    </cfRule>
    <cfRule type="containsText" dxfId="335" priority="4285" operator="containsText" text="F">
      <formula>NOT(ISERROR(SEARCH("F",G17)))</formula>
    </cfRule>
    <cfRule type="containsText" dxfId="334" priority="4286" operator="containsText" text="N">
      <formula>NOT(ISERROR(SEARCH("N",G17)))</formula>
    </cfRule>
    <cfRule type="containsText" dxfId="333" priority="4287" operator="containsText" text="J">
      <formula>NOT(ISERROR(SEARCH("J",G17)))</formula>
    </cfRule>
    <cfRule type="containsText" dxfId="332" priority="4288" operator="containsText" text="PM">
      <formula>NOT(ISERROR(SEARCH("PM",G17)))</formula>
    </cfRule>
    <cfRule type="containsText" dxfId="331" priority="4289" operator="containsText" text="AM">
      <formula>NOT(ISERROR(SEARCH("AM",G17)))</formula>
    </cfRule>
    <cfRule type="containsText" dxfId="330" priority="4290" operator="containsText" text="M">
      <formula>NOT(ISERROR(SEARCH("M",G17)))</formula>
    </cfRule>
  </conditionalFormatting>
  <conditionalFormatting sqref="G17:H17">
    <cfRule type="iconSet" priority="4291">
      <iconSet iconSet="3Symbols" showValue="0">
        <cfvo type="percent" val="0"/>
        <cfvo type="num" val="0.5"/>
        <cfvo type="num" val="1"/>
      </iconSet>
    </cfRule>
  </conditionalFormatting>
  <conditionalFormatting sqref="I17:T17">
    <cfRule type="beginsWith" dxfId="329" priority="4243" operator="beginsWith" text="CSO">
      <formula>LEFT(I17,3)="CSO"</formula>
    </cfRule>
    <cfRule type="beginsWith" dxfId="328" priority="4244" operator="beginsWith" text="JE">
      <formula>LEFT(I17,2)="JE"</formula>
    </cfRule>
    <cfRule type="beginsWith" dxfId="327" priority="4245" operator="beginsWith" text="JR">
      <formula>LEFT(I17,2)="JR"</formula>
    </cfRule>
    <cfRule type="beginsWith" dxfId="326" priority="4246" operator="beginsWith" text="C">
      <formula>LEFT(I17,1)="C"</formula>
    </cfRule>
    <cfRule type="containsText" dxfId="325" priority="4247" operator="containsText" text="RX">
      <formula>NOT(ISERROR(SEARCH("RX",I17)))</formula>
    </cfRule>
    <cfRule type="containsText" dxfId="324" priority="4248" operator="containsText" text="F">
      <formula>NOT(ISERROR(SEARCH("F",I17)))</formula>
    </cfRule>
    <cfRule type="containsText" dxfId="323" priority="4249" operator="containsText" text="N">
      <formula>NOT(ISERROR(SEARCH("N",I17)))</formula>
    </cfRule>
    <cfRule type="containsText" dxfId="322" priority="4250" operator="containsText" text="J">
      <formula>NOT(ISERROR(SEARCH("J",I17)))</formula>
    </cfRule>
    <cfRule type="containsText" dxfId="321" priority="4251" operator="containsText" text="PM">
      <formula>NOT(ISERROR(SEARCH("PM",I17)))</formula>
    </cfRule>
    <cfRule type="containsText" dxfId="320" priority="4252" operator="containsText" text="AM">
      <formula>NOT(ISERROR(SEARCH("AM",I17)))</formula>
    </cfRule>
    <cfRule type="containsText" dxfId="319" priority="4253" operator="containsText" text="M">
      <formula>NOT(ISERROR(SEARCH("M",I17)))</formula>
    </cfRule>
  </conditionalFormatting>
  <conditionalFormatting sqref="M17:N17 K17 T17 R17">
    <cfRule type="iconSet" priority="4254">
      <iconSet iconSet="3Symbols" showValue="0">
        <cfvo type="percent" val="0"/>
        <cfvo type="num" val="0.5"/>
        <cfvo type="num" val="1"/>
      </iconSet>
    </cfRule>
  </conditionalFormatting>
  <conditionalFormatting sqref="I17:T17">
    <cfRule type="iconSet" priority="4255">
      <iconSet iconSet="3Symbols" showValue="0">
        <cfvo type="percent" val="0"/>
        <cfvo type="num" val="0.5"/>
        <cfvo type="num" val="1"/>
      </iconSet>
    </cfRule>
  </conditionalFormatting>
  <conditionalFormatting sqref="M17:N17">
    <cfRule type="beginsWith" dxfId="318" priority="4231" operator="beginsWith" text="CSO">
      <formula>LEFT(M17,3)="CSO"</formula>
    </cfRule>
    <cfRule type="beginsWith" dxfId="317" priority="4232" operator="beginsWith" text="JE">
      <formula>LEFT(M17,2)="JE"</formula>
    </cfRule>
    <cfRule type="beginsWith" dxfId="316" priority="4233" operator="beginsWith" text="JR">
      <formula>LEFT(M17,2)="JR"</formula>
    </cfRule>
    <cfRule type="beginsWith" dxfId="315" priority="4234" operator="beginsWith" text="C">
      <formula>LEFT(M17,1)="C"</formula>
    </cfRule>
    <cfRule type="containsText" dxfId="314" priority="4235" operator="containsText" text="RX">
      <formula>NOT(ISERROR(SEARCH("RX",M17)))</formula>
    </cfRule>
    <cfRule type="containsText" dxfId="313" priority="4236" operator="containsText" text="F">
      <formula>NOT(ISERROR(SEARCH("F",M17)))</formula>
    </cfRule>
    <cfRule type="containsText" dxfId="312" priority="4237" operator="containsText" text="N">
      <formula>NOT(ISERROR(SEARCH("N",M17)))</formula>
    </cfRule>
    <cfRule type="containsText" dxfId="311" priority="4238" operator="containsText" text="J">
      <formula>NOT(ISERROR(SEARCH("J",M17)))</formula>
    </cfRule>
    <cfRule type="containsText" dxfId="310" priority="4239" operator="containsText" text="PM">
      <formula>NOT(ISERROR(SEARCH("PM",M17)))</formula>
    </cfRule>
    <cfRule type="containsText" dxfId="309" priority="4240" operator="containsText" text="AM">
      <formula>NOT(ISERROR(SEARCH("AM",M17)))</formula>
    </cfRule>
    <cfRule type="containsText" dxfId="308" priority="4241" operator="containsText" text="M">
      <formula>NOT(ISERROR(SEARCH("M",M17)))</formula>
    </cfRule>
  </conditionalFormatting>
  <conditionalFormatting sqref="M17:N17">
    <cfRule type="iconSet" priority="4242">
      <iconSet iconSet="3Symbols" showValue="0">
        <cfvo type="percent" val="0"/>
        <cfvo type="num" val="0.5"/>
        <cfvo type="num" val="1"/>
      </iconSet>
    </cfRule>
  </conditionalFormatting>
  <conditionalFormatting sqref="O17:P17">
    <cfRule type="beginsWith" dxfId="307" priority="4219" operator="beginsWith" text="CSO">
      <formula>LEFT(O17,3)="CSO"</formula>
    </cfRule>
    <cfRule type="beginsWith" dxfId="306" priority="4220" operator="beginsWith" text="JE">
      <formula>LEFT(O17,2)="JE"</formula>
    </cfRule>
    <cfRule type="beginsWith" dxfId="305" priority="4221" operator="beginsWith" text="JR">
      <formula>LEFT(O17,2)="JR"</formula>
    </cfRule>
    <cfRule type="beginsWith" dxfId="304" priority="4222" operator="beginsWith" text="C">
      <formula>LEFT(O17,1)="C"</formula>
    </cfRule>
    <cfRule type="containsText" dxfId="303" priority="4223" operator="containsText" text="RX">
      <formula>NOT(ISERROR(SEARCH("RX",O17)))</formula>
    </cfRule>
    <cfRule type="containsText" dxfId="302" priority="4224" operator="containsText" text="F">
      <formula>NOT(ISERROR(SEARCH("F",O17)))</formula>
    </cfRule>
    <cfRule type="containsText" dxfId="301" priority="4225" operator="containsText" text="N">
      <formula>NOT(ISERROR(SEARCH("N",O17)))</formula>
    </cfRule>
    <cfRule type="containsText" dxfId="300" priority="4226" operator="containsText" text="J">
      <formula>NOT(ISERROR(SEARCH("J",O17)))</formula>
    </cfRule>
    <cfRule type="containsText" dxfId="299" priority="4227" operator="containsText" text="PM">
      <formula>NOT(ISERROR(SEARCH("PM",O17)))</formula>
    </cfRule>
    <cfRule type="containsText" dxfId="298" priority="4228" operator="containsText" text="AM">
      <formula>NOT(ISERROR(SEARCH("AM",O17)))</formula>
    </cfRule>
    <cfRule type="containsText" dxfId="297" priority="4229" operator="containsText" text="M">
      <formula>NOT(ISERROR(SEARCH("M",O17)))</formula>
    </cfRule>
  </conditionalFormatting>
  <conditionalFormatting sqref="O17:P17">
    <cfRule type="iconSet" priority="4230">
      <iconSet iconSet="3Symbols" showValue="0">
        <cfvo type="percent" val="0"/>
        <cfvo type="num" val="0.5"/>
        <cfvo type="num" val="1"/>
      </iconSet>
    </cfRule>
  </conditionalFormatting>
  <conditionalFormatting sqref="I17:J17">
    <cfRule type="beginsWith" dxfId="296" priority="4208" operator="beginsWith" text="CSO">
      <formula>LEFT(I17,3)="CSO"</formula>
    </cfRule>
    <cfRule type="beginsWith" dxfId="295" priority="4209" operator="beginsWith" text="JE">
      <formula>LEFT(I17,2)="JE"</formula>
    </cfRule>
    <cfRule type="beginsWith" dxfId="294" priority="4210" operator="beginsWith" text="JR">
      <formula>LEFT(I17,2)="JR"</formula>
    </cfRule>
    <cfRule type="beginsWith" dxfId="293" priority="4211" operator="beginsWith" text="C">
      <formula>LEFT(I17,1)="C"</formula>
    </cfRule>
    <cfRule type="containsText" dxfId="292" priority="4212" operator="containsText" text="RX">
      <formula>NOT(ISERROR(SEARCH("RX",I17)))</formula>
    </cfRule>
    <cfRule type="containsText" dxfId="291" priority="4213" operator="containsText" text="F">
      <formula>NOT(ISERROR(SEARCH("F",I17)))</formula>
    </cfRule>
    <cfRule type="containsText" dxfId="290" priority="4214" operator="containsText" text="N">
      <formula>NOT(ISERROR(SEARCH("N",I17)))</formula>
    </cfRule>
    <cfRule type="containsText" dxfId="289" priority="4215" operator="containsText" text="J">
      <formula>NOT(ISERROR(SEARCH("J",I17)))</formula>
    </cfRule>
    <cfRule type="containsText" dxfId="288" priority="4216" operator="containsText" text="PM">
      <formula>NOT(ISERROR(SEARCH("PM",I17)))</formula>
    </cfRule>
    <cfRule type="containsText" dxfId="287" priority="4217" operator="containsText" text="AM">
      <formula>NOT(ISERROR(SEARCH("AM",I17)))</formula>
    </cfRule>
    <cfRule type="containsText" dxfId="286" priority="4218" operator="containsText" text="M">
      <formula>NOT(ISERROR(SEARCH("M",I17)))</formula>
    </cfRule>
  </conditionalFormatting>
  <conditionalFormatting sqref="I17:J17">
    <cfRule type="iconSet" priority="4207">
      <iconSet iconSet="3Symbols" showValue="0">
        <cfvo type="percent" val="0"/>
        <cfvo type="num" val="0.5"/>
        <cfvo type="num" val="1"/>
      </iconSet>
    </cfRule>
  </conditionalFormatting>
  <conditionalFormatting sqref="K17">
    <cfRule type="beginsWith" dxfId="285" priority="4195" operator="beginsWith" text="CSO">
      <formula>LEFT(K17,3)="CSO"</formula>
    </cfRule>
    <cfRule type="beginsWith" dxfId="284" priority="4196" operator="beginsWith" text="JE">
      <formula>LEFT(K17,2)="JE"</formula>
    </cfRule>
    <cfRule type="beginsWith" dxfId="283" priority="4197" operator="beginsWith" text="JR">
      <formula>LEFT(K17,2)="JR"</formula>
    </cfRule>
    <cfRule type="beginsWith" dxfId="282" priority="4198" operator="beginsWith" text="C">
      <formula>LEFT(K17,1)="C"</formula>
    </cfRule>
    <cfRule type="containsText" dxfId="281" priority="4199" operator="containsText" text="RX">
      <formula>NOT(ISERROR(SEARCH("RX",K17)))</formula>
    </cfRule>
    <cfRule type="containsText" dxfId="280" priority="4200" operator="containsText" text="F">
      <formula>NOT(ISERROR(SEARCH("F",K17)))</formula>
    </cfRule>
    <cfRule type="containsText" dxfId="279" priority="4201" operator="containsText" text="N">
      <formula>NOT(ISERROR(SEARCH("N",K17)))</formula>
    </cfRule>
    <cfRule type="containsText" dxfId="278" priority="4202" operator="containsText" text="J">
      <formula>NOT(ISERROR(SEARCH("J",K17)))</formula>
    </cfRule>
    <cfRule type="containsText" dxfId="277" priority="4203" operator="containsText" text="PM">
      <formula>NOT(ISERROR(SEARCH("PM",K17)))</formula>
    </cfRule>
    <cfRule type="containsText" dxfId="276" priority="4204" operator="containsText" text="AM">
      <formula>NOT(ISERROR(SEARCH("AM",K17)))</formula>
    </cfRule>
    <cfRule type="containsText" dxfId="275" priority="4205" operator="containsText" text="M">
      <formula>NOT(ISERROR(SEARCH("M",K17)))</formula>
    </cfRule>
  </conditionalFormatting>
  <conditionalFormatting sqref="K17">
    <cfRule type="iconSet" priority="4206">
      <iconSet iconSet="3Symbols" showValue="0">
        <cfvo type="percent" val="0"/>
        <cfvo type="num" val="0.5"/>
        <cfvo type="num" val="1"/>
      </iconSet>
    </cfRule>
  </conditionalFormatting>
  <conditionalFormatting sqref="Y17:AB17">
    <cfRule type="beginsWith" dxfId="274" priority="4097" operator="beginsWith" text="CSO">
      <formula>LEFT(Y17,3)="CSO"</formula>
    </cfRule>
    <cfRule type="beginsWith" dxfId="273" priority="4098" operator="beginsWith" text="JE">
      <formula>LEFT(Y17,2)="JE"</formula>
    </cfRule>
    <cfRule type="beginsWith" dxfId="272" priority="4099" operator="beginsWith" text="JR">
      <formula>LEFT(Y17,2)="JR"</formula>
    </cfRule>
    <cfRule type="beginsWith" dxfId="271" priority="4100" operator="beginsWith" text="C">
      <formula>LEFT(Y17,1)="C"</formula>
    </cfRule>
    <cfRule type="containsText" dxfId="270" priority="4101" operator="containsText" text="RX">
      <formula>NOT(ISERROR(SEARCH("RX",Y17)))</formula>
    </cfRule>
    <cfRule type="containsText" dxfId="269" priority="4102" operator="containsText" text="F">
      <formula>NOT(ISERROR(SEARCH("F",Y17)))</formula>
    </cfRule>
    <cfRule type="containsText" dxfId="268" priority="4103" operator="containsText" text="N">
      <formula>NOT(ISERROR(SEARCH("N",Y17)))</formula>
    </cfRule>
    <cfRule type="containsText" dxfId="267" priority="4104" operator="containsText" text="J">
      <formula>NOT(ISERROR(SEARCH("J",Y17)))</formula>
    </cfRule>
    <cfRule type="containsText" dxfId="266" priority="4105" operator="containsText" text="PM">
      <formula>NOT(ISERROR(SEARCH("PM",Y17)))</formula>
    </cfRule>
    <cfRule type="containsText" dxfId="265" priority="4106" operator="containsText" text="AM">
      <formula>NOT(ISERROR(SEARCH("AM",Y17)))</formula>
    </cfRule>
    <cfRule type="containsText" dxfId="264" priority="4107" operator="containsText" text="M">
      <formula>NOT(ISERROR(SEARCH("M",Y17)))</formula>
    </cfRule>
  </conditionalFormatting>
  <conditionalFormatting sqref="AA17:AB17 Y17">
    <cfRule type="iconSet" priority="4108">
      <iconSet iconSet="3Symbols" showValue="0">
        <cfvo type="percent" val="0"/>
        <cfvo type="num" val="0.5"/>
        <cfvo type="num" val="1"/>
      </iconSet>
    </cfRule>
  </conditionalFormatting>
  <conditionalFormatting sqref="Y17:AB17">
    <cfRule type="iconSet" priority="4109">
      <iconSet iconSet="3Symbols" showValue="0">
        <cfvo type="percent" val="0"/>
        <cfvo type="num" val="0.5"/>
        <cfvo type="num" val="1"/>
      </iconSet>
    </cfRule>
  </conditionalFormatting>
  <conditionalFormatting sqref="U17:V17">
    <cfRule type="beginsWith" dxfId="263" priority="4085" operator="beginsWith" text="CSO">
      <formula>LEFT(U17,3)="CSO"</formula>
    </cfRule>
    <cfRule type="beginsWith" dxfId="262" priority="4086" operator="beginsWith" text="JE">
      <formula>LEFT(U17,2)="JE"</formula>
    </cfRule>
    <cfRule type="beginsWith" dxfId="261" priority="4087" operator="beginsWith" text="JR">
      <formula>LEFT(U17,2)="JR"</formula>
    </cfRule>
    <cfRule type="beginsWith" dxfId="260" priority="4088" operator="beginsWith" text="C">
      <formula>LEFT(U17,1)="C"</formula>
    </cfRule>
    <cfRule type="containsText" dxfId="259" priority="4089" operator="containsText" text="RX">
      <formula>NOT(ISERROR(SEARCH("RX",U17)))</formula>
    </cfRule>
    <cfRule type="containsText" dxfId="258" priority="4090" operator="containsText" text="F">
      <formula>NOT(ISERROR(SEARCH("F",U17)))</formula>
    </cfRule>
    <cfRule type="containsText" dxfId="257" priority="4091" operator="containsText" text="N">
      <formula>NOT(ISERROR(SEARCH("N",U17)))</formula>
    </cfRule>
    <cfRule type="containsText" dxfId="256" priority="4092" operator="containsText" text="J">
      <formula>NOT(ISERROR(SEARCH("J",U17)))</formula>
    </cfRule>
    <cfRule type="containsText" dxfId="255" priority="4093" operator="containsText" text="PM">
      <formula>NOT(ISERROR(SEARCH("PM",U17)))</formula>
    </cfRule>
    <cfRule type="containsText" dxfId="254" priority="4094" operator="containsText" text="AM">
      <formula>NOT(ISERROR(SEARCH("AM",U17)))</formula>
    </cfRule>
    <cfRule type="containsText" dxfId="253" priority="4095" operator="containsText" text="M">
      <formula>NOT(ISERROR(SEARCH("M",U17)))</formula>
    </cfRule>
  </conditionalFormatting>
  <conditionalFormatting sqref="U17:V17">
    <cfRule type="iconSet" priority="4096">
      <iconSet iconSet="3Symbols" showValue="0">
        <cfvo type="percent" val="0"/>
        <cfvo type="num" val="0.5"/>
        <cfvo type="num" val="1"/>
      </iconSet>
    </cfRule>
  </conditionalFormatting>
  <conditionalFormatting sqref="W17:X17">
    <cfRule type="beginsWith" dxfId="252" priority="4073" operator="beginsWith" text="CSO">
      <formula>LEFT(W17,3)="CSO"</formula>
    </cfRule>
    <cfRule type="beginsWith" dxfId="251" priority="4074" operator="beginsWith" text="JE">
      <formula>LEFT(W17,2)="JE"</formula>
    </cfRule>
    <cfRule type="beginsWith" dxfId="250" priority="4075" operator="beginsWith" text="JR">
      <formula>LEFT(W17,2)="JR"</formula>
    </cfRule>
    <cfRule type="beginsWith" dxfId="249" priority="4076" operator="beginsWith" text="C">
      <formula>LEFT(W17,1)="C"</formula>
    </cfRule>
    <cfRule type="containsText" dxfId="248" priority="4077" operator="containsText" text="RX">
      <formula>NOT(ISERROR(SEARCH("RX",W17)))</formula>
    </cfRule>
    <cfRule type="containsText" dxfId="247" priority="4078" operator="containsText" text="F">
      <formula>NOT(ISERROR(SEARCH("F",W17)))</formula>
    </cfRule>
    <cfRule type="containsText" dxfId="246" priority="4079" operator="containsText" text="N">
      <formula>NOT(ISERROR(SEARCH("N",W17)))</formula>
    </cfRule>
    <cfRule type="containsText" dxfId="245" priority="4080" operator="containsText" text="J">
      <formula>NOT(ISERROR(SEARCH("J",W17)))</formula>
    </cfRule>
    <cfRule type="containsText" dxfId="244" priority="4081" operator="containsText" text="PM">
      <formula>NOT(ISERROR(SEARCH("PM",W17)))</formula>
    </cfRule>
    <cfRule type="containsText" dxfId="243" priority="4082" operator="containsText" text="AM">
      <formula>NOT(ISERROR(SEARCH("AM",W17)))</formula>
    </cfRule>
    <cfRule type="containsText" dxfId="242" priority="4083" operator="containsText" text="M">
      <formula>NOT(ISERROR(SEARCH("M",W17)))</formula>
    </cfRule>
  </conditionalFormatting>
  <conditionalFormatting sqref="W17:X17">
    <cfRule type="iconSet" priority="4084">
      <iconSet iconSet="3Symbols" showValue="0">
        <cfvo type="percent" val="0"/>
        <cfvo type="num" val="0.5"/>
        <cfvo type="num" val="1"/>
      </iconSet>
    </cfRule>
  </conditionalFormatting>
  <conditionalFormatting sqref="AC17:AD17">
    <cfRule type="beginsWith" dxfId="241" priority="4061" operator="beginsWith" text="CSO">
      <formula>LEFT(AC17,3)="CSO"</formula>
    </cfRule>
    <cfRule type="beginsWith" dxfId="240" priority="4062" operator="beginsWith" text="JE">
      <formula>LEFT(AC17,2)="JE"</formula>
    </cfRule>
    <cfRule type="beginsWith" dxfId="239" priority="4063" operator="beginsWith" text="JR">
      <formula>LEFT(AC17,2)="JR"</formula>
    </cfRule>
    <cfRule type="beginsWith" dxfId="238" priority="4064" operator="beginsWith" text="C">
      <formula>LEFT(AC17,1)="C"</formula>
    </cfRule>
    <cfRule type="containsText" dxfId="237" priority="4065" operator="containsText" text="RX">
      <formula>NOT(ISERROR(SEARCH("RX",AC17)))</formula>
    </cfRule>
    <cfRule type="containsText" dxfId="236" priority="4066" operator="containsText" text="F">
      <formula>NOT(ISERROR(SEARCH("F",AC17)))</formula>
    </cfRule>
    <cfRule type="containsText" dxfId="235" priority="4067" operator="containsText" text="N">
      <formula>NOT(ISERROR(SEARCH("N",AC17)))</formula>
    </cfRule>
    <cfRule type="containsText" dxfId="234" priority="4068" operator="containsText" text="J">
      <formula>NOT(ISERROR(SEARCH("J",AC17)))</formula>
    </cfRule>
    <cfRule type="containsText" dxfId="233" priority="4069" operator="containsText" text="PM">
      <formula>NOT(ISERROR(SEARCH("PM",AC17)))</formula>
    </cfRule>
    <cfRule type="containsText" dxfId="232" priority="4070" operator="containsText" text="AM">
      <formula>NOT(ISERROR(SEARCH("AM",AC17)))</formula>
    </cfRule>
    <cfRule type="containsText" dxfId="231" priority="4071" operator="containsText" text="M">
      <formula>NOT(ISERROR(SEARCH("M",AC17)))</formula>
    </cfRule>
  </conditionalFormatting>
  <conditionalFormatting sqref="AC17:AD17">
    <cfRule type="iconSet" priority="4072">
      <iconSet iconSet="3Symbols" showValue="0">
        <cfvo type="percent" val="0"/>
        <cfvo type="num" val="0.5"/>
        <cfvo type="num" val="1"/>
      </iconSet>
    </cfRule>
  </conditionalFormatting>
  <conditionalFormatting sqref="AE17">
    <cfRule type="beginsWith" dxfId="230" priority="4049" operator="beginsWith" text="CSO">
      <formula>LEFT(AE17,3)="CSO"</formula>
    </cfRule>
    <cfRule type="beginsWith" dxfId="229" priority="4050" operator="beginsWith" text="JE">
      <formula>LEFT(AE17,2)="JE"</formula>
    </cfRule>
    <cfRule type="beginsWith" dxfId="228" priority="4051" operator="beginsWith" text="JR">
      <formula>LEFT(AE17,2)="JR"</formula>
    </cfRule>
    <cfRule type="beginsWith" dxfId="227" priority="4052" operator="beginsWith" text="C">
      <formula>LEFT(AE17,1)="C"</formula>
    </cfRule>
    <cfRule type="containsText" dxfId="226" priority="4053" operator="containsText" text="RX">
      <formula>NOT(ISERROR(SEARCH("RX",AE17)))</formula>
    </cfRule>
    <cfRule type="containsText" dxfId="225" priority="4054" operator="containsText" text="F">
      <formula>NOT(ISERROR(SEARCH("F",AE17)))</formula>
    </cfRule>
    <cfRule type="containsText" dxfId="224" priority="4055" operator="containsText" text="N">
      <formula>NOT(ISERROR(SEARCH("N",AE17)))</formula>
    </cfRule>
    <cfRule type="containsText" dxfId="223" priority="4056" operator="containsText" text="J">
      <formula>NOT(ISERROR(SEARCH("J",AE17)))</formula>
    </cfRule>
    <cfRule type="containsText" dxfId="222" priority="4057" operator="containsText" text="PM">
      <formula>NOT(ISERROR(SEARCH("PM",AE17)))</formula>
    </cfRule>
    <cfRule type="containsText" dxfId="221" priority="4058" operator="containsText" text="AM">
      <formula>NOT(ISERROR(SEARCH("AM",AE17)))</formula>
    </cfRule>
    <cfRule type="containsText" dxfId="220" priority="4059" operator="containsText" text="M">
      <formula>NOT(ISERROR(SEARCH("M",AE17)))</formula>
    </cfRule>
  </conditionalFormatting>
  <conditionalFormatting sqref="AE17">
    <cfRule type="iconSet" priority="4060">
      <iconSet iconSet="3Symbols" showValue="0">
        <cfvo type="percent" val="0"/>
        <cfvo type="num" val="0.5"/>
        <cfvo type="num" val="1"/>
      </iconSet>
    </cfRule>
  </conditionalFormatting>
  <conditionalFormatting sqref="T20:U20 L20:N20 AA20:AB20 R20 F20:G20">
    <cfRule type="iconSet" priority="7395">
      <iconSet iconSet="3Symbols" showValue="0">
        <cfvo type="percent" val="0"/>
        <cfvo type="num" val="0.5"/>
        <cfvo type="num" val="1"/>
      </iconSet>
    </cfRule>
  </conditionalFormatting>
  <conditionalFormatting sqref="L20 AA20 F20">
    <cfRule type="iconSet" priority="7396">
      <iconSet iconSet="3Symbols" showValue="0">
        <cfvo type="percent" val="0"/>
        <cfvo type="num" val="0.5"/>
        <cfvo type="num" val="1"/>
      </iconSet>
    </cfRule>
  </conditionalFormatting>
  <conditionalFormatting sqref="T21:U21 L21:N21 AA21:AB21 F21:G21 R21">
    <cfRule type="iconSet" priority="7397">
      <iconSet iconSet="3Symbols" showValue="0">
        <cfvo type="percent" val="0"/>
        <cfvo type="num" val="0.5"/>
        <cfvo type="num" val="1"/>
      </iconSet>
    </cfRule>
  </conditionalFormatting>
  <conditionalFormatting sqref="L21 AA21 F21">
    <cfRule type="iconSet" priority="7398">
      <iconSet iconSet="3Symbols" showValue="0">
        <cfvo type="percent" val="0"/>
        <cfvo type="num" val="0.5"/>
        <cfvo type="num" val="1"/>
      </iconSet>
    </cfRule>
  </conditionalFormatting>
  <conditionalFormatting sqref="T22:U22 L22:N22 AA22:AB22 F22:G22 R22">
    <cfRule type="iconSet" priority="7399">
      <iconSet iconSet="3Symbols" showValue="0">
        <cfvo type="percent" val="0"/>
        <cfvo type="num" val="0.5"/>
        <cfvo type="num" val="1"/>
      </iconSet>
    </cfRule>
  </conditionalFormatting>
  <conditionalFormatting sqref="L22 AA22 F22">
    <cfRule type="iconSet" priority="7400">
      <iconSet iconSet="3Symbols" showValue="0">
        <cfvo type="percent" val="0"/>
        <cfvo type="num" val="0.5"/>
        <cfvo type="num" val="1"/>
      </iconSet>
    </cfRule>
  </conditionalFormatting>
  <conditionalFormatting sqref="T23:U23 L23:N23 AA23:AB23 F23:G23 R23">
    <cfRule type="iconSet" priority="7401">
      <iconSet iconSet="3Symbols" showValue="0">
        <cfvo type="percent" val="0"/>
        <cfvo type="num" val="0.5"/>
        <cfvo type="num" val="1"/>
      </iconSet>
    </cfRule>
  </conditionalFormatting>
  <conditionalFormatting sqref="L23 AA23 F23">
    <cfRule type="iconSet" priority="7402">
      <iconSet iconSet="3Symbols" showValue="0">
        <cfvo type="percent" val="0"/>
        <cfvo type="num" val="0.5"/>
        <cfvo type="num" val="1"/>
      </iconSet>
    </cfRule>
  </conditionalFormatting>
  <conditionalFormatting sqref="T24:U24 L24:N24 AA24:AB24 F24:G24 R24">
    <cfRule type="iconSet" priority="7403">
      <iconSet iconSet="3Symbols" showValue="0">
        <cfvo type="percent" val="0"/>
        <cfvo type="num" val="0.5"/>
        <cfvo type="num" val="1"/>
      </iconSet>
    </cfRule>
  </conditionalFormatting>
  <conditionalFormatting sqref="L24 AA24 F24">
    <cfRule type="iconSet" priority="7404">
      <iconSet iconSet="3Symbols" showValue="0">
        <cfvo type="percent" val="0"/>
        <cfvo type="num" val="0.5"/>
        <cfvo type="num" val="1"/>
      </iconSet>
    </cfRule>
  </conditionalFormatting>
  <conditionalFormatting sqref="T25:U25 L25:N25 AA25:AB25 F25:G25 R25">
    <cfRule type="iconSet" priority="7405">
      <iconSet iconSet="3Symbols" showValue="0">
        <cfvo type="percent" val="0"/>
        <cfvo type="num" val="0.5"/>
        <cfvo type="num" val="1"/>
      </iconSet>
    </cfRule>
  </conditionalFormatting>
  <conditionalFormatting sqref="L25 AA25 F25">
    <cfRule type="iconSet" priority="7406">
      <iconSet iconSet="3Symbols" showValue="0">
        <cfvo type="percent" val="0"/>
        <cfvo type="num" val="0.5"/>
        <cfvo type="num" val="1"/>
      </iconSet>
    </cfRule>
  </conditionalFormatting>
  <conditionalFormatting sqref="Q21:AE21 B21:O21">
    <cfRule type="iconSet" priority="7408">
      <iconSet iconSet="3Symbols" showValue="0">
        <cfvo type="percent" val="0"/>
        <cfvo type="num" val="0.5"/>
        <cfvo type="num" val="1"/>
      </iconSet>
    </cfRule>
  </conditionalFormatting>
  <conditionalFormatting sqref="V21">
    <cfRule type="iconSet" priority="3590">
      <iconSet iconSet="3Symbols" showValue="0">
        <cfvo type="percent" val="0"/>
        <cfvo type="num" val="0.5"/>
        <cfvo type="num" val="1"/>
      </iconSet>
    </cfRule>
  </conditionalFormatting>
  <conditionalFormatting sqref="P21">
    <cfRule type="beginsWith" dxfId="219" priority="3446" operator="beginsWith" text="CSO">
      <formula>LEFT(P21,3)="CSO"</formula>
    </cfRule>
    <cfRule type="beginsWith" dxfId="218" priority="3447" operator="beginsWith" text="JE">
      <formula>LEFT(P21,2)="JE"</formula>
    </cfRule>
    <cfRule type="beginsWith" dxfId="217" priority="3448" operator="beginsWith" text="JR">
      <formula>LEFT(P21,2)="JR"</formula>
    </cfRule>
    <cfRule type="beginsWith" dxfId="216" priority="3449" operator="beginsWith" text="C">
      <formula>LEFT(P21,1)="C"</formula>
    </cfRule>
    <cfRule type="containsText" dxfId="215" priority="3450" operator="containsText" text="RX">
      <formula>NOT(ISERROR(SEARCH("RX",P21)))</formula>
    </cfRule>
    <cfRule type="containsText" dxfId="214" priority="3451" operator="containsText" text="F">
      <formula>NOT(ISERROR(SEARCH("F",P21)))</formula>
    </cfRule>
    <cfRule type="containsText" dxfId="213" priority="3452" operator="containsText" text="N">
      <formula>NOT(ISERROR(SEARCH("N",P21)))</formula>
    </cfRule>
    <cfRule type="containsText" dxfId="212" priority="3453" operator="containsText" text="J">
      <formula>NOT(ISERROR(SEARCH("J",P21)))</formula>
    </cfRule>
    <cfRule type="containsText" dxfId="211" priority="3454" operator="containsText" text="PM">
      <formula>NOT(ISERROR(SEARCH("PM",P21)))</formula>
    </cfRule>
    <cfRule type="containsText" dxfId="210" priority="3455" operator="containsText" text="AM">
      <formula>NOT(ISERROR(SEARCH("AM",P21)))</formula>
    </cfRule>
    <cfRule type="containsText" dxfId="209" priority="3456" operator="containsText" text="M">
      <formula>NOT(ISERROR(SEARCH("M",P21)))</formula>
    </cfRule>
  </conditionalFormatting>
  <conditionalFormatting sqref="P21">
    <cfRule type="iconSet" priority="3457">
      <iconSet iconSet="3Symbols" showValue="0">
        <cfvo type="percent" val="0"/>
        <cfvo type="num" val="0.5"/>
        <cfvo type="num" val="1"/>
      </iconSet>
    </cfRule>
  </conditionalFormatting>
  <conditionalFormatting sqref="O18:AE18">
    <cfRule type="beginsWith" dxfId="208" priority="2776" operator="beginsWith" text="CSO">
      <formula>LEFT(O18,3)="CSO"</formula>
    </cfRule>
    <cfRule type="beginsWith" dxfId="207" priority="2777" operator="beginsWith" text="JE">
      <formula>LEFT(O18,2)="JE"</formula>
    </cfRule>
    <cfRule type="beginsWith" dxfId="206" priority="2778" operator="beginsWith" text="JR">
      <formula>LEFT(O18,2)="JR"</formula>
    </cfRule>
    <cfRule type="beginsWith" dxfId="205" priority="2779" operator="beginsWith" text="C">
      <formula>LEFT(O18,1)="C"</formula>
    </cfRule>
    <cfRule type="containsText" dxfId="204" priority="2780" operator="containsText" text="RX">
      <formula>NOT(ISERROR(SEARCH("RX",O18)))</formula>
    </cfRule>
    <cfRule type="containsText" dxfId="203" priority="2781" operator="containsText" text="F">
      <formula>NOT(ISERROR(SEARCH("F",O18)))</formula>
    </cfRule>
    <cfRule type="containsText" dxfId="202" priority="2782" operator="containsText" text="N">
      <formula>NOT(ISERROR(SEARCH("N",O18)))</formula>
    </cfRule>
    <cfRule type="containsText" dxfId="201" priority="2783" operator="containsText" text="J">
      <formula>NOT(ISERROR(SEARCH("J",O18)))</formula>
    </cfRule>
    <cfRule type="containsText" dxfId="200" priority="2784" operator="containsText" text="PM">
      <formula>NOT(ISERROR(SEARCH("PM",O18)))</formula>
    </cfRule>
    <cfRule type="containsText" dxfId="199" priority="2785" operator="containsText" text="AM">
      <formula>NOT(ISERROR(SEARCH("AM",O18)))</formula>
    </cfRule>
    <cfRule type="containsText" dxfId="198" priority="2786" operator="containsText" text="M">
      <formula>NOT(ISERROR(SEARCH("M",O18)))</formula>
    </cfRule>
  </conditionalFormatting>
  <conditionalFormatting sqref="AA18:AB18 R18 Y18 T18:U18">
    <cfRule type="iconSet" priority="2774">
      <iconSet iconSet="3Symbols" showValue="0">
        <cfvo type="percent" val="0"/>
        <cfvo type="num" val="0.5"/>
        <cfvo type="num" val="1"/>
      </iconSet>
    </cfRule>
  </conditionalFormatting>
  <conditionalFormatting sqref="O18:AE18">
    <cfRule type="iconSet" priority="2775">
      <iconSet iconSet="3Symbols" showValue="0">
        <cfvo type="percent" val="0"/>
        <cfvo type="num" val="0.5"/>
        <cfvo type="num" val="1"/>
      </iconSet>
    </cfRule>
  </conditionalFormatting>
  <conditionalFormatting sqref="Q18:R18">
    <cfRule type="beginsWith" dxfId="197" priority="2762" operator="beginsWith" text="CSO">
      <formula>LEFT(Q18,3)="CSO"</formula>
    </cfRule>
    <cfRule type="beginsWith" dxfId="196" priority="2763" operator="beginsWith" text="JE">
      <formula>LEFT(Q18,2)="JE"</formula>
    </cfRule>
    <cfRule type="beginsWith" dxfId="195" priority="2764" operator="beginsWith" text="JR">
      <formula>LEFT(Q18,2)="JR"</formula>
    </cfRule>
    <cfRule type="beginsWith" dxfId="194" priority="2765" operator="beginsWith" text="C">
      <formula>LEFT(Q18,1)="C"</formula>
    </cfRule>
    <cfRule type="containsText" dxfId="193" priority="2766" operator="containsText" text="RX">
      <formula>NOT(ISERROR(SEARCH("RX",Q18)))</formula>
    </cfRule>
    <cfRule type="containsText" dxfId="192" priority="2767" operator="containsText" text="F">
      <formula>NOT(ISERROR(SEARCH("F",Q18)))</formula>
    </cfRule>
    <cfRule type="containsText" dxfId="191" priority="2768" operator="containsText" text="N">
      <formula>NOT(ISERROR(SEARCH("N",Q18)))</formula>
    </cfRule>
    <cfRule type="containsText" dxfId="190" priority="2769" operator="containsText" text="J">
      <formula>NOT(ISERROR(SEARCH("J",Q18)))</formula>
    </cfRule>
    <cfRule type="containsText" dxfId="189" priority="2770" operator="containsText" text="PM">
      <formula>NOT(ISERROR(SEARCH("PM",Q18)))</formula>
    </cfRule>
    <cfRule type="containsText" dxfId="188" priority="2771" operator="containsText" text="AM">
      <formula>NOT(ISERROR(SEARCH("AM",Q18)))</formula>
    </cfRule>
    <cfRule type="containsText" dxfId="187" priority="2772" operator="containsText" text="M">
      <formula>NOT(ISERROR(SEARCH("M",Q18)))</formula>
    </cfRule>
  </conditionalFormatting>
  <conditionalFormatting sqref="Q18:R18">
    <cfRule type="iconSet" priority="2773">
      <iconSet iconSet="3Symbols" showValue="0">
        <cfvo type="percent" val="0"/>
        <cfvo type="num" val="0.5"/>
        <cfvo type="num" val="1"/>
      </iconSet>
    </cfRule>
  </conditionalFormatting>
  <conditionalFormatting sqref="S18:T18">
    <cfRule type="beginsWith" dxfId="186" priority="2750" operator="beginsWith" text="CSO">
      <formula>LEFT(S18,3)="CSO"</formula>
    </cfRule>
    <cfRule type="beginsWith" dxfId="185" priority="2751" operator="beginsWith" text="JE">
      <formula>LEFT(S18,2)="JE"</formula>
    </cfRule>
    <cfRule type="beginsWith" dxfId="184" priority="2752" operator="beginsWith" text="JR">
      <formula>LEFT(S18,2)="JR"</formula>
    </cfRule>
    <cfRule type="beginsWith" dxfId="183" priority="2753" operator="beginsWith" text="C">
      <formula>LEFT(S18,1)="C"</formula>
    </cfRule>
    <cfRule type="containsText" dxfId="182" priority="2754" operator="containsText" text="RX">
      <formula>NOT(ISERROR(SEARCH("RX",S18)))</formula>
    </cfRule>
    <cfRule type="containsText" dxfId="181" priority="2755" operator="containsText" text="F">
      <formula>NOT(ISERROR(SEARCH("F",S18)))</formula>
    </cfRule>
    <cfRule type="containsText" dxfId="180" priority="2756" operator="containsText" text="N">
      <formula>NOT(ISERROR(SEARCH("N",S18)))</formula>
    </cfRule>
    <cfRule type="containsText" dxfId="179" priority="2757" operator="containsText" text="J">
      <formula>NOT(ISERROR(SEARCH("J",S18)))</formula>
    </cfRule>
    <cfRule type="containsText" dxfId="178" priority="2758" operator="containsText" text="PM">
      <formula>NOT(ISERROR(SEARCH("PM",S18)))</formula>
    </cfRule>
    <cfRule type="containsText" dxfId="177" priority="2759" operator="containsText" text="AM">
      <formula>NOT(ISERROR(SEARCH("AM",S18)))</formula>
    </cfRule>
    <cfRule type="containsText" dxfId="176" priority="2760" operator="containsText" text="M">
      <formula>NOT(ISERROR(SEARCH("M",S18)))</formula>
    </cfRule>
  </conditionalFormatting>
  <conditionalFormatting sqref="S18:T18">
    <cfRule type="iconSet" priority="2761">
      <iconSet iconSet="3Symbols" showValue="0">
        <cfvo type="percent" val="0"/>
        <cfvo type="num" val="0.5"/>
        <cfvo type="num" val="1"/>
      </iconSet>
    </cfRule>
  </conditionalFormatting>
  <conditionalFormatting sqref="Y18:Z18">
    <cfRule type="beginsWith" dxfId="175" priority="2738" operator="beginsWith" text="CSO">
      <formula>LEFT(Y18,3)="CSO"</formula>
    </cfRule>
    <cfRule type="beginsWith" dxfId="174" priority="2739" operator="beginsWith" text="JE">
      <formula>LEFT(Y18,2)="JE"</formula>
    </cfRule>
    <cfRule type="beginsWith" dxfId="173" priority="2740" operator="beginsWith" text="JR">
      <formula>LEFT(Y18,2)="JR"</formula>
    </cfRule>
    <cfRule type="beginsWith" dxfId="172" priority="2741" operator="beginsWith" text="C">
      <formula>LEFT(Y18,1)="C"</formula>
    </cfRule>
    <cfRule type="containsText" dxfId="171" priority="2742" operator="containsText" text="RX">
      <formula>NOT(ISERROR(SEARCH("RX",Y18)))</formula>
    </cfRule>
    <cfRule type="containsText" dxfId="170" priority="2743" operator="containsText" text="F">
      <formula>NOT(ISERROR(SEARCH("F",Y18)))</formula>
    </cfRule>
    <cfRule type="containsText" dxfId="169" priority="2744" operator="containsText" text="N">
      <formula>NOT(ISERROR(SEARCH("N",Y18)))</formula>
    </cfRule>
    <cfRule type="containsText" dxfId="168" priority="2745" operator="containsText" text="J">
      <formula>NOT(ISERROR(SEARCH("J",Y18)))</formula>
    </cfRule>
    <cfRule type="containsText" dxfId="167" priority="2746" operator="containsText" text="PM">
      <formula>NOT(ISERROR(SEARCH("PM",Y18)))</formula>
    </cfRule>
    <cfRule type="containsText" dxfId="166" priority="2747" operator="containsText" text="AM">
      <formula>NOT(ISERROR(SEARCH("AM",Y18)))</formula>
    </cfRule>
    <cfRule type="containsText" dxfId="165" priority="2748" operator="containsText" text="M">
      <formula>NOT(ISERROR(SEARCH("M",Y18)))</formula>
    </cfRule>
  </conditionalFormatting>
  <conditionalFormatting sqref="Y18:Z18">
    <cfRule type="iconSet" priority="2749">
      <iconSet iconSet="3Symbols" showValue="0">
        <cfvo type="percent" val="0"/>
        <cfvo type="num" val="0.5"/>
        <cfvo type="num" val="1"/>
      </iconSet>
    </cfRule>
  </conditionalFormatting>
  <conditionalFormatting sqref="AA18:AB18">
    <cfRule type="beginsWith" dxfId="164" priority="2726" operator="beginsWith" text="CSO">
      <formula>LEFT(AA18,3)="CSO"</formula>
    </cfRule>
    <cfRule type="beginsWith" dxfId="163" priority="2727" operator="beginsWith" text="JE">
      <formula>LEFT(AA18,2)="JE"</formula>
    </cfRule>
    <cfRule type="beginsWith" dxfId="162" priority="2728" operator="beginsWith" text="JR">
      <formula>LEFT(AA18,2)="JR"</formula>
    </cfRule>
    <cfRule type="beginsWith" dxfId="161" priority="2729" operator="beginsWith" text="C">
      <formula>LEFT(AA18,1)="C"</formula>
    </cfRule>
    <cfRule type="containsText" dxfId="160" priority="2730" operator="containsText" text="RX">
      <formula>NOT(ISERROR(SEARCH("RX",AA18)))</formula>
    </cfRule>
    <cfRule type="containsText" dxfId="159" priority="2731" operator="containsText" text="F">
      <formula>NOT(ISERROR(SEARCH("F",AA18)))</formula>
    </cfRule>
    <cfRule type="containsText" dxfId="158" priority="2732" operator="containsText" text="N">
      <formula>NOT(ISERROR(SEARCH("N",AA18)))</formula>
    </cfRule>
    <cfRule type="containsText" dxfId="157" priority="2733" operator="containsText" text="J">
      <formula>NOT(ISERROR(SEARCH("J",AA18)))</formula>
    </cfRule>
    <cfRule type="containsText" dxfId="156" priority="2734" operator="containsText" text="PM">
      <formula>NOT(ISERROR(SEARCH("PM",AA18)))</formula>
    </cfRule>
    <cfRule type="containsText" dxfId="155" priority="2735" operator="containsText" text="AM">
      <formula>NOT(ISERROR(SEARCH("AM",AA18)))</formula>
    </cfRule>
    <cfRule type="containsText" dxfId="154" priority="2736" operator="containsText" text="M">
      <formula>NOT(ISERROR(SEARCH("M",AA18)))</formula>
    </cfRule>
  </conditionalFormatting>
  <conditionalFormatting sqref="AA18:AB18">
    <cfRule type="iconSet" priority="2737">
      <iconSet iconSet="3Symbols" showValue="0">
        <cfvo type="percent" val="0"/>
        <cfvo type="num" val="0.5"/>
        <cfvo type="num" val="1"/>
      </iconSet>
    </cfRule>
  </conditionalFormatting>
  <conditionalFormatting sqref="E18:N18">
    <cfRule type="beginsWith" dxfId="153" priority="2715" operator="beginsWith" text="CSO">
      <formula>LEFT(E18,3)="CSO"</formula>
    </cfRule>
    <cfRule type="beginsWith" dxfId="152" priority="2716" operator="beginsWith" text="JE">
      <formula>LEFT(E18,2)="JE"</formula>
    </cfRule>
    <cfRule type="beginsWith" dxfId="151" priority="2717" operator="beginsWith" text="JR">
      <formula>LEFT(E18,2)="JR"</formula>
    </cfRule>
    <cfRule type="beginsWith" dxfId="150" priority="2718" operator="beginsWith" text="C">
      <formula>LEFT(E18,1)="C"</formula>
    </cfRule>
    <cfRule type="containsText" dxfId="149" priority="2719" operator="containsText" text="RX">
      <formula>NOT(ISERROR(SEARCH("RX",E18)))</formula>
    </cfRule>
    <cfRule type="containsText" dxfId="148" priority="2720" operator="containsText" text="F">
      <formula>NOT(ISERROR(SEARCH("F",E18)))</formula>
    </cfRule>
    <cfRule type="containsText" dxfId="147" priority="2721" operator="containsText" text="N">
      <formula>NOT(ISERROR(SEARCH("N",E18)))</formula>
    </cfRule>
    <cfRule type="containsText" dxfId="146" priority="2722" operator="containsText" text="J">
      <formula>NOT(ISERROR(SEARCH("J",E18)))</formula>
    </cfRule>
    <cfRule type="containsText" dxfId="145" priority="2723" operator="containsText" text="PM">
      <formula>NOT(ISERROR(SEARCH("PM",E18)))</formula>
    </cfRule>
    <cfRule type="containsText" dxfId="144" priority="2724" operator="containsText" text="AM">
      <formula>NOT(ISERROR(SEARCH("AM",E18)))</formula>
    </cfRule>
    <cfRule type="containsText" dxfId="143" priority="2725" operator="containsText" text="M">
      <formula>NOT(ISERROR(SEARCH("M",E18)))</formula>
    </cfRule>
  </conditionalFormatting>
  <conditionalFormatting sqref="K18 F18:G18 M18:N18">
    <cfRule type="iconSet" priority="2713">
      <iconSet iconSet="3Symbols" showValue="0">
        <cfvo type="percent" val="0"/>
        <cfvo type="num" val="0.5"/>
        <cfvo type="num" val="1"/>
      </iconSet>
    </cfRule>
  </conditionalFormatting>
  <conditionalFormatting sqref="E18:N18">
    <cfRule type="iconSet" priority="2714">
      <iconSet iconSet="3Symbols" showValue="0">
        <cfvo type="percent" val="0"/>
        <cfvo type="num" val="0.5"/>
        <cfvo type="num" val="1"/>
      </iconSet>
    </cfRule>
  </conditionalFormatting>
  <conditionalFormatting sqref="C18:D18">
    <cfRule type="beginsWith" dxfId="142" priority="2665" operator="beginsWith" text="CSO">
      <formula>LEFT(C18,3)="CSO"</formula>
    </cfRule>
    <cfRule type="beginsWith" dxfId="141" priority="2666" operator="beginsWith" text="JE">
      <formula>LEFT(C18,2)="JE"</formula>
    </cfRule>
    <cfRule type="beginsWith" dxfId="140" priority="2667" operator="beginsWith" text="JR">
      <formula>LEFT(C18,2)="JR"</formula>
    </cfRule>
    <cfRule type="beginsWith" dxfId="139" priority="2668" operator="beginsWith" text="C">
      <formula>LEFT(C18,1)="C"</formula>
    </cfRule>
    <cfRule type="containsText" dxfId="138" priority="2669" operator="containsText" text="RX">
      <formula>NOT(ISERROR(SEARCH("RX",C18)))</formula>
    </cfRule>
    <cfRule type="containsText" dxfId="137" priority="2670" operator="containsText" text="F">
      <formula>NOT(ISERROR(SEARCH("F",C18)))</formula>
    </cfRule>
    <cfRule type="containsText" dxfId="136" priority="2671" operator="containsText" text="N">
      <formula>NOT(ISERROR(SEARCH("N",C18)))</formula>
    </cfRule>
    <cfRule type="containsText" dxfId="135" priority="2672" operator="containsText" text="J">
      <formula>NOT(ISERROR(SEARCH("J",C18)))</formula>
    </cfRule>
    <cfRule type="containsText" dxfId="134" priority="2673" operator="containsText" text="PM">
      <formula>NOT(ISERROR(SEARCH("PM",C18)))</formula>
    </cfRule>
    <cfRule type="containsText" dxfId="133" priority="2674" operator="containsText" text="AM">
      <formula>NOT(ISERROR(SEARCH("AM",C18)))</formula>
    </cfRule>
    <cfRule type="containsText" dxfId="132" priority="2675" operator="containsText" text="M">
      <formula>NOT(ISERROR(SEARCH("M",C18)))</formula>
    </cfRule>
  </conditionalFormatting>
  <conditionalFormatting sqref="C18:D18">
    <cfRule type="iconSet" priority="2676">
      <iconSet iconSet="3Symbols" showValue="0">
        <cfvo type="percent" val="0"/>
        <cfvo type="num" val="0.5"/>
        <cfvo type="num" val="1"/>
      </iconSet>
    </cfRule>
  </conditionalFormatting>
  <conditionalFormatting sqref="I18:J18">
    <cfRule type="beginsWith" dxfId="131" priority="2653" operator="beginsWith" text="CSO">
      <formula>LEFT(I18,3)="CSO"</formula>
    </cfRule>
    <cfRule type="beginsWith" dxfId="130" priority="2654" operator="beginsWith" text="JE">
      <formula>LEFT(I18,2)="JE"</formula>
    </cfRule>
    <cfRule type="beginsWith" dxfId="129" priority="2655" operator="beginsWith" text="JR">
      <formula>LEFT(I18,2)="JR"</formula>
    </cfRule>
    <cfRule type="beginsWith" dxfId="128" priority="2656" operator="beginsWith" text="C">
      <formula>LEFT(I18,1)="C"</formula>
    </cfRule>
    <cfRule type="containsText" dxfId="127" priority="2657" operator="containsText" text="RX">
      <formula>NOT(ISERROR(SEARCH("RX",I18)))</formula>
    </cfRule>
    <cfRule type="containsText" dxfId="126" priority="2658" operator="containsText" text="F">
      <formula>NOT(ISERROR(SEARCH("F",I18)))</formula>
    </cfRule>
    <cfRule type="containsText" dxfId="125" priority="2659" operator="containsText" text="N">
      <formula>NOT(ISERROR(SEARCH("N",I18)))</formula>
    </cfRule>
    <cfRule type="containsText" dxfId="124" priority="2660" operator="containsText" text="J">
      <formula>NOT(ISERROR(SEARCH("J",I18)))</formula>
    </cfRule>
    <cfRule type="containsText" dxfId="123" priority="2661" operator="containsText" text="PM">
      <formula>NOT(ISERROR(SEARCH("PM",I18)))</formula>
    </cfRule>
    <cfRule type="containsText" dxfId="122" priority="2662" operator="containsText" text="AM">
      <formula>NOT(ISERROR(SEARCH("AM",I18)))</formula>
    </cfRule>
    <cfRule type="containsText" dxfId="121" priority="2663" operator="containsText" text="M">
      <formula>NOT(ISERROR(SEARCH("M",I18)))</formula>
    </cfRule>
  </conditionalFormatting>
  <conditionalFormatting sqref="I18:J18">
    <cfRule type="iconSet" priority="2664">
      <iconSet iconSet="3Symbols" showValue="0">
        <cfvo type="percent" val="0"/>
        <cfvo type="num" val="0.5"/>
        <cfvo type="num" val="1"/>
      </iconSet>
    </cfRule>
  </conditionalFormatting>
  <conditionalFormatting sqref="K18:L18">
    <cfRule type="beginsWith" dxfId="120" priority="2641" operator="beginsWith" text="CSO">
      <formula>LEFT(K18,3)="CSO"</formula>
    </cfRule>
    <cfRule type="beginsWith" dxfId="119" priority="2642" operator="beginsWith" text="JE">
      <formula>LEFT(K18,2)="JE"</formula>
    </cfRule>
    <cfRule type="beginsWith" dxfId="118" priority="2643" operator="beginsWith" text="JR">
      <formula>LEFT(K18,2)="JR"</formula>
    </cfRule>
    <cfRule type="beginsWith" dxfId="117" priority="2644" operator="beginsWith" text="C">
      <formula>LEFT(K18,1)="C"</formula>
    </cfRule>
    <cfRule type="containsText" dxfId="116" priority="2645" operator="containsText" text="RX">
      <formula>NOT(ISERROR(SEARCH("RX",K18)))</formula>
    </cfRule>
    <cfRule type="containsText" dxfId="115" priority="2646" operator="containsText" text="F">
      <formula>NOT(ISERROR(SEARCH("F",K18)))</formula>
    </cfRule>
    <cfRule type="containsText" dxfId="114" priority="2647" operator="containsText" text="N">
      <formula>NOT(ISERROR(SEARCH("N",K18)))</formula>
    </cfRule>
    <cfRule type="containsText" dxfId="113" priority="2648" operator="containsText" text="J">
      <formula>NOT(ISERROR(SEARCH("J",K18)))</formula>
    </cfRule>
    <cfRule type="containsText" dxfId="112" priority="2649" operator="containsText" text="PM">
      <formula>NOT(ISERROR(SEARCH("PM",K18)))</formula>
    </cfRule>
    <cfRule type="containsText" dxfId="111" priority="2650" operator="containsText" text="AM">
      <formula>NOT(ISERROR(SEARCH("AM",K18)))</formula>
    </cfRule>
    <cfRule type="containsText" dxfId="110" priority="2651" operator="containsText" text="M">
      <formula>NOT(ISERROR(SEARCH("M",K18)))</formula>
    </cfRule>
  </conditionalFormatting>
  <conditionalFormatting sqref="K18:L18">
    <cfRule type="iconSet" priority="2652">
      <iconSet iconSet="3Symbols" showValue="0">
        <cfvo type="percent" val="0"/>
        <cfvo type="num" val="0.5"/>
        <cfvo type="num" val="1"/>
      </iconSet>
    </cfRule>
  </conditionalFormatting>
  <conditionalFormatting sqref="W15:X15">
    <cfRule type="beginsWith" dxfId="109" priority="1928" operator="beginsWith" text="CSO">
      <formula>LEFT(W15,3)="CSO"</formula>
    </cfRule>
    <cfRule type="beginsWith" dxfId="108" priority="1929" operator="beginsWith" text="JE">
      <formula>LEFT(W15,2)="JE"</formula>
    </cfRule>
    <cfRule type="beginsWith" dxfId="107" priority="1930" operator="beginsWith" text="JR">
      <formula>LEFT(W15,2)="JR"</formula>
    </cfRule>
    <cfRule type="beginsWith" dxfId="106" priority="1931" operator="beginsWith" text="C">
      <formula>LEFT(W15,1)="C"</formula>
    </cfRule>
    <cfRule type="containsText" dxfId="105" priority="1932" operator="containsText" text="RX">
      <formula>NOT(ISERROR(SEARCH("RX",W15)))</formula>
    </cfRule>
    <cfRule type="containsText" dxfId="104" priority="1933" operator="containsText" text="F">
      <formula>NOT(ISERROR(SEARCH("F",W15)))</formula>
    </cfRule>
    <cfRule type="containsText" dxfId="103" priority="1934" operator="containsText" text="N">
      <formula>NOT(ISERROR(SEARCH("N",W15)))</formula>
    </cfRule>
    <cfRule type="containsText" dxfId="102" priority="1935" operator="containsText" text="J">
      <formula>NOT(ISERROR(SEARCH("J",W15)))</formula>
    </cfRule>
    <cfRule type="containsText" dxfId="101" priority="1936" operator="containsText" text="PM">
      <formula>NOT(ISERROR(SEARCH("PM",W15)))</formula>
    </cfRule>
    <cfRule type="containsText" dxfId="100" priority="1937" operator="containsText" text="AM">
      <formula>NOT(ISERROR(SEARCH("AM",W15)))</formula>
    </cfRule>
    <cfRule type="containsText" dxfId="99" priority="1938" operator="containsText" text="M">
      <formula>NOT(ISERROR(SEARCH("M",W15)))</formula>
    </cfRule>
  </conditionalFormatting>
  <conditionalFormatting sqref="W15:X15">
    <cfRule type="iconSet" priority="1939">
      <iconSet iconSet="3Symbols" showValue="0">
        <cfvo type="percent" val="0"/>
        <cfvo type="num" val="0.5"/>
        <cfvo type="num" val="1"/>
      </iconSet>
    </cfRule>
  </conditionalFormatting>
  <conditionalFormatting sqref="K15:Q15">
    <cfRule type="beginsWith" dxfId="98" priority="1915" operator="beginsWith" text="CSO">
      <formula>LEFT(K15,3)="CSO"</formula>
    </cfRule>
    <cfRule type="beginsWith" dxfId="97" priority="1916" operator="beginsWith" text="JE">
      <formula>LEFT(K15,2)="JE"</formula>
    </cfRule>
    <cfRule type="beginsWith" dxfId="96" priority="1917" operator="beginsWith" text="JR">
      <formula>LEFT(K15,2)="JR"</formula>
    </cfRule>
    <cfRule type="beginsWith" dxfId="95" priority="1918" operator="beginsWith" text="C">
      <formula>LEFT(K15,1)="C"</formula>
    </cfRule>
    <cfRule type="containsText" dxfId="94" priority="1919" operator="containsText" text="RX">
      <formula>NOT(ISERROR(SEARCH("RX",K15)))</formula>
    </cfRule>
    <cfRule type="containsText" dxfId="93" priority="1920" operator="containsText" text="F">
      <formula>NOT(ISERROR(SEARCH("F",K15)))</formula>
    </cfRule>
    <cfRule type="containsText" dxfId="92" priority="1921" operator="containsText" text="N">
      <formula>NOT(ISERROR(SEARCH("N",K15)))</formula>
    </cfRule>
    <cfRule type="containsText" dxfId="91" priority="1922" operator="containsText" text="J">
      <formula>NOT(ISERROR(SEARCH("J",K15)))</formula>
    </cfRule>
    <cfRule type="containsText" dxfId="90" priority="1923" operator="containsText" text="PM">
      <formula>NOT(ISERROR(SEARCH("PM",K15)))</formula>
    </cfRule>
    <cfRule type="containsText" dxfId="89" priority="1924" operator="containsText" text="AM">
      <formula>NOT(ISERROR(SEARCH("AM",K15)))</formula>
    </cfRule>
    <cfRule type="containsText" dxfId="88" priority="1925" operator="containsText" text="M">
      <formula>NOT(ISERROR(SEARCH("M",K15)))</formula>
    </cfRule>
  </conditionalFormatting>
  <conditionalFormatting sqref="M15:N15 K15">
    <cfRule type="iconSet" priority="1926">
      <iconSet iconSet="3Symbols" showValue="0">
        <cfvo type="percent" val="0"/>
        <cfvo type="num" val="0.5"/>
        <cfvo type="num" val="1"/>
      </iconSet>
    </cfRule>
  </conditionalFormatting>
  <conditionalFormatting sqref="K15:Q15">
    <cfRule type="iconSet" priority="1927">
      <iconSet iconSet="3Symbols" showValue="0">
        <cfvo type="percent" val="0"/>
        <cfvo type="num" val="0.5"/>
        <cfvo type="num" val="1"/>
      </iconSet>
    </cfRule>
  </conditionalFormatting>
  <conditionalFormatting sqref="S15:V15">
    <cfRule type="beginsWith" dxfId="87" priority="1902" operator="beginsWith" text="CSO">
      <formula>LEFT(S15,3)="CSO"</formula>
    </cfRule>
    <cfRule type="beginsWith" dxfId="86" priority="1903" operator="beginsWith" text="JE">
      <formula>LEFT(S15,2)="JE"</formula>
    </cfRule>
    <cfRule type="beginsWith" dxfId="85" priority="1904" operator="beginsWith" text="JR">
      <formula>LEFT(S15,2)="JR"</formula>
    </cfRule>
    <cfRule type="beginsWith" dxfId="84" priority="1905" operator="beginsWith" text="C">
      <formula>LEFT(S15,1)="C"</formula>
    </cfRule>
    <cfRule type="containsText" dxfId="83" priority="1906" operator="containsText" text="RX">
      <formula>NOT(ISERROR(SEARCH("RX",S15)))</formula>
    </cfRule>
    <cfRule type="containsText" dxfId="82" priority="1907" operator="containsText" text="F">
      <formula>NOT(ISERROR(SEARCH("F",S15)))</formula>
    </cfRule>
    <cfRule type="containsText" dxfId="81" priority="1908" operator="containsText" text="N">
      <formula>NOT(ISERROR(SEARCH("N",S15)))</formula>
    </cfRule>
    <cfRule type="containsText" dxfId="80" priority="1909" operator="containsText" text="J">
      <formula>NOT(ISERROR(SEARCH("J",S15)))</formula>
    </cfRule>
    <cfRule type="containsText" dxfId="79" priority="1910" operator="containsText" text="PM">
      <formula>NOT(ISERROR(SEARCH("PM",S15)))</formula>
    </cfRule>
    <cfRule type="containsText" dxfId="78" priority="1911" operator="containsText" text="AM">
      <formula>NOT(ISERROR(SEARCH("AM",S15)))</formula>
    </cfRule>
    <cfRule type="containsText" dxfId="77" priority="1912" operator="containsText" text="M">
      <formula>NOT(ISERROR(SEARCH("M",S15)))</formula>
    </cfRule>
  </conditionalFormatting>
  <conditionalFormatting sqref="T15:U15">
    <cfRule type="iconSet" priority="1913">
      <iconSet iconSet="3Symbols" showValue="0">
        <cfvo type="percent" val="0"/>
        <cfvo type="num" val="0.5"/>
        <cfvo type="num" val="1"/>
      </iconSet>
    </cfRule>
  </conditionalFormatting>
  <conditionalFormatting sqref="S15:V15">
    <cfRule type="iconSet" priority="1914">
      <iconSet iconSet="3Symbols" showValue="0">
        <cfvo type="percent" val="0"/>
        <cfvo type="num" val="0.5"/>
        <cfvo type="num" val="1"/>
      </iconSet>
    </cfRule>
  </conditionalFormatting>
  <conditionalFormatting sqref="R15">
    <cfRule type="beginsWith" dxfId="76" priority="1890" operator="beginsWith" text="CSO">
      <formula>LEFT(R15,3)="CSO"</formula>
    </cfRule>
    <cfRule type="beginsWith" dxfId="75" priority="1891" operator="beginsWith" text="JE">
      <formula>LEFT(R15,2)="JE"</formula>
    </cfRule>
    <cfRule type="beginsWith" dxfId="74" priority="1892" operator="beginsWith" text="JR">
      <formula>LEFT(R15,2)="JR"</formula>
    </cfRule>
    <cfRule type="beginsWith" dxfId="73" priority="1893" operator="beginsWith" text="C">
      <formula>LEFT(R15,1)="C"</formula>
    </cfRule>
    <cfRule type="containsText" dxfId="72" priority="1894" operator="containsText" text="RX">
      <formula>NOT(ISERROR(SEARCH("RX",R15)))</formula>
    </cfRule>
    <cfRule type="containsText" dxfId="71" priority="1895" operator="containsText" text="F">
      <formula>NOT(ISERROR(SEARCH("F",R15)))</formula>
    </cfRule>
    <cfRule type="containsText" dxfId="70" priority="1896" operator="containsText" text="N">
      <formula>NOT(ISERROR(SEARCH("N",R15)))</formula>
    </cfRule>
    <cfRule type="containsText" dxfId="69" priority="1897" operator="containsText" text="J">
      <formula>NOT(ISERROR(SEARCH("J",R15)))</formula>
    </cfRule>
    <cfRule type="containsText" dxfId="68" priority="1898" operator="containsText" text="PM">
      <formula>NOT(ISERROR(SEARCH("PM",R15)))</formula>
    </cfRule>
    <cfRule type="containsText" dxfId="67" priority="1899" operator="containsText" text="AM">
      <formula>NOT(ISERROR(SEARCH("AM",R15)))</formula>
    </cfRule>
    <cfRule type="containsText" dxfId="66" priority="1900" operator="containsText" text="M">
      <formula>NOT(ISERROR(SEARCH("M",R15)))</formula>
    </cfRule>
  </conditionalFormatting>
  <conditionalFormatting sqref="R15">
    <cfRule type="iconSet" priority="1901">
      <iconSet iconSet="3Symbols" showValue="0">
        <cfvo type="percent" val="0"/>
        <cfvo type="num" val="0.5"/>
        <cfvo type="num" val="1"/>
      </iconSet>
    </cfRule>
  </conditionalFormatting>
  <conditionalFormatting sqref="Z15:AE15">
    <cfRule type="beginsWith" dxfId="65" priority="1877" operator="beginsWith" text="CSO">
      <formula>LEFT(Z15,3)="CSO"</formula>
    </cfRule>
    <cfRule type="beginsWith" dxfId="64" priority="1878" operator="beginsWith" text="JE">
      <formula>LEFT(Z15,2)="JE"</formula>
    </cfRule>
    <cfRule type="beginsWith" dxfId="63" priority="1879" operator="beginsWith" text="JR">
      <formula>LEFT(Z15,2)="JR"</formula>
    </cfRule>
    <cfRule type="beginsWith" dxfId="62" priority="1880" operator="beginsWith" text="C">
      <formula>LEFT(Z15,1)="C"</formula>
    </cfRule>
    <cfRule type="containsText" dxfId="61" priority="1881" operator="containsText" text="RX">
      <formula>NOT(ISERROR(SEARCH("RX",Z15)))</formula>
    </cfRule>
    <cfRule type="containsText" dxfId="60" priority="1882" operator="containsText" text="F">
      <formula>NOT(ISERROR(SEARCH("F",Z15)))</formula>
    </cfRule>
    <cfRule type="containsText" dxfId="59" priority="1883" operator="containsText" text="N">
      <formula>NOT(ISERROR(SEARCH("N",Z15)))</formula>
    </cfRule>
    <cfRule type="containsText" dxfId="58" priority="1884" operator="containsText" text="J">
      <formula>NOT(ISERROR(SEARCH("J",Z15)))</formula>
    </cfRule>
    <cfRule type="containsText" dxfId="57" priority="1885" operator="containsText" text="PM">
      <formula>NOT(ISERROR(SEARCH("PM",Z15)))</formula>
    </cfRule>
    <cfRule type="containsText" dxfId="56" priority="1886" operator="containsText" text="AM">
      <formula>NOT(ISERROR(SEARCH("AM",Z15)))</formula>
    </cfRule>
    <cfRule type="containsText" dxfId="55" priority="1887" operator="containsText" text="M">
      <formula>NOT(ISERROR(SEARCH("M",Z15)))</formula>
    </cfRule>
  </conditionalFormatting>
  <conditionalFormatting sqref="AA15:AB15">
    <cfRule type="iconSet" priority="1888">
      <iconSet iconSet="3Symbols" showValue="0">
        <cfvo type="percent" val="0"/>
        <cfvo type="num" val="0.5"/>
        <cfvo type="num" val="1"/>
      </iconSet>
    </cfRule>
  </conditionalFormatting>
  <conditionalFormatting sqref="Z15:AE15">
    <cfRule type="iconSet" priority="1889">
      <iconSet iconSet="3Symbols" showValue="0">
        <cfvo type="percent" val="0"/>
        <cfvo type="num" val="0.5"/>
        <cfvo type="num" val="1"/>
      </iconSet>
    </cfRule>
  </conditionalFormatting>
  <conditionalFormatting sqref="Y15">
    <cfRule type="beginsWith" dxfId="54" priority="1865" operator="beginsWith" text="CSO">
      <formula>LEFT(Y15,3)="CSO"</formula>
    </cfRule>
    <cfRule type="beginsWith" dxfId="53" priority="1866" operator="beginsWith" text="JE">
      <formula>LEFT(Y15,2)="JE"</formula>
    </cfRule>
    <cfRule type="beginsWith" dxfId="52" priority="1867" operator="beginsWith" text="JR">
      <formula>LEFT(Y15,2)="JR"</formula>
    </cfRule>
    <cfRule type="beginsWith" dxfId="51" priority="1868" operator="beginsWith" text="C">
      <formula>LEFT(Y15,1)="C"</formula>
    </cfRule>
    <cfRule type="containsText" dxfId="50" priority="1869" operator="containsText" text="RX">
      <formula>NOT(ISERROR(SEARCH("RX",Y15)))</formula>
    </cfRule>
    <cfRule type="containsText" dxfId="49" priority="1870" operator="containsText" text="F">
      <formula>NOT(ISERROR(SEARCH("F",Y15)))</formula>
    </cfRule>
    <cfRule type="containsText" dxfId="48" priority="1871" operator="containsText" text="N">
      <formula>NOT(ISERROR(SEARCH("N",Y15)))</formula>
    </cfRule>
    <cfRule type="containsText" dxfId="47" priority="1872" operator="containsText" text="J">
      <formula>NOT(ISERROR(SEARCH("J",Y15)))</formula>
    </cfRule>
    <cfRule type="containsText" dxfId="46" priority="1873" operator="containsText" text="PM">
      <formula>NOT(ISERROR(SEARCH("PM",Y15)))</formula>
    </cfRule>
    <cfRule type="containsText" dxfId="45" priority="1874" operator="containsText" text="AM">
      <formula>NOT(ISERROR(SEARCH("AM",Y15)))</formula>
    </cfRule>
    <cfRule type="containsText" dxfId="44" priority="1875" operator="containsText" text="M">
      <formula>NOT(ISERROR(SEARCH("M",Y15)))</formula>
    </cfRule>
  </conditionalFormatting>
  <conditionalFormatting sqref="Y15">
    <cfRule type="iconSet" priority="1876">
      <iconSet iconSet="3Symbols" showValue="0">
        <cfvo type="percent" val="0"/>
        <cfvo type="num" val="0.5"/>
        <cfvo type="num" val="1"/>
      </iconSet>
    </cfRule>
  </conditionalFormatting>
  <conditionalFormatting sqref="F15:J15">
    <cfRule type="beginsWith" dxfId="43" priority="1851" operator="beginsWith" text="CSO">
      <formula>LEFT(F15,3)="CSO"</formula>
    </cfRule>
    <cfRule type="beginsWith" dxfId="42" priority="1852" operator="beginsWith" text="JE">
      <formula>LEFT(F15,2)="JE"</formula>
    </cfRule>
    <cfRule type="beginsWith" dxfId="41" priority="1853" operator="beginsWith" text="JR">
      <formula>LEFT(F15,2)="JR"</formula>
    </cfRule>
    <cfRule type="beginsWith" dxfId="40" priority="1854" operator="beginsWith" text="C">
      <formula>LEFT(F15,1)="C"</formula>
    </cfRule>
    <cfRule type="containsText" dxfId="39" priority="1855" operator="containsText" text="RX">
      <formula>NOT(ISERROR(SEARCH("RX",F15)))</formula>
    </cfRule>
    <cfRule type="containsText" dxfId="38" priority="1856" operator="containsText" text="F">
      <formula>NOT(ISERROR(SEARCH("F",F15)))</formula>
    </cfRule>
    <cfRule type="containsText" dxfId="37" priority="1857" operator="containsText" text="N">
      <formula>NOT(ISERROR(SEARCH("N",F15)))</formula>
    </cfRule>
    <cfRule type="containsText" dxfId="36" priority="1858" operator="containsText" text="J">
      <formula>NOT(ISERROR(SEARCH("J",F15)))</formula>
    </cfRule>
    <cfRule type="containsText" dxfId="35" priority="1859" operator="containsText" text="PM">
      <formula>NOT(ISERROR(SEARCH("PM",F15)))</formula>
    </cfRule>
    <cfRule type="containsText" dxfId="34" priority="1860" operator="containsText" text="AM">
      <formula>NOT(ISERROR(SEARCH("AM",F15)))</formula>
    </cfRule>
    <cfRule type="containsText" dxfId="33" priority="1861" operator="containsText" text="M">
      <formula>NOT(ISERROR(SEARCH("M",F15)))</formula>
    </cfRule>
  </conditionalFormatting>
  <conditionalFormatting sqref="F15:G15">
    <cfRule type="iconSet" priority="1862">
      <iconSet iconSet="3Symbols" showValue="0">
        <cfvo type="percent" val="0"/>
        <cfvo type="num" val="0.5"/>
        <cfvo type="num" val="1"/>
      </iconSet>
    </cfRule>
  </conditionalFormatting>
  <conditionalFormatting sqref="F15">
    <cfRule type="iconSet" priority="1863">
      <iconSet iconSet="3Symbols" showValue="0">
        <cfvo type="percent" val="0"/>
        <cfvo type="num" val="0.5"/>
        <cfvo type="num" val="1"/>
      </iconSet>
    </cfRule>
  </conditionalFormatting>
  <conditionalFormatting sqref="F15:J15 B15:C15">
    <cfRule type="iconSet" priority="1864">
      <iconSet iconSet="3Symbols" showValue="0">
        <cfvo type="percent" val="0"/>
        <cfvo type="num" val="0.5"/>
        <cfvo type="num" val="1"/>
      </iconSet>
    </cfRule>
  </conditionalFormatting>
  <conditionalFormatting sqref="D15:E15">
    <cfRule type="beginsWith" dxfId="32" priority="1827" operator="beginsWith" text="CSO">
      <formula>LEFT(D15,3)="CSO"</formula>
    </cfRule>
    <cfRule type="beginsWith" dxfId="31" priority="1828" operator="beginsWith" text="JE">
      <formula>LEFT(D15,2)="JE"</formula>
    </cfRule>
    <cfRule type="beginsWith" dxfId="30" priority="1829" operator="beginsWith" text="JR">
      <formula>LEFT(D15,2)="JR"</formula>
    </cfRule>
    <cfRule type="beginsWith" dxfId="29" priority="1830" operator="beginsWith" text="C">
      <formula>LEFT(D15,1)="C"</formula>
    </cfRule>
    <cfRule type="containsText" dxfId="28" priority="1831" operator="containsText" text="RX">
      <formula>NOT(ISERROR(SEARCH("RX",D15)))</formula>
    </cfRule>
    <cfRule type="containsText" dxfId="27" priority="1832" operator="containsText" text="F">
      <formula>NOT(ISERROR(SEARCH("F",D15)))</formula>
    </cfRule>
    <cfRule type="containsText" dxfId="26" priority="1833" operator="containsText" text="N">
      <formula>NOT(ISERROR(SEARCH("N",D15)))</formula>
    </cfRule>
    <cfRule type="containsText" dxfId="25" priority="1834" operator="containsText" text="J">
      <formula>NOT(ISERROR(SEARCH("J",D15)))</formula>
    </cfRule>
    <cfRule type="containsText" dxfId="24" priority="1835" operator="containsText" text="PM">
      <formula>NOT(ISERROR(SEARCH("PM",D15)))</formula>
    </cfRule>
    <cfRule type="containsText" dxfId="23" priority="1836" operator="containsText" text="AM">
      <formula>NOT(ISERROR(SEARCH("AM",D15)))</formula>
    </cfRule>
    <cfRule type="containsText" dxfId="22" priority="1837" operator="containsText" text="M">
      <formula>NOT(ISERROR(SEARCH("M",D15)))</formula>
    </cfRule>
  </conditionalFormatting>
  <conditionalFormatting sqref="D15:E15">
    <cfRule type="iconSet" priority="1838">
      <iconSet iconSet="3Symbols" showValue="0">
        <cfvo type="percent" val="0"/>
        <cfvo type="num" val="0.5"/>
        <cfvo type="num" val="1"/>
      </iconSet>
    </cfRule>
  </conditionalFormatting>
  <conditionalFormatting sqref="G15">
    <cfRule type="iconSet" priority="1825">
      <iconSet iconSet="3Symbols" showValue="0">
        <cfvo type="percent" val="0"/>
        <cfvo type="num" val="0.5"/>
        <cfvo type="num" val="1"/>
      </iconSet>
    </cfRule>
  </conditionalFormatting>
  <conditionalFormatting sqref="M8:N8">
    <cfRule type="beginsWith" dxfId="21" priority="1312" operator="beginsWith" text="CSO">
      <formula>LEFT(M8,3)="CSO"</formula>
    </cfRule>
    <cfRule type="beginsWith" dxfId="20" priority="1313" operator="beginsWith" text="JE">
      <formula>LEFT(M8,2)="JE"</formula>
    </cfRule>
    <cfRule type="beginsWith" dxfId="19" priority="1314" operator="beginsWith" text="JR">
      <formula>LEFT(M8,2)="JR"</formula>
    </cfRule>
    <cfRule type="beginsWith" dxfId="18" priority="1315" operator="beginsWith" text="C">
      <formula>LEFT(M8,1)="C"</formula>
    </cfRule>
    <cfRule type="containsText" dxfId="17" priority="1316" operator="containsText" text="RX">
      <formula>NOT(ISERROR(SEARCH("RX",M8)))</formula>
    </cfRule>
    <cfRule type="containsText" dxfId="16" priority="1317" operator="containsText" text="F">
      <formula>NOT(ISERROR(SEARCH("F",M8)))</formula>
    </cfRule>
    <cfRule type="containsText" dxfId="15" priority="1318" operator="containsText" text="N">
      <formula>NOT(ISERROR(SEARCH("N",M8)))</formula>
    </cfRule>
    <cfRule type="containsText" dxfId="14" priority="1319" operator="containsText" text="J">
      <formula>NOT(ISERROR(SEARCH("J",M8)))</formula>
    </cfRule>
    <cfRule type="containsText" dxfId="13" priority="1320" operator="containsText" text="PM">
      <formula>NOT(ISERROR(SEARCH("PM",M8)))</formula>
    </cfRule>
    <cfRule type="containsText" dxfId="12" priority="1321" operator="containsText" text="AM">
      <formula>NOT(ISERROR(SEARCH("AM",M8)))</formula>
    </cfRule>
    <cfRule type="containsText" dxfId="11" priority="1322" operator="containsText" text="M">
      <formula>NOT(ISERROR(SEARCH("M",M8)))</formula>
    </cfRule>
  </conditionalFormatting>
  <conditionalFormatting sqref="M8:N8">
    <cfRule type="iconSet" priority="1323">
      <iconSet iconSet="3Symbols" showValue="0">
        <cfvo type="percent" val="0"/>
        <cfvo type="num" val="0.5"/>
        <cfvo type="num" val="1"/>
      </iconSet>
    </cfRule>
  </conditionalFormatting>
  <conditionalFormatting sqref="M8:N8">
    <cfRule type="iconSet" priority="1324">
      <iconSet iconSet="3Symbols" showValue="0">
        <cfvo type="percent" val="0"/>
        <cfvo type="num" val="0.5"/>
        <cfvo type="num" val="1"/>
      </iconSet>
    </cfRule>
  </conditionalFormatting>
  <conditionalFormatting sqref="M7:N7">
    <cfRule type="beginsWith" dxfId="10" priority="1299" operator="beginsWith" text="CSO">
      <formula>LEFT(M7,3)="CSO"</formula>
    </cfRule>
    <cfRule type="beginsWith" dxfId="9" priority="1300" operator="beginsWith" text="JE">
      <formula>LEFT(M7,2)="JE"</formula>
    </cfRule>
    <cfRule type="beginsWith" dxfId="8" priority="1301" operator="beginsWith" text="JR">
      <formula>LEFT(M7,2)="JR"</formula>
    </cfRule>
    <cfRule type="beginsWith" dxfId="7" priority="1302" operator="beginsWith" text="C">
      <formula>LEFT(M7,1)="C"</formula>
    </cfRule>
    <cfRule type="containsText" dxfId="6" priority="1303" operator="containsText" text="RX">
      <formula>NOT(ISERROR(SEARCH("RX",M7)))</formula>
    </cfRule>
    <cfRule type="containsText" dxfId="5" priority="1304" operator="containsText" text="F">
      <formula>NOT(ISERROR(SEARCH("F",M7)))</formula>
    </cfRule>
    <cfRule type="containsText" dxfId="4" priority="1305" operator="containsText" text="N">
      <formula>NOT(ISERROR(SEARCH("N",M7)))</formula>
    </cfRule>
    <cfRule type="containsText" dxfId="3" priority="1306" operator="containsText" text="J">
      <formula>NOT(ISERROR(SEARCH("J",M7)))</formula>
    </cfRule>
    <cfRule type="containsText" dxfId="2" priority="1307" operator="containsText" text="PM">
      <formula>NOT(ISERROR(SEARCH("PM",M7)))</formula>
    </cfRule>
    <cfRule type="containsText" dxfId="1" priority="1308" operator="containsText" text="AM">
      <formula>NOT(ISERROR(SEARCH("AM",M7)))</formula>
    </cfRule>
    <cfRule type="containsText" dxfId="0" priority="1309" operator="containsText" text="M">
      <formula>NOT(ISERROR(SEARCH("M",M7)))</formula>
    </cfRule>
  </conditionalFormatting>
  <conditionalFormatting sqref="M7:N7">
    <cfRule type="iconSet" priority="1310">
      <iconSet iconSet="3Symbols" showValue="0">
        <cfvo type="percent" val="0"/>
        <cfvo type="num" val="0.5"/>
        <cfvo type="num" val="1"/>
      </iconSet>
    </cfRule>
  </conditionalFormatting>
  <conditionalFormatting sqref="M7:N7">
    <cfRule type="iconSet" priority="1311">
      <iconSet iconSet="3Symbols" showValue="0">
        <cfvo type="percent" val="0"/>
        <cfvo type="num" val="0.5"/>
        <cfvo type="num" val="1"/>
      </iconSet>
    </cfRule>
  </conditionalFormatting>
  <conditionalFormatting sqref="B19:M19">
    <cfRule type="iconSet" priority="7467">
      <iconSet iconSet="3Symbols" showValue="0">
        <cfvo type="percent" val="0"/>
        <cfvo type="num" val="0.5"/>
        <cfvo type="num" val="1"/>
      </iconSet>
    </cfRule>
  </conditionalFormatting>
  <conditionalFormatting sqref="B16:J16">
    <cfRule type="iconSet" priority="7484">
      <iconSet iconSet="3Symbols" showValue="0">
        <cfvo type="percent" val="0"/>
        <cfvo type="num" val="0.5"/>
        <cfvo type="num" val="1"/>
      </iconSet>
    </cfRule>
  </conditionalFormatting>
  <conditionalFormatting sqref="B13:C13">
    <cfRule type="iconSet" priority="7503">
      <iconSet iconSet="3Symbols" showValue="0">
        <cfvo type="percent" val="0"/>
        <cfvo type="num" val="0.5"/>
        <cfvo type="num" val="1"/>
      </iconSet>
    </cfRule>
  </conditionalFormatting>
  <conditionalFormatting sqref="B5:AE5">
    <cfRule type="iconSet" priority="7583">
      <iconSet iconSet="3Symbols" showValue="0">
        <cfvo type="percent" val="0"/>
        <cfvo type="num" val="0.5"/>
        <cfvo type="num" val="1"/>
      </iconSet>
    </cfRule>
  </conditionalFormatting>
  <conditionalFormatting sqref="B6:AE6">
    <cfRule type="iconSet" priority="7602">
      <iconSet iconSet="3Symbols" showValue="0">
        <cfvo type="percent" val="0"/>
        <cfvo type="num" val="0.5"/>
        <cfvo type="num" val="1"/>
      </iconSet>
    </cfRule>
  </conditionalFormatting>
  <conditionalFormatting sqref="B9:AE9">
    <cfRule type="iconSet" priority="7646">
      <iconSet iconSet="3Symbols" showValue="0">
        <cfvo type="percent" val="0"/>
        <cfvo type="num" val="0.5"/>
        <cfvo type="num" val="1"/>
      </iconSet>
    </cfRule>
  </conditionalFormatting>
  <conditionalFormatting sqref="B17:H17">
    <cfRule type="iconSet" priority="7659">
      <iconSet iconSet="3Symbols" showValue="0">
        <cfvo type="percent" val="0"/>
        <cfvo type="num" val="0.5"/>
        <cfvo type="num" val="1"/>
      </iconSet>
    </cfRule>
  </conditionalFormatting>
  <conditionalFormatting sqref="B20:AE20">
    <cfRule type="iconSet" priority="7700">
      <iconSet iconSet="3Symbols" showValue="0">
        <cfvo type="percent" val="0"/>
        <cfvo type="num" val="0.5"/>
        <cfvo type="num" val="1"/>
      </iconSet>
    </cfRule>
  </conditionalFormatting>
  <conditionalFormatting sqref="B22:AE22">
    <cfRule type="iconSet" priority="7702">
      <iconSet iconSet="3Symbols" showValue="0">
        <cfvo type="percent" val="0"/>
        <cfvo type="num" val="0.5"/>
        <cfvo type="num" val="1"/>
      </iconSet>
    </cfRule>
  </conditionalFormatting>
  <conditionalFormatting sqref="B23:AE23">
    <cfRule type="iconSet" priority="7703">
      <iconSet iconSet="3Symbols" showValue="0">
        <cfvo type="percent" val="0"/>
        <cfvo type="num" val="0.5"/>
        <cfvo type="num" val="1"/>
      </iconSet>
    </cfRule>
  </conditionalFormatting>
  <conditionalFormatting sqref="B24:AE24">
    <cfRule type="iconSet" priority="7704">
      <iconSet iconSet="3Symbols" showValue="0">
        <cfvo type="percent" val="0"/>
        <cfvo type="num" val="0.5"/>
        <cfvo type="num" val="1"/>
      </iconSet>
    </cfRule>
  </conditionalFormatting>
  <conditionalFormatting sqref="B25:AE25">
    <cfRule type="iconSet" priority="7705">
      <iconSet iconSet="3Symbols" showValue="0">
        <cfvo type="percent" val="0"/>
        <cfvo type="num" val="0.5"/>
        <cfvo type="num" val="1"/>
      </iconSet>
    </cfRule>
  </conditionalFormatting>
  <conditionalFormatting sqref="B18">
    <cfRule type="iconSet" priority="7722">
      <iconSet iconSet="3Symbols" showValue="0">
        <cfvo type="percent" val="0"/>
        <cfvo type="num" val="0.5"/>
        <cfvo type="num" val="1"/>
      </iconSet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VAUTIER, Damien</dc:creator>
  <cp:lastModifiedBy>VAUTIER, Damien</cp:lastModifiedBy>
  <dcterms:created xsi:type="dcterms:W3CDTF">2018-04-06T12:03:14Z</dcterms:created>
  <dcterms:modified xsi:type="dcterms:W3CDTF">2018-04-06T12:32:57Z</dcterms:modified>
</cp:coreProperties>
</file>