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i\Desktop\Exercice Avocat\Dossiers persos\BIENVENU - TRIANGLE 29\Tableau calculs\"/>
    </mc:Choice>
  </mc:AlternateContent>
  <xr:revisionPtr revIDLastSave="0" documentId="13_ncr:1_{DF21BF67-7972-40B2-B3E2-835D6FE6F844}" xr6:coauthVersionLast="46" xr6:coauthVersionMax="46" xr10:uidLastSave="{00000000-0000-0000-0000-000000000000}"/>
  <bookViews>
    <workbookView xWindow="13350" yWindow="3570" windowWidth="14400" windowHeight="10365" xr2:uid="{00000000-000D-0000-FFFF-FFFF00000000}"/>
  </bookViews>
  <sheets>
    <sheet name="Feuil1" sheetId="1" r:id="rId1"/>
    <sheet name="Feuil2" sheetId="2" r:id="rId2"/>
    <sheet name="Feuil3" sheetId="3" r:id="rId3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44" i="1" l="1"/>
  <c r="E145" i="1"/>
  <c r="E146" i="1"/>
  <c r="E147" i="1"/>
  <c r="E148" i="1"/>
  <c r="E149" i="1"/>
  <c r="E150" i="1"/>
  <c r="E151" i="1"/>
  <c r="E152" i="1"/>
  <c r="E153" i="1"/>
  <c r="E154" i="1"/>
  <c r="E155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" i="1" l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</calcChain>
</file>

<file path=xl/sharedStrings.xml><?xml version="1.0" encoding="utf-8"?>
<sst xmlns="http://schemas.openxmlformats.org/spreadsheetml/2006/main" count="6" uniqueCount="6">
  <si>
    <t>Moyenne sur
12 semaines glissantes</t>
  </si>
  <si>
    <t>Période</t>
  </si>
  <si>
    <t>N°</t>
  </si>
  <si>
    <t>N° semaine
sur le calendier</t>
  </si>
  <si>
    <t>nbre d'heures
travaillées</t>
  </si>
  <si>
    <t>Calcul heures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</si>
</sst>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8"/>
      <color theme="1"/>
      <name val="Times New Roman"/>
      <family val="1"/>
    </font>
    <font>
      <b/>
      <sz val="11"/>
      <color theme="0"/>
      <name val="Times New Roman"/>
      <family val="1"/>
    </font>
    <font>
      <b/>
      <sz val="10"/>
      <color theme="0"/>
      <name val="Times New Roman"/>
      <family val="1"/>
    </font>
    <font>
      <sz val="8"/>
      <name val="Calibri"/>
      <family val="2"/>
      <scheme val="minor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 applyProtection="1">
      <alignment horizontal="center" vertical="center"/>
    </xf>
    <xf numFmtId="0" fontId="1" fillId="0" borderId="1" xfId="0" applyFont="1" applyBorder="1" applyAlignment="1">
      <alignment horizontal="center" vertical="center"/>
    </xf>
    <xf numFmtId="17" fontId="1" fillId="0" borderId="1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/>
    </xf>
    <xf numFmtId="2" fontId="1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2" fontId="6" fillId="0" borderId="2" xfId="0" applyNumberFormat="1" applyFont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0"/>
        <name val="Times New Roman"/>
        <family val="1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0CE77F1-145D-4878-8D64-3752C2B60059}" name="Tableau3" displayName="Tableau3" ref="A2:E155" totalsRowShown="0" headerRowDxfId="8" headerRowBorderDxfId="7" tableBorderDxfId="6" totalsRowBorderDxfId="5">
  <autoFilter ref="A2:E155" xr:uid="{31518468-2624-4F75-BE9A-5D0EA50669CA}"/>
  <tableColumns count="5">
    <tableColumn id="1" xr3:uid="{645B21DA-1F4C-44E5-B889-E119880DAB00}" name="N°" dataDxfId="4"/>
    <tableColumn id="2" xr3:uid="{9A82E4A6-A359-46B7-A4EB-6D930446EED1}" name="Période" dataDxfId="3"/>
    <tableColumn id="3" xr3:uid="{6EE7B316-6D48-4930-A4CF-0AB56148BC26}" name="N° semaine_x000a_sur le calendier" dataDxfId="2"/>
    <tableColumn id="4" xr3:uid="{A6B541F2-330C-449B-9BD0-19E0EEE3B9F9}" name="nbre d'heures_x000a_travaillées" dataDxfId="1"/>
    <tableColumn id="5" xr3:uid="{A4C2EF94-BDFB-4B65-9EB8-5459BE38B4D8}" name="Moyenne sur_x000a_12 semaines glissant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55"/>
  <sheetViews>
    <sheetView tabSelected="1" zoomScaleNormal="100" workbookViewId="0">
      <selection activeCell="C9" sqref="C9"/>
    </sheetView>
  </sheetViews>
  <sheetFormatPr baseColWidth="10" defaultRowHeight="14.25" x14ac:dyDescent="0.45"/>
  <cols>
    <col min="1" max="1" width="7.53125" customWidth="1"/>
    <col min="2" max="2" width="13.265625" customWidth="1"/>
    <col min="3" max="3" width="18.53125" customWidth="1"/>
    <col min="4" max="4" width="15.59765625" customWidth="1"/>
    <col min="5" max="5" width="18.265625" customWidth="1"/>
  </cols>
  <sheetData>
    <row r="1" spans="1:5" ht="26.25" customHeight="1" x14ac:dyDescent="0.45">
      <c r="A1" s="12" t="s">
        <v>5</v>
      </c>
      <c r="B1" s="13"/>
      <c r="C1" s="13"/>
      <c r="D1" s="13"/>
      <c r="E1" s="14"/>
    </row>
    <row r="2" spans="1:5" ht="25.5" x14ac:dyDescent="0.45">
      <c r="A2" s="5" t="s">
        <v>2</v>
      </c>
      <c r="B2" s="6" t="s">
        <v>1</v>
      </c>
      <c r="C2" s="7" t="s">
        <v>3</v>
      </c>
      <c r="D2" s="8" t="s">
        <v>4</v>
      </c>
      <c r="E2" s="9" t="s">
        <v>0</v>
      </c>
    </row>
    <row r="3" spans="1:5" x14ac:dyDescent="0.45">
      <c r="A3" s="4">
        <v>1</v>
      </c>
      <c r="B3" s="3">
        <v>43070</v>
      </c>
      <c r="C3" s="1">
        <v>49</v>
      </c>
      <c r="D3" s="16">
        <v>48.5</v>
      </c>
      <c r="E3" s="11">
        <v>0</v>
      </c>
    </row>
    <row r="4" spans="1:5" x14ac:dyDescent="0.45">
      <c r="A4" s="4">
        <v>2</v>
      </c>
      <c r="B4" s="2"/>
      <c r="C4" s="1">
        <v>50</v>
      </c>
      <c r="D4" s="10">
        <v>57.5</v>
      </c>
      <c r="E4" s="11">
        <v>0</v>
      </c>
    </row>
    <row r="5" spans="1:5" x14ac:dyDescent="0.45">
      <c r="A5" s="4">
        <v>3</v>
      </c>
      <c r="B5" s="2"/>
      <c r="C5" s="1">
        <v>51</v>
      </c>
      <c r="D5" s="16">
        <v>48.5</v>
      </c>
      <c r="E5" s="11">
        <v>0</v>
      </c>
    </row>
    <row r="6" spans="1:5" x14ac:dyDescent="0.45">
      <c r="A6" s="4">
        <v>4</v>
      </c>
      <c r="B6" s="2"/>
      <c r="C6" s="1">
        <v>52</v>
      </c>
      <c r="D6" s="10">
        <v>0</v>
      </c>
      <c r="E6" s="11">
        <v>0</v>
      </c>
    </row>
    <row r="7" spans="1:5" x14ac:dyDescent="0.45">
      <c r="A7" s="4">
        <v>5</v>
      </c>
      <c r="B7" s="3">
        <v>43101</v>
      </c>
      <c r="C7" s="1">
        <v>1</v>
      </c>
      <c r="D7" s="10">
        <v>34.5</v>
      </c>
      <c r="E7" s="11">
        <v>0</v>
      </c>
    </row>
    <row r="8" spans="1:5" x14ac:dyDescent="0.45">
      <c r="A8" s="4">
        <v>6</v>
      </c>
      <c r="B8" s="2"/>
      <c r="C8" s="1">
        <v>2</v>
      </c>
      <c r="D8" s="10">
        <v>37.5</v>
      </c>
      <c r="E8" s="11">
        <v>0</v>
      </c>
    </row>
    <row r="9" spans="1:5" x14ac:dyDescent="0.45">
      <c r="A9" s="4">
        <v>7</v>
      </c>
      <c r="B9" s="2"/>
      <c r="C9" s="1">
        <v>3</v>
      </c>
      <c r="D9" s="16">
        <v>48.5</v>
      </c>
      <c r="E9" s="11">
        <v>0</v>
      </c>
    </row>
    <row r="10" spans="1:5" x14ac:dyDescent="0.45">
      <c r="A10" s="4">
        <v>8</v>
      </c>
      <c r="B10" s="2"/>
      <c r="C10" s="1">
        <v>4</v>
      </c>
      <c r="D10" s="16">
        <v>48.5</v>
      </c>
      <c r="E10" s="11">
        <v>0</v>
      </c>
    </row>
    <row r="11" spans="1:5" x14ac:dyDescent="0.45">
      <c r="A11" s="4">
        <v>9</v>
      </c>
      <c r="B11" s="3">
        <v>43132</v>
      </c>
      <c r="C11" s="1">
        <v>5</v>
      </c>
      <c r="D11" s="16">
        <v>48.5</v>
      </c>
      <c r="E11" s="11">
        <v>0</v>
      </c>
    </row>
    <row r="12" spans="1:5" x14ac:dyDescent="0.45">
      <c r="A12" s="4">
        <v>10</v>
      </c>
      <c r="B12" s="2"/>
      <c r="C12" s="1">
        <v>6</v>
      </c>
      <c r="D12" s="16">
        <v>48.5</v>
      </c>
      <c r="E12" s="11">
        <v>0</v>
      </c>
    </row>
    <row r="13" spans="1:5" x14ac:dyDescent="0.45">
      <c r="A13" s="4">
        <v>11</v>
      </c>
      <c r="B13" s="2"/>
      <c r="C13" s="1">
        <v>7</v>
      </c>
      <c r="D13" s="16">
        <v>48.5</v>
      </c>
      <c r="E13" s="11">
        <v>0</v>
      </c>
    </row>
    <row r="14" spans="1:5" x14ac:dyDescent="0.45">
      <c r="A14" s="4">
        <v>12</v>
      </c>
      <c r="B14" s="2"/>
      <c r="C14" s="1">
        <v>8</v>
      </c>
      <c r="D14" s="16">
        <v>48.5</v>
      </c>
      <c r="E14" s="11">
        <f>AVERAGE(D3:D14)</f>
        <v>43.125</v>
      </c>
    </row>
    <row r="15" spans="1:5" x14ac:dyDescent="0.45">
      <c r="A15" s="4">
        <v>13</v>
      </c>
      <c r="B15" s="3">
        <v>43160</v>
      </c>
      <c r="C15" s="1">
        <v>9</v>
      </c>
      <c r="D15" s="10">
        <v>22</v>
      </c>
      <c r="E15" s="11">
        <f>AVERAGE(D4:D15)</f>
        <v>40.916666666666664</v>
      </c>
    </row>
    <row r="16" spans="1:5" x14ac:dyDescent="0.45">
      <c r="A16" s="4">
        <v>14</v>
      </c>
      <c r="B16" s="2"/>
      <c r="C16" s="1">
        <v>10</v>
      </c>
      <c r="D16" s="16">
        <v>48.5</v>
      </c>
      <c r="E16" s="11">
        <f>AVERAGE(D5:D16)</f>
        <v>40.166666666666664</v>
      </c>
    </row>
    <row r="17" spans="1:5" x14ac:dyDescent="0.45">
      <c r="A17" s="4">
        <v>15</v>
      </c>
      <c r="B17" s="2"/>
      <c r="C17" s="1">
        <v>11</v>
      </c>
      <c r="D17" s="16">
        <v>48.5</v>
      </c>
      <c r="E17" s="11">
        <f>AVERAGE(D6:D17)</f>
        <v>40.166666666666664</v>
      </c>
    </row>
    <row r="18" spans="1:5" x14ac:dyDescent="0.45">
      <c r="A18" s="4">
        <v>16</v>
      </c>
      <c r="B18" s="2"/>
      <c r="C18" s="1">
        <v>12</v>
      </c>
      <c r="D18" s="16">
        <v>55</v>
      </c>
      <c r="E18" s="15">
        <f>AVERAGE(D7:D18)</f>
        <v>44.75</v>
      </c>
    </row>
    <row r="19" spans="1:5" x14ac:dyDescent="0.45">
      <c r="A19" s="4">
        <v>17</v>
      </c>
      <c r="B19" s="2"/>
      <c r="C19" s="1">
        <v>13</v>
      </c>
      <c r="D19" s="16">
        <v>48.5</v>
      </c>
      <c r="E19" s="15">
        <f>AVERAGE(D8:D19)</f>
        <v>45.916666666666664</v>
      </c>
    </row>
    <row r="20" spans="1:5" x14ac:dyDescent="0.45">
      <c r="A20" s="4">
        <v>18</v>
      </c>
      <c r="B20" s="3">
        <v>43191</v>
      </c>
      <c r="C20" s="1">
        <v>14</v>
      </c>
      <c r="D20" s="10">
        <v>44</v>
      </c>
      <c r="E20" s="15">
        <f>AVERAGE(D9:D20)</f>
        <v>46.458333333333336</v>
      </c>
    </row>
    <row r="21" spans="1:5" x14ac:dyDescent="0.45">
      <c r="A21" s="4">
        <v>19</v>
      </c>
      <c r="B21" s="2"/>
      <c r="C21" s="1">
        <v>15</v>
      </c>
      <c r="D21" s="16">
        <v>48.5</v>
      </c>
      <c r="E21" s="15">
        <f>AVERAGE(D10:D21)</f>
        <v>46.458333333333336</v>
      </c>
    </row>
    <row r="22" spans="1:5" x14ac:dyDescent="0.45">
      <c r="A22" s="4">
        <v>20</v>
      </c>
      <c r="B22" s="2"/>
      <c r="C22" s="1">
        <v>16</v>
      </c>
      <c r="D22" s="10">
        <v>44</v>
      </c>
      <c r="E22" s="15">
        <f>AVERAGE(D11:D22)</f>
        <v>46.083333333333336</v>
      </c>
    </row>
    <row r="23" spans="1:5" x14ac:dyDescent="0.45">
      <c r="A23" s="4">
        <v>21</v>
      </c>
      <c r="B23" s="2"/>
      <c r="C23" s="1">
        <v>17</v>
      </c>
      <c r="D23" s="10">
        <v>0</v>
      </c>
      <c r="E23" s="11">
        <f>AVERAGE(D12:D23)</f>
        <v>42.041666666666664</v>
      </c>
    </row>
    <row r="24" spans="1:5" x14ac:dyDescent="0.45">
      <c r="A24" s="4">
        <v>22</v>
      </c>
      <c r="B24" s="3">
        <v>43221</v>
      </c>
      <c r="C24" s="1">
        <v>18</v>
      </c>
      <c r="D24" s="10">
        <v>38.5</v>
      </c>
      <c r="E24" s="11">
        <f>AVERAGE(D13:D24)</f>
        <v>41.208333333333336</v>
      </c>
    </row>
    <row r="25" spans="1:5" x14ac:dyDescent="0.45">
      <c r="A25" s="4">
        <v>23</v>
      </c>
      <c r="B25" s="2"/>
      <c r="C25" s="1">
        <v>19</v>
      </c>
      <c r="D25" s="10">
        <v>33</v>
      </c>
      <c r="E25" s="11">
        <f>AVERAGE(D14:D25)</f>
        <v>39.916666666666664</v>
      </c>
    </row>
    <row r="26" spans="1:5" x14ac:dyDescent="0.45">
      <c r="A26" s="4">
        <v>24</v>
      </c>
      <c r="B26" s="2"/>
      <c r="C26" s="1">
        <v>20</v>
      </c>
      <c r="D26" s="16">
        <v>48.5</v>
      </c>
      <c r="E26" s="11">
        <f>AVERAGE(D15:D26)</f>
        <v>39.916666666666664</v>
      </c>
    </row>
    <row r="27" spans="1:5" x14ac:dyDescent="0.45">
      <c r="A27" s="4">
        <v>25</v>
      </c>
      <c r="B27" s="2"/>
      <c r="C27" s="1">
        <v>21</v>
      </c>
      <c r="D27" s="10">
        <v>37.5</v>
      </c>
      <c r="E27" s="11">
        <f>AVERAGE(D16:D27)</f>
        <v>41.208333333333336</v>
      </c>
    </row>
    <row r="28" spans="1:5" x14ac:dyDescent="0.45">
      <c r="A28" s="4">
        <v>26</v>
      </c>
      <c r="B28" s="2"/>
      <c r="C28" s="1">
        <v>22</v>
      </c>
      <c r="D28" s="16">
        <v>48.5</v>
      </c>
      <c r="E28" s="11">
        <f>AVERAGE(D17:D28)</f>
        <v>41.208333333333336</v>
      </c>
    </row>
    <row r="29" spans="1:5" x14ac:dyDescent="0.45">
      <c r="A29" s="4">
        <v>27</v>
      </c>
      <c r="B29" s="3">
        <v>43252</v>
      </c>
      <c r="C29" s="1">
        <v>23</v>
      </c>
      <c r="D29" s="16">
        <v>48.5</v>
      </c>
      <c r="E29" s="11">
        <f>AVERAGE(D18:D29)</f>
        <v>41.208333333333336</v>
      </c>
    </row>
    <row r="30" spans="1:5" x14ac:dyDescent="0.45">
      <c r="A30" s="4">
        <v>28</v>
      </c>
      <c r="B30" s="2"/>
      <c r="C30" s="1">
        <v>24</v>
      </c>
      <c r="D30" s="16">
        <v>48.5</v>
      </c>
      <c r="E30" s="11">
        <f>AVERAGE(D19:D30)</f>
        <v>40.666666666666664</v>
      </c>
    </row>
    <row r="31" spans="1:5" x14ac:dyDescent="0.45">
      <c r="A31" s="4">
        <v>29</v>
      </c>
      <c r="B31" s="2"/>
      <c r="C31" s="1">
        <v>25</v>
      </c>
      <c r="D31" s="16">
        <v>55</v>
      </c>
      <c r="E31" s="11">
        <f t="shared" ref="E31:E94" si="0">AVERAGE(D20:D31)</f>
        <v>41.208333333333336</v>
      </c>
    </row>
    <row r="32" spans="1:5" x14ac:dyDescent="0.45">
      <c r="A32" s="4">
        <v>30</v>
      </c>
      <c r="B32" s="2"/>
      <c r="C32" s="1">
        <v>26</v>
      </c>
      <c r="D32" s="16">
        <v>48.5</v>
      </c>
      <c r="E32" s="11">
        <f t="shared" si="0"/>
        <v>41.583333333333336</v>
      </c>
    </row>
    <row r="33" spans="1:5" x14ac:dyDescent="0.45">
      <c r="A33" s="4">
        <v>31</v>
      </c>
      <c r="B33" s="3">
        <v>43282</v>
      </c>
      <c r="C33" s="1">
        <v>27</v>
      </c>
      <c r="D33" s="16">
        <v>55</v>
      </c>
      <c r="E33" s="11">
        <f t="shared" si="0"/>
        <v>42.125</v>
      </c>
    </row>
    <row r="34" spans="1:5" x14ac:dyDescent="0.45">
      <c r="A34" s="4">
        <v>32</v>
      </c>
      <c r="B34" s="2"/>
      <c r="C34" s="1">
        <v>28</v>
      </c>
      <c r="D34" s="16">
        <v>48.5</v>
      </c>
      <c r="E34" s="11">
        <f t="shared" si="0"/>
        <v>42.5</v>
      </c>
    </row>
    <row r="35" spans="1:5" x14ac:dyDescent="0.45">
      <c r="A35" s="4">
        <v>33</v>
      </c>
      <c r="B35" s="2"/>
      <c r="C35" s="1">
        <v>29</v>
      </c>
      <c r="D35" s="16">
        <v>48.5</v>
      </c>
      <c r="E35" s="15">
        <f t="shared" si="0"/>
        <v>46.541666666666664</v>
      </c>
    </row>
    <row r="36" spans="1:5" x14ac:dyDescent="0.45">
      <c r="A36" s="4">
        <v>34</v>
      </c>
      <c r="B36" s="2"/>
      <c r="C36" s="1">
        <v>30</v>
      </c>
      <c r="D36" s="16">
        <v>48.5</v>
      </c>
      <c r="E36" s="15">
        <f t="shared" si="0"/>
        <v>47.375</v>
      </c>
    </row>
    <row r="37" spans="1:5" x14ac:dyDescent="0.45">
      <c r="A37" s="4">
        <v>35</v>
      </c>
      <c r="B37" s="3">
        <v>43313</v>
      </c>
      <c r="C37" s="1">
        <v>31</v>
      </c>
      <c r="D37" s="16">
        <v>55</v>
      </c>
      <c r="E37" s="15">
        <f t="shared" si="0"/>
        <v>49.208333333333336</v>
      </c>
    </row>
    <row r="38" spans="1:5" x14ac:dyDescent="0.45">
      <c r="A38" s="4">
        <v>36</v>
      </c>
      <c r="B38" s="2"/>
      <c r="C38" s="1">
        <v>32</v>
      </c>
      <c r="D38" s="16">
        <v>48.5</v>
      </c>
      <c r="E38" s="15">
        <f t="shared" si="0"/>
        <v>49.208333333333336</v>
      </c>
    </row>
    <row r="39" spans="1:5" ht="15" customHeight="1" x14ac:dyDescent="0.45">
      <c r="A39" s="4">
        <v>37</v>
      </c>
      <c r="B39" s="2"/>
      <c r="C39" s="1">
        <v>33</v>
      </c>
      <c r="D39" s="10">
        <v>22</v>
      </c>
      <c r="E39" s="15">
        <f t="shared" si="0"/>
        <v>47.916666666666664</v>
      </c>
    </row>
    <row r="40" spans="1:5" x14ac:dyDescent="0.45">
      <c r="A40" s="4">
        <v>38</v>
      </c>
      <c r="B40" s="2"/>
      <c r="C40" s="1">
        <v>34</v>
      </c>
      <c r="D40" s="10">
        <v>0</v>
      </c>
      <c r="E40" s="11">
        <f t="shared" si="0"/>
        <v>43.875</v>
      </c>
    </row>
    <row r="41" spans="1:5" x14ac:dyDescent="0.45">
      <c r="A41" s="4">
        <v>39</v>
      </c>
      <c r="B41" s="2"/>
      <c r="C41" s="1">
        <v>35</v>
      </c>
      <c r="D41" s="10">
        <v>0</v>
      </c>
      <c r="E41" s="11">
        <f t="shared" si="0"/>
        <v>39.833333333333336</v>
      </c>
    </row>
    <row r="42" spans="1:5" x14ac:dyDescent="0.45">
      <c r="A42" s="4">
        <v>40</v>
      </c>
      <c r="B42" s="3">
        <v>43344</v>
      </c>
      <c r="C42" s="1">
        <v>36</v>
      </c>
      <c r="D42" s="16">
        <v>55</v>
      </c>
      <c r="E42" s="11">
        <f t="shared" si="0"/>
        <v>40.375</v>
      </c>
    </row>
    <row r="43" spans="1:5" x14ac:dyDescent="0.45">
      <c r="A43" s="4">
        <v>41</v>
      </c>
      <c r="B43" s="2"/>
      <c r="C43" s="1">
        <v>37</v>
      </c>
      <c r="D43" s="16">
        <v>48.5</v>
      </c>
      <c r="E43" s="11">
        <f t="shared" si="0"/>
        <v>39.833333333333336</v>
      </c>
    </row>
    <row r="44" spans="1:5" x14ac:dyDescent="0.45">
      <c r="A44" s="4">
        <v>42</v>
      </c>
      <c r="B44" s="2"/>
      <c r="C44" s="1">
        <v>38</v>
      </c>
      <c r="D44" s="16">
        <v>48.5</v>
      </c>
      <c r="E44" s="11">
        <f t="shared" si="0"/>
        <v>39.833333333333336</v>
      </c>
    </row>
    <row r="45" spans="1:5" x14ac:dyDescent="0.45">
      <c r="A45" s="4">
        <v>43</v>
      </c>
      <c r="B45" s="2"/>
      <c r="C45" s="1">
        <v>39</v>
      </c>
      <c r="D45" s="16">
        <v>48.5</v>
      </c>
      <c r="E45" s="11">
        <f t="shared" si="0"/>
        <v>39.291666666666664</v>
      </c>
    </row>
    <row r="46" spans="1:5" x14ac:dyDescent="0.45">
      <c r="A46" s="4">
        <v>44</v>
      </c>
      <c r="B46" s="3">
        <v>43374</v>
      </c>
      <c r="C46" s="1">
        <v>40</v>
      </c>
      <c r="D46" s="16">
        <v>55</v>
      </c>
      <c r="E46" s="11">
        <f t="shared" si="0"/>
        <v>39.833333333333336</v>
      </c>
    </row>
    <row r="47" spans="1:5" x14ac:dyDescent="0.45">
      <c r="A47" s="4">
        <v>45</v>
      </c>
      <c r="B47" s="2"/>
      <c r="C47" s="1">
        <v>41</v>
      </c>
      <c r="D47" s="16">
        <v>48.5</v>
      </c>
      <c r="E47" s="11">
        <f t="shared" si="0"/>
        <v>39.833333333333336</v>
      </c>
    </row>
    <row r="48" spans="1:5" x14ac:dyDescent="0.45">
      <c r="A48" s="4">
        <v>46</v>
      </c>
      <c r="B48" s="2"/>
      <c r="C48" s="1">
        <v>42</v>
      </c>
      <c r="D48" s="16">
        <v>48.5</v>
      </c>
      <c r="E48" s="11">
        <f t="shared" si="0"/>
        <v>39.833333333333336</v>
      </c>
    </row>
    <row r="49" spans="1:5" x14ac:dyDescent="0.45">
      <c r="A49" s="4">
        <v>47</v>
      </c>
      <c r="B49" s="2"/>
      <c r="C49" s="1">
        <v>43</v>
      </c>
      <c r="D49" s="10">
        <v>22</v>
      </c>
      <c r="E49" s="11">
        <f t="shared" si="0"/>
        <v>37.083333333333336</v>
      </c>
    </row>
    <row r="50" spans="1:5" x14ac:dyDescent="0.45">
      <c r="A50" s="4">
        <v>48</v>
      </c>
      <c r="B50" s="3">
        <v>43405</v>
      </c>
      <c r="C50" s="1">
        <v>44</v>
      </c>
      <c r="D50" s="10">
        <v>37.5</v>
      </c>
      <c r="E50" s="11">
        <f t="shared" si="0"/>
        <v>36.166666666666664</v>
      </c>
    </row>
    <row r="51" spans="1:5" x14ac:dyDescent="0.45">
      <c r="A51" s="4">
        <v>49</v>
      </c>
      <c r="B51" s="2"/>
      <c r="C51" s="1">
        <v>45</v>
      </c>
      <c r="D51" s="16">
        <v>48.5</v>
      </c>
      <c r="E51" s="11">
        <f t="shared" si="0"/>
        <v>38.375</v>
      </c>
    </row>
    <row r="52" spans="1:5" x14ac:dyDescent="0.45">
      <c r="A52" s="4">
        <v>50</v>
      </c>
      <c r="B52" s="2"/>
      <c r="C52" s="1">
        <v>46</v>
      </c>
      <c r="D52" s="16">
        <v>48.5</v>
      </c>
      <c r="E52" s="11">
        <f t="shared" si="0"/>
        <v>42.416666666666664</v>
      </c>
    </row>
    <row r="53" spans="1:5" x14ac:dyDescent="0.45">
      <c r="A53" s="4">
        <v>51</v>
      </c>
      <c r="B53" s="2"/>
      <c r="C53" s="1">
        <v>47</v>
      </c>
      <c r="D53" s="16">
        <v>48.5</v>
      </c>
      <c r="E53" s="15">
        <f t="shared" si="0"/>
        <v>46.458333333333336</v>
      </c>
    </row>
    <row r="54" spans="1:5" x14ac:dyDescent="0.45">
      <c r="A54" s="4">
        <v>52</v>
      </c>
      <c r="B54" s="2"/>
      <c r="C54" s="1">
        <v>48</v>
      </c>
      <c r="D54" s="16">
        <v>48.5</v>
      </c>
      <c r="E54" s="11">
        <f t="shared" si="0"/>
        <v>45.916666666666664</v>
      </c>
    </row>
    <row r="55" spans="1:5" x14ac:dyDescent="0.45">
      <c r="A55" s="4">
        <v>53</v>
      </c>
      <c r="B55" s="3">
        <v>43435</v>
      </c>
      <c r="C55" s="1">
        <v>49</v>
      </c>
      <c r="D55" s="16">
        <v>55</v>
      </c>
      <c r="E55" s="11">
        <f t="shared" si="0"/>
        <v>46.458333333333336</v>
      </c>
    </row>
    <row r="56" spans="1:5" x14ac:dyDescent="0.45">
      <c r="A56" s="4">
        <v>54</v>
      </c>
      <c r="B56" s="2"/>
      <c r="C56" s="1">
        <v>50</v>
      </c>
      <c r="D56" s="16">
        <v>48.5</v>
      </c>
      <c r="E56" s="11">
        <f t="shared" si="0"/>
        <v>46.458333333333336</v>
      </c>
    </row>
    <row r="57" spans="1:5" x14ac:dyDescent="0.45">
      <c r="A57" s="4">
        <v>55</v>
      </c>
      <c r="B57" s="2"/>
      <c r="C57" s="1">
        <v>51</v>
      </c>
      <c r="D57" s="10">
        <v>44</v>
      </c>
      <c r="E57" s="11">
        <f t="shared" si="0"/>
        <v>46.083333333333336</v>
      </c>
    </row>
    <row r="58" spans="1:5" x14ac:dyDescent="0.45">
      <c r="A58" s="4">
        <v>56</v>
      </c>
      <c r="B58" s="2"/>
      <c r="C58" s="1">
        <v>52</v>
      </c>
      <c r="D58" s="10">
        <v>0</v>
      </c>
      <c r="E58" s="11">
        <f t="shared" si="0"/>
        <v>41.5</v>
      </c>
    </row>
    <row r="59" spans="1:5" x14ac:dyDescent="0.45">
      <c r="A59" s="4">
        <v>57</v>
      </c>
      <c r="B59" s="3">
        <v>43466</v>
      </c>
      <c r="C59" s="1">
        <v>1</v>
      </c>
      <c r="D59" s="10">
        <v>42</v>
      </c>
      <c r="E59" s="11">
        <f t="shared" si="0"/>
        <v>40.958333333333336</v>
      </c>
    </row>
    <row r="60" spans="1:5" x14ac:dyDescent="0.45">
      <c r="A60" s="4">
        <v>58</v>
      </c>
      <c r="B60" s="2"/>
      <c r="C60" s="1">
        <v>2</v>
      </c>
      <c r="D60" s="16">
        <v>48.5</v>
      </c>
      <c r="E60" s="11">
        <f t="shared" si="0"/>
        <v>40.958333333333336</v>
      </c>
    </row>
    <row r="61" spans="1:5" x14ac:dyDescent="0.45">
      <c r="A61" s="4">
        <v>59</v>
      </c>
      <c r="B61" s="2"/>
      <c r="C61" s="1">
        <v>3</v>
      </c>
      <c r="D61" s="16">
        <v>48.5</v>
      </c>
      <c r="E61" s="11">
        <f t="shared" si="0"/>
        <v>43.166666666666664</v>
      </c>
    </row>
    <row r="62" spans="1:5" x14ac:dyDescent="0.45">
      <c r="A62" s="4">
        <v>60</v>
      </c>
      <c r="B62" s="2"/>
      <c r="C62" s="1">
        <v>4</v>
      </c>
      <c r="D62" s="16">
        <v>48.5</v>
      </c>
      <c r="E62" s="15">
        <f t="shared" si="0"/>
        <v>44.083333333333336</v>
      </c>
    </row>
    <row r="63" spans="1:5" x14ac:dyDescent="0.45">
      <c r="A63" s="4">
        <v>61</v>
      </c>
      <c r="B63" s="2"/>
      <c r="C63" s="1">
        <v>5</v>
      </c>
      <c r="D63" s="16">
        <v>48.5</v>
      </c>
      <c r="E63" s="15">
        <f t="shared" si="0"/>
        <v>44.083333333333336</v>
      </c>
    </row>
    <row r="64" spans="1:5" x14ac:dyDescent="0.45">
      <c r="A64" s="4">
        <v>62</v>
      </c>
      <c r="B64" s="3">
        <v>43497</v>
      </c>
      <c r="C64" s="1">
        <v>6</v>
      </c>
      <c r="D64" s="16">
        <v>48.5</v>
      </c>
      <c r="E64" s="15">
        <f t="shared" si="0"/>
        <v>44.083333333333336</v>
      </c>
    </row>
    <row r="65" spans="1:5" x14ac:dyDescent="0.45">
      <c r="A65" s="4">
        <v>63</v>
      </c>
      <c r="B65" s="2"/>
      <c r="C65" s="1">
        <v>7</v>
      </c>
      <c r="D65" s="10">
        <v>22</v>
      </c>
      <c r="E65" s="11">
        <f t="shared" si="0"/>
        <v>41.875</v>
      </c>
    </row>
    <row r="66" spans="1:5" x14ac:dyDescent="0.45">
      <c r="A66" s="4">
        <v>64</v>
      </c>
      <c r="B66" s="2"/>
      <c r="C66" s="1">
        <v>8</v>
      </c>
      <c r="D66" s="16">
        <v>48.5</v>
      </c>
      <c r="E66" s="11">
        <f t="shared" si="0"/>
        <v>41.875</v>
      </c>
    </row>
    <row r="67" spans="1:5" x14ac:dyDescent="0.45">
      <c r="A67" s="4">
        <v>65</v>
      </c>
      <c r="B67" s="2"/>
      <c r="C67" s="1">
        <v>9</v>
      </c>
      <c r="D67" s="16">
        <v>48.5</v>
      </c>
      <c r="E67" s="11">
        <f t="shared" si="0"/>
        <v>41.333333333333336</v>
      </c>
    </row>
    <row r="68" spans="1:5" x14ac:dyDescent="0.45">
      <c r="A68" s="4">
        <v>66</v>
      </c>
      <c r="B68" s="3">
        <v>43525</v>
      </c>
      <c r="C68" s="1">
        <v>10</v>
      </c>
      <c r="D68" s="16">
        <v>57.5</v>
      </c>
      <c r="E68" s="11">
        <f t="shared" si="0"/>
        <v>42.083333333333336</v>
      </c>
    </row>
    <row r="69" spans="1:5" x14ac:dyDescent="0.45">
      <c r="A69" s="4">
        <v>67</v>
      </c>
      <c r="B69" s="3"/>
      <c r="C69" s="1">
        <v>11</v>
      </c>
      <c r="D69" s="10">
        <v>11</v>
      </c>
      <c r="E69" s="11">
        <f t="shared" si="0"/>
        <v>39.333333333333336</v>
      </c>
    </row>
    <row r="70" spans="1:5" x14ac:dyDescent="0.45">
      <c r="A70" s="4">
        <v>68</v>
      </c>
      <c r="B70" s="3"/>
      <c r="C70" s="1">
        <v>12</v>
      </c>
      <c r="D70" s="10">
        <v>0</v>
      </c>
      <c r="E70" s="11">
        <f t="shared" si="0"/>
        <v>39.333333333333336</v>
      </c>
    </row>
    <row r="71" spans="1:5" x14ac:dyDescent="0.45">
      <c r="A71" s="4">
        <v>69</v>
      </c>
      <c r="B71" s="3"/>
      <c r="C71" s="1">
        <v>13</v>
      </c>
      <c r="D71" s="10">
        <v>0</v>
      </c>
      <c r="E71" s="11">
        <f t="shared" si="0"/>
        <v>35.833333333333336</v>
      </c>
    </row>
    <row r="72" spans="1:5" x14ac:dyDescent="0.45">
      <c r="A72" s="4">
        <v>70</v>
      </c>
      <c r="B72" s="3">
        <v>43556</v>
      </c>
      <c r="C72" s="1">
        <v>14</v>
      </c>
      <c r="D72" s="10">
        <v>0</v>
      </c>
      <c r="E72" s="11">
        <f t="shared" si="0"/>
        <v>31.791666666666668</v>
      </c>
    </row>
    <row r="73" spans="1:5" x14ac:dyDescent="0.45">
      <c r="A73" s="4">
        <v>71</v>
      </c>
      <c r="B73" s="3"/>
      <c r="C73" s="1">
        <v>15</v>
      </c>
      <c r="D73" s="10">
        <v>0</v>
      </c>
      <c r="E73" s="11">
        <f t="shared" si="0"/>
        <v>27.75</v>
      </c>
    </row>
    <row r="74" spans="1:5" x14ac:dyDescent="0.45">
      <c r="A74" s="4">
        <v>72</v>
      </c>
      <c r="B74" s="3"/>
      <c r="C74" s="1">
        <v>16</v>
      </c>
      <c r="D74" s="10">
        <v>0</v>
      </c>
      <c r="E74" s="11">
        <f t="shared" si="0"/>
        <v>23.708333333333332</v>
      </c>
    </row>
    <row r="75" spans="1:5" x14ac:dyDescent="0.45">
      <c r="A75" s="4">
        <v>73</v>
      </c>
      <c r="B75" s="3"/>
      <c r="C75" s="1">
        <v>17</v>
      </c>
      <c r="D75" s="10">
        <v>0</v>
      </c>
      <c r="E75" s="11">
        <f t="shared" si="0"/>
        <v>19.666666666666668</v>
      </c>
    </row>
    <row r="76" spans="1:5" x14ac:dyDescent="0.45">
      <c r="A76" s="4">
        <v>74</v>
      </c>
      <c r="B76" s="3">
        <v>43586</v>
      </c>
      <c r="C76" s="1">
        <v>18</v>
      </c>
      <c r="D76" s="10">
        <v>0</v>
      </c>
      <c r="E76" s="11">
        <f t="shared" si="0"/>
        <v>15.625</v>
      </c>
    </row>
    <row r="77" spans="1:5" x14ac:dyDescent="0.45">
      <c r="A77" s="4">
        <v>75</v>
      </c>
      <c r="B77" s="2"/>
      <c r="C77" s="1">
        <v>19</v>
      </c>
      <c r="D77" s="10">
        <v>0</v>
      </c>
      <c r="E77" s="11">
        <f t="shared" si="0"/>
        <v>13.791666666666666</v>
      </c>
    </row>
    <row r="78" spans="1:5" x14ac:dyDescent="0.45">
      <c r="A78" s="4">
        <v>76</v>
      </c>
      <c r="B78" s="3"/>
      <c r="C78" s="1">
        <v>20</v>
      </c>
      <c r="D78" s="10">
        <v>0</v>
      </c>
      <c r="E78" s="11">
        <f t="shared" si="0"/>
        <v>9.75</v>
      </c>
    </row>
    <row r="79" spans="1:5" x14ac:dyDescent="0.45">
      <c r="A79" s="4">
        <v>77</v>
      </c>
      <c r="B79" s="3"/>
      <c r="C79" s="1">
        <v>21</v>
      </c>
      <c r="D79" s="10">
        <v>0</v>
      </c>
      <c r="E79" s="11">
        <f t="shared" si="0"/>
        <v>5.708333333333333</v>
      </c>
    </row>
    <row r="80" spans="1:5" x14ac:dyDescent="0.45">
      <c r="A80" s="4">
        <v>78</v>
      </c>
      <c r="B80" s="3"/>
      <c r="C80" s="1">
        <v>22</v>
      </c>
      <c r="D80" s="10">
        <v>0</v>
      </c>
      <c r="E80" s="11">
        <f t="shared" si="0"/>
        <v>0.91666666666666663</v>
      </c>
    </row>
    <row r="81" spans="1:5" x14ac:dyDescent="0.45">
      <c r="A81" s="4">
        <v>79</v>
      </c>
      <c r="B81" s="3">
        <v>43617</v>
      </c>
      <c r="C81" s="1">
        <v>23</v>
      </c>
      <c r="D81" s="10">
        <v>0</v>
      </c>
      <c r="E81" s="11">
        <f t="shared" si="0"/>
        <v>0</v>
      </c>
    </row>
    <row r="82" spans="1:5" x14ac:dyDescent="0.45">
      <c r="A82" s="4">
        <v>80</v>
      </c>
      <c r="B82" s="3"/>
      <c r="C82" s="1">
        <v>24</v>
      </c>
      <c r="D82" s="10">
        <v>0</v>
      </c>
      <c r="E82" s="11">
        <f t="shared" si="0"/>
        <v>0</v>
      </c>
    </row>
    <row r="83" spans="1:5" x14ac:dyDescent="0.45">
      <c r="A83" s="4">
        <v>81</v>
      </c>
      <c r="B83" s="3"/>
      <c r="C83" s="1">
        <v>25</v>
      </c>
      <c r="D83" s="10">
        <v>0</v>
      </c>
      <c r="E83" s="11">
        <f t="shared" si="0"/>
        <v>0</v>
      </c>
    </row>
    <row r="84" spans="1:5" x14ac:dyDescent="0.45">
      <c r="A84" s="4">
        <v>82</v>
      </c>
      <c r="B84" s="3"/>
      <c r="C84" s="1">
        <v>26</v>
      </c>
      <c r="D84" s="10">
        <v>0</v>
      </c>
      <c r="E84" s="11">
        <f t="shared" si="0"/>
        <v>0</v>
      </c>
    </row>
    <row r="85" spans="1:5" x14ac:dyDescent="0.45">
      <c r="A85" s="4">
        <v>83</v>
      </c>
      <c r="B85" s="3">
        <v>43647</v>
      </c>
      <c r="C85" s="1">
        <v>27</v>
      </c>
      <c r="D85" s="10">
        <v>0</v>
      </c>
      <c r="E85" s="11">
        <f t="shared" si="0"/>
        <v>0</v>
      </c>
    </row>
    <row r="86" spans="1:5" x14ac:dyDescent="0.45">
      <c r="A86" s="4">
        <v>84</v>
      </c>
      <c r="B86" s="3"/>
      <c r="C86" s="1">
        <v>28</v>
      </c>
      <c r="D86" s="10">
        <v>0</v>
      </c>
      <c r="E86" s="11">
        <f t="shared" si="0"/>
        <v>0</v>
      </c>
    </row>
    <row r="87" spans="1:5" x14ac:dyDescent="0.45">
      <c r="A87" s="4">
        <v>85</v>
      </c>
      <c r="B87" s="3"/>
      <c r="C87" s="1">
        <v>29</v>
      </c>
      <c r="D87" s="10">
        <v>0</v>
      </c>
      <c r="E87" s="11">
        <f t="shared" si="0"/>
        <v>0</v>
      </c>
    </row>
    <row r="88" spans="1:5" x14ac:dyDescent="0.45">
      <c r="A88" s="4">
        <v>86</v>
      </c>
      <c r="B88" s="3"/>
      <c r="C88" s="1">
        <v>30</v>
      </c>
      <c r="D88" s="10">
        <v>0</v>
      </c>
      <c r="E88" s="11">
        <f t="shared" si="0"/>
        <v>0</v>
      </c>
    </row>
    <row r="89" spans="1:5" x14ac:dyDescent="0.45">
      <c r="A89" s="4">
        <v>87</v>
      </c>
      <c r="B89" s="3">
        <v>43678</v>
      </c>
      <c r="C89" s="1">
        <v>31</v>
      </c>
      <c r="D89" s="10">
        <v>0</v>
      </c>
      <c r="E89" s="11">
        <f t="shared" si="0"/>
        <v>0</v>
      </c>
    </row>
    <row r="90" spans="1:5" x14ac:dyDescent="0.45">
      <c r="A90" s="4">
        <v>88</v>
      </c>
      <c r="B90" s="2"/>
      <c r="C90" s="1">
        <v>32</v>
      </c>
      <c r="D90" s="10">
        <v>22</v>
      </c>
      <c r="E90" s="11">
        <f t="shared" si="0"/>
        <v>1.8333333333333333</v>
      </c>
    </row>
    <row r="91" spans="1:5" x14ac:dyDescent="0.45">
      <c r="A91" s="4">
        <v>89</v>
      </c>
      <c r="B91" s="3"/>
      <c r="C91" s="1">
        <v>33</v>
      </c>
      <c r="D91" s="16">
        <v>48</v>
      </c>
      <c r="E91" s="11">
        <f t="shared" si="0"/>
        <v>5.833333333333333</v>
      </c>
    </row>
    <row r="92" spans="1:5" x14ac:dyDescent="0.45">
      <c r="A92" s="4">
        <v>90</v>
      </c>
      <c r="B92" s="3"/>
      <c r="C92" s="1">
        <v>34</v>
      </c>
      <c r="D92" s="16">
        <v>60</v>
      </c>
      <c r="E92" s="11">
        <f t="shared" si="0"/>
        <v>10.833333333333334</v>
      </c>
    </row>
    <row r="93" spans="1:5" x14ac:dyDescent="0.45">
      <c r="A93" s="4">
        <v>91</v>
      </c>
      <c r="B93" s="3"/>
      <c r="C93" s="1">
        <v>35</v>
      </c>
      <c r="D93" s="16">
        <v>0</v>
      </c>
      <c r="E93" s="11">
        <f t="shared" si="0"/>
        <v>10.833333333333334</v>
      </c>
    </row>
    <row r="94" spans="1:5" x14ac:dyDescent="0.45">
      <c r="A94" s="4">
        <v>92</v>
      </c>
      <c r="B94" s="3">
        <v>43709</v>
      </c>
      <c r="C94" s="1">
        <v>36</v>
      </c>
      <c r="D94" s="16">
        <v>46.5</v>
      </c>
      <c r="E94" s="11">
        <f t="shared" si="0"/>
        <v>14.708333333333334</v>
      </c>
    </row>
    <row r="95" spans="1:5" x14ac:dyDescent="0.45">
      <c r="A95" s="4">
        <v>93</v>
      </c>
      <c r="B95" s="3"/>
      <c r="C95" s="1">
        <v>37</v>
      </c>
      <c r="D95" s="16">
        <v>48.5</v>
      </c>
      <c r="E95" s="11">
        <f t="shared" ref="E95:E128" si="1">AVERAGE(D84:D95)</f>
        <v>18.75</v>
      </c>
    </row>
    <row r="96" spans="1:5" x14ac:dyDescent="0.45">
      <c r="A96" s="4">
        <v>94</v>
      </c>
      <c r="B96" s="3"/>
      <c r="C96" s="1">
        <v>38</v>
      </c>
      <c r="D96" s="10">
        <v>44</v>
      </c>
      <c r="E96" s="11">
        <f t="shared" si="1"/>
        <v>22.416666666666668</v>
      </c>
    </row>
    <row r="97" spans="1:5" x14ac:dyDescent="0.45">
      <c r="A97" s="4">
        <v>95</v>
      </c>
      <c r="B97" s="3"/>
      <c r="C97" s="1">
        <v>39</v>
      </c>
      <c r="D97" s="16">
        <v>49</v>
      </c>
      <c r="E97" s="11">
        <f t="shared" si="1"/>
        <v>26.5</v>
      </c>
    </row>
    <row r="98" spans="1:5" x14ac:dyDescent="0.45">
      <c r="A98" s="4">
        <v>96</v>
      </c>
      <c r="B98" s="3">
        <v>43739</v>
      </c>
      <c r="C98" s="1">
        <v>40</v>
      </c>
      <c r="D98" s="16">
        <v>48.5</v>
      </c>
      <c r="E98" s="11">
        <f t="shared" si="1"/>
        <v>30.541666666666668</v>
      </c>
    </row>
    <row r="99" spans="1:5" x14ac:dyDescent="0.45">
      <c r="A99" s="4">
        <v>97</v>
      </c>
      <c r="B99" s="2"/>
      <c r="C99" s="1">
        <v>41</v>
      </c>
      <c r="D99" s="16">
        <v>50.5</v>
      </c>
      <c r="E99" s="11">
        <f t="shared" si="1"/>
        <v>34.75</v>
      </c>
    </row>
    <row r="100" spans="1:5" x14ac:dyDescent="0.45">
      <c r="A100" s="4">
        <v>98</v>
      </c>
      <c r="B100" s="3"/>
      <c r="C100" s="1">
        <v>42</v>
      </c>
      <c r="D100" s="16">
        <v>48.5</v>
      </c>
      <c r="E100" s="11">
        <f t="shared" si="1"/>
        <v>38.791666666666664</v>
      </c>
    </row>
    <row r="101" spans="1:5" x14ac:dyDescent="0.45">
      <c r="A101" s="4">
        <v>99</v>
      </c>
      <c r="B101" s="3"/>
      <c r="C101" s="1">
        <v>43</v>
      </c>
      <c r="D101" s="10">
        <v>0</v>
      </c>
      <c r="E101" s="11">
        <f t="shared" si="1"/>
        <v>38.791666666666664</v>
      </c>
    </row>
    <row r="102" spans="1:5" x14ac:dyDescent="0.45">
      <c r="A102" s="4">
        <v>100</v>
      </c>
      <c r="B102" s="3"/>
      <c r="C102" s="1">
        <v>44</v>
      </c>
      <c r="D102" s="10">
        <v>44</v>
      </c>
      <c r="E102" s="11">
        <f t="shared" si="1"/>
        <v>40.625</v>
      </c>
    </row>
    <row r="103" spans="1:5" x14ac:dyDescent="0.45">
      <c r="A103" s="4">
        <v>101</v>
      </c>
      <c r="B103" s="3">
        <v>43770</v>
      </c>
      <c r="C103" s="1">
        <v>45</v>
      </c>
      <c r="D103" s="10">
        <v>51</v>
      </c>
      <c r="E103" s="11">
        <f t="shared" si="1"/>
        <v>40.875</v>
      </c>
    </row>
    <row r="104" spans="1:5" x14ac:dyDescent="0.45">
      <c r="A104" s="4">
        <v>102</v>
      </c>
      <c r="B104" s="3"/>
      <c r="C104" s="1">
        <v>46</v>
      </c>
      <c r="D104" s="10">
        <v>34.5</v>
      </c>
      <c r="E104" s="11">
        <f t="shared" si="1"/>
        <v>38.75</v>
      </c>
    </row>
    <row r="105" spans="1:5" x14ac:dyDescent="0.45">
      <c r="A105" s="4">
        <v>103</v>
      </c>
      <c r="B105" s="3"/>
      <c r="C105" s="1">
        <v>47</v>
      </c>
      <c r="D105" s="16">
        <v>50.5</v>
      </c>
      <c r="E105" s="11">
        <f t="shared" si="1"/>
        <v>42.958333333333336</v>
      </c>
    </row>
    <row r="106" spans="1:5" x14ac:dyDescent="0.45">
      <c r="A106" s="4">
        <v>104</v>
      </c>
      <c r="B106" s="3"/>
      <c r="C106" s="1">
        <v>48</v>
      </c>
      <c r="D106" s="16">
        <v>46</v>
      </c>
      <c r="E106" s="11">
        <f t="shared" si="1"/>
        <v>42.916666666666664</v>
      </c>
    </row>
    <row r="107" spans="1:5" x14ac:dyDescent="0.45">
      <c r="A107" s="4">
        <v>105</v>
      </c>
      <c r="B107" s="3">
        <v>43800</v>
      </c>
      <c r="C107" s="1">
        <v>49</v>
      </c>
      <c r="D107" s="16">
        <v>57.5</v>
      </c>
      <c r="E107" s="11">
        <f t="shared" si="1"/>
        <v>43.666666666666664</v>
      </c>
    </row>
    <row r="108" spans="1:5" x14ac:dyDescent="0.45">
      <c r="A108" s="4">
        <v>106</v>
      </c>
      <c r="B108" s="3"/>
      <c r="C108" s="1">
        <v>50</v>
      </c>
      <c r="D108" s="16">
        <v>50.5</v>
      </c>
      <c r="E108" s="15">
        <f t="shared" si="1"/>
        <v>44.208333333333336</v>
      </c>
    </row>
    <row r="109" spans="1:5" x14ac:dyDescent="0.45">
      <c r="A109" s="4">
        <v>107</v>
      </c>
      <c r="B109" s="3"/>
      <c r="C109" s="1">
        <v>51</v>
      </c>
      <c r="D109" s="10">
        <v>44</v>
      </c>
      <c r="E109" s="11">
        <f t="shared" si="1"/>
        <v>43.791666666666664</v>
      </c>
    </row>
    <row r="110" spans="1:5" x14ac:dyDescent="0.45">
      <c r="A110" s="4">
        <v>108</v>
      </c>
      <c r="B110" s="3"/>
      <c r="C110" s="1">
        <v>52</v>
      </c>
      <c r="D110" s="10">
        <v>0</v>
      </c>
      <c r="E110" s="11">
        <f t="shared" si="1"/>
        <v>39.75</v>
      </c>
    </row>
    <row r="111" spans="1:5" x14ac:dyDescent="0.45">
      <c r="A111" s="4">
        <v>109</v>
      </c>
      <c r="B111" s="3"/>
      <c r="C111" s="1">
        <v>1</v>
      </c>
      <c r="D111" s="10">
        <v>43.5</v>
      </c>
      <c r="E111" s="11">
        <f t="shared" si="1"/>
        <v>39.166666666666664</v>
      </c>
    </row>
    <row r="112" spans="1:5" x14ac:dyDescent="0.45">
      <c r="A112" s="4">
        <v>110</v>
      </c>
      <c r="B112" s="3">
        <v>43831</v>
      </c>
      <c r="C112" s="1">
        <v>2</v>
      </c>
      <c r="D112" s="16">
        <v>48.5</v>
      </c>
      <c r="E112" s="11">
        <f t="shared" si="1"/>
        <v>39.166666666666664</v>
      </c>
    </row>
    <row r="113" spans="1:5" x14ac:dyDescent="0.45">
      <c r="A113" s="4">
        <v>111</v>
      </c>
      <c r="B113" s="3"/>
      <c r="C113" s="1">
        <v>3</v>
      </c>
      <c r="D113" s="10">
        <v>44</v>
      </c>
      <c r="E113" s="11">
        <f t="shared" si="1"/>
        <v>42.833333333333336</v>
      </c>
    </row>
    <row r="114" spans="1:5" x14ac:dyDescent="0.45">
      <c r="A114" s="4">
        <v>112</v>
      </c>
      <c r="B114" s="3"/>
      <c r="C114" s="1">
        <v>4</v>
      </c>
      <c r="D114" s="16">
        <v>48.5</v>
      </c>
      <c r="E114" s="11">
        <f t="shared" si="1"/>
        <v>43.208333333333336</v>
      </c>
    </row>
    <row r="115" spans="1:5" x14ac:dyDescent="0.45">
      <c r="A115" s="4">
        <v>113</v>
      </c>
      <c r="B115" s="3"/>
      <c r="C115" s="1">
        <v>5</v>
      </c>
      <c r="D115" s="10">
        <v>44</v>
      </c>
      <c r="E115" s="11">
        <f t="shared" si="1"/>
        <v>42.625</v>
      </c>
    </row>
    <row r="116" spans="1:5" x14ac:dyDescent="0.45">
      <c r="A116" s="4">
        <v>114</v>
      </c>
      <c r="B116" s="3">
        <v>43862</v>
      </c>
      <c r="C116" s="1">
        <v>6</v>
      </c>
      <c r="D116" s="16">
        <v>48.5</v>
      </c>
      <c r="E116" s="11">
        <f t="shared" si="1"/>
        <v>43.791666666666664</v>
      </c>
    </row>
    <row r="117" spans="1:5" x14ac:dyDescent="0.45">
      <c r="A117" s="4">
        <v>115</v>
      </c>
      <c r="B117" s="3"/>
      <c r="C117" s="1">
        <v>7</v>
      </c>
      <c r="D117" s="16">
        <v>48.5</v>
      </c>
      <c r="E117" s="11">
        <f t="shared" si="1"/>
        <v>43.625</v>
      </c>
    </row>
    <row r="118" spans="1:5" x14ac:dyDescent="0.45">
      <c r="A118" s="4">
        <v>116</v>
      </c>
      <c r="B118" s="3"/>
      <c r="C118" s="1">
        <v>8</v>
      </c>
      <c r="D118" s="10">
        <v>0</v>
      </c>
      <c r="E118" s="11">
        <f t="shared" si="1"/>
        <v>39.791666666666664</v>
      </c>
    </row>
    <row r="119" spans="1:5" x14ac:dyDescent="0.45">
      <c r="A119" s="4">
        <v>117</v>
      </c>
      <c r="B119" s="3"/>
      <c r="C119" s="1">
        <v>9</v>
      </c>
      <c r="D119" s="16">
        <v>48.5</v>
      </c>
      <c r="E119" s="11">
        <f t="shared" si="1"/>
        <v>39.041666666666664</v>
      </c>
    </row>
    <row r="120" spans="1:5" x14ac:dyDescent="0.45">
      <c r="A120" s="4">
        <v>118</v>
      </c>
      <c r="B120" s="3">
        <v>43891</v>
      </c>
      <c r="C120" s="1">
        <v>10</v>
      </c>
      <c r="D120" s="16">
        <v>48.5</v>
      </c>
      <c r="E120" s="11">
        <f t="shared" si="1"/>
        <v>38.875</v>
      </c>
    </row>
    <row r="121" spans="1:5" x14ac:dyDescent="0.45">
      <c r="A121" s="4">
        <v>119</v>
      </c>
      <c r="B121" s="3"/>
      <c r="C121" s="1">
        <v>11</v>
      </c>
      <c r="D121" s="10">
        <v>44</v>
      </c>
      <c r="E121" s="11">
        <f t="shared" si="1"/>
        <v>38.875</v>
      </c>
    </row>
    <row r="122" spans="1:5" x14ac:dyDescent="0.45">
      <c r="A122" s="4">
        <v>120</v>
      </c>
      <c r="B122" s="3"/>
      <c r="C122" s="1">
        <v>12</v>
      </c>
      <c r="D122" s="10">
        <v>22.5</v>
      </c>
      <c r="E122" s="11">
        <f t="shared" si="1"/>
        <v>40.75</v>
      </c>
    </row>
    <row r="123" spans="1:5" x14ac:dyDescent="0.45">
      <c r="A123" s="4">
        <v>121</v>
      </c>
      <c r="B123" s="3"/>
      <c r="C123" s="1">
        <v>13</v>
      </c>
      <c r="D123" s="10">
        <v>0</v>
      </c>
      <c r="E123" s="11">
        <f t="shared" si="1"/>
        <v>37.125</v>
      </c>
    </row>
    <row r="124" spans="1:5" x14ac:dyDescent="0.45">
      <c r="A124" s="4">
        <v>122</v>
      </c>
      <c r="B124" s="3">
        <v>43922</v>
      </c>
      <c r="C124" s="1">
        <v>14</v>
      </c>
      <c r="D124" s="10">
        <v>0</v>
      </c>
      <c r="E124" s="11">
        <f t="shared" si="1"/>
        <v>33.083333333333336</v>
      </c>
    </row>
    <row r="125" spans="1:5" x14ac:dyDescent="0.45">
      <c r="A125" s="4">
        <v>123</v>
      </c>
      <c r="B125" s="2"/>
      <c r="C125" s="1">
        <v>15</v>
      </c>
      <c r="D125" s="10">
        <v>0</v>
      </c>
      <c r="E125" s="11">
        <f t="shared" si="1"/>
        <v>29.416666666666668</v>
      </c>
    </row>
    <row r="126" spans="1:5" x14ac:dyDescent="0.45">
      <c r="A126" s="4">
        <v>124</v>
      </c>
      <c r="B126" s="3"/>
      <c r="C126" s="1">
        <v>16</v>
      </c>
      <c r="D126" s="10">
        <v>0</v>
      </c>
      <c r="E126" s="11">
        <f t="shared" si="1"/>
        <v>25.375</v>
      </c>
    </row>
    <row r="127" spans="1:5" x14ac:dyDescent="0.45">
      <c r="A127" s="4">
        <v>125</v>
      </c>
      <c r="B127" s="3"/>
      <c r="C127" s="1">
        <v>17</v>
      </c>
      <c r="D127" s="10">
        <v>0</v>
      </c>
      <c r="E127" s="11">
        <f t="shared" si="1"/>
        <v>21.708333333333332</v>
      </c>
    </row>
    <row r="128" spans="1:5" x14ac:dyDescent="0.45">
      <c r="A128" s="4">
        <v>126</v>
      </c>
      <c r="B128" s="3"/>
      <c r="C128" s="1">
        <v>18</v>
      </c>
      <c r="D128" s="10">
        <v>0</v>
      </c>
      <c r="E128" s="11">
        <f t="shared" si="1"/>
        <v>17.666666666666668</v>
      </c>
    </row>
    <row r="129" spans="1:5" x14ac:dyDescent="0.45">
      <c r="A129" s="4">
        <v>127</v>
      </c>
      <c r="B129" s="3">
        <v>43952</v>
      </c>
      <c r="C129" s="1">
        <v>19</v>
      </c>
      <c r="D129" s="10">
        <v>0</v>
      </c>
      <c r="E129" s="11">
        <f t="shared" ref="E129:E136" si="2">AVERAGE(D118:D129)</f>
        <v>13.625</v>
      </c>
    </row>
    <row r="130" spans="1:5" x14ac:dyDescent="0.45">
      <c r="A130" s="4">
        <v>128</v>
      </c>
      <c r="B130" s="3"/>
      <c r="C130" s="1">
        <v>20</v>
      </c>
      <c r="D130" s="10">
        <v>0</v>
      </c>
      <c r="E130" s="11">
        <f t="shared" si="2"/>
        <v>13.625</v>
      </c>
    </row>
    <row r="131" spans="1:5" x14ac:dyDescent="0.45">
      <c r="A131" s="4">
        <v>129</v>
      </c>
      <c r="B131" s="3"/>
      <c r="C131" s="1">
        <v>21</v>
      </c>
      <c r="D131" s="10">
        <v>18</v>
      </c>
      <c r="E131" s="11">
        <f t="shared" si="2"/>
        <v>11.083333333333334</v>
      </c>
    </row>
    <row r="132" spans="1:5" x14ac:dyDescent="0.45">
      <c r="A132" s="4">
        <v>130</v>
      </c>
      <c r="B132" s="3"/>
      <c r="C132" s="1">
        <v>22</v>
      </c>
      <c r="D132" s="10">
        <v>24.75</v>
      </c>
      <c r="E132" s="11">
        <f t="shared" si="2"/>
        <v>9.1041666666666661</v>
      </c>
    </row>
    <row r="133" spans="1:5" x14ac:dyDescent="0.45">
      <c r="A133" s="4">
        <v>131</v>
      </c>
      <c r="B133" s="3">
        <v>43983</v>
      </c>
      <c r="C133" s="1">
        <v>23</v>
      </c>
      <c r="D133" s="10">
        <v>26</v>
      </c>
      <c r="E133" s="11">
        <f t="shared" si="2"/>
        <v>7.604166666666667</v>
      </c>
    </row>
    <row r="134" spans="1:5" x14ac:dyDescent="0.45">
      <c r="A134" s="4">
        <v>132</v>
      </c>
      <c r="B134" s="3"/>
      <c r="C134" s="1">
        <v>24</v>
      </c>
      <c r="D134" s="10">
        <v>26</v>
      </c>
      <c r="E134" s="11">
        <f t="shared" si="2"/>
        <v>7.895833333333333</v>
      </c>
    </row>
    <row r="135" spans="1:5" x14ac:dyDescent="0.45">
      <c r="A135" s="4">
        <v>133</v>
      </c>
      <c r="B135" s="3"/>
      <c r="C135" s="1">
        <v>25</v>
      </c>
      <c r="D135" s="10">
        <v>47.5</v>
      </c>
      <c r="E135" s="11">
        <f t="shared" si="2"/>
        <v>11.854166666666666</v>
      </c>
    </row>
    <row r="136" spans="1:5" x14ac:dyDescent="0.45">
      <c r="A136" s="4">
        <v>134</v>
      </c>
      <c r="B136" s="3"/>
      <c r="C136" s="1">
        <v>26</v>
      </c>
      <c r="D136" s="10">
        <v>47.5</v>
      </c>
      <c r="E136" s="11">
        <f t="shared" si="2"/>
        <v>15.8125</v>
      </c>
    </row>
    <row r="137" spans="1:5" x14ac:dyDescent="0.45">
      <c r="A137" s="4">
        <v>135</v>
      </c>
      <c r="B137" s="3">
        <v>44013</v>
      </c>
      <c r="C137" s="1">
        <v>27</v>
      </c>
      <c r="D137" s="10">
        <v>47.5</v>
      </c>
      <c r="E137" s="11">
        <f>AVERAGE(D126:D136)</f>
        <v>17.25</v>
      </c>
    </row>
    <row r="138" spans="1:5" x14ac:dyDescent="0.45">
      <c r="A138" s="4">
        <v>136</v>
      </c>
      <c r="B138" s="2"/>
      <c r="C138" s="1">
        <v>28</v>
      </c>
      <c r="D138" s="10">
        <v>47</v>
      </c>
      <c r="E138" s="11">
        <f>AVERAGE(D127:D137)</f>
        <v>21.568181818181817</v>
      </c>
    </row>
    <row r="139" spans="1:5" x14ac:dyDescent="0.45">
      <c r="A139" s="4">
        <v>137</v>
      </c>
      <c r="B139" s="3"/>
      <c r="C139" s="1">
        <v>29</v>
      </c>
      <c r="D139" s="10">
        <v>31</v>
      </c>
      <c r="E139" s="11">
        <f>AVERAGE(D128:D138)</f>
        <v>25.84090909090909</v>
      </c>
    </row>
    <row r="140" spans="1:5" x14ac:dyDescent="0.45">
      <c r="A140" s="4">
        <v>138</v>
      </c>
      <c r="B140" s="3"/>
      <c r="C140" s="1">
        <v>30</v>
      </c>
      <c r="D140" s="16">
        <v>49.75</v>
      </c>
      <c r="E140" s="11">
        <f>AVERAGE(D129:D139)</f>
        <v>28.65909090909091</v>
      </c>
    </row>
    <row r="141" spans="1:5" x14ac:dyDescent="0.45">
      <c r="A141" s="4">
        <v>139</v>
      </c>
      <c r="B141" s="2"/>
      <c r="C141" s="1">
        <v>31</v>
      </c>
      <c r="D141" s="17">
        <v>48.5</v>
      </c>
      <c r="E141" s="11">
        <f>AVERAGE(D58:D140)</f>
        <v>26.138554216867469</v>
      </c>
    </row>
    <row r="142" spans="1:5" x14ac:dyDescent="0.45">
      <c r="A142" s="4">
        <v>140</v>
      </c>
      <c r="B142" s="3">
        <v>44044</v>
      </c>
      <c r="C142" s="1">
        <v>32</v>
      </c>
      <c r="D142" s="16">
        <v>52</v>
      </c>
      <c r="E142" s="11">
        <f>AVERAGE(D59:D142)</f>
        <v>27.023809523809526</v>
      </c>
    </row>
    <row r="143" spans="1:5" x14ac:dyDescent="0.45">
      <c r="A143" s="4">
        <v>141</v>
      </c>
      <c r="B143" s="2"/>
      <c r="C143" s="1">
        <v>33</v>
      </c>
      <c r="D143" s="16">
        <v>52.75</v>
      </c>
      <c r="E143" s="11">
        <f>AVERAGE(D60:D143)</f>
        <v>27.151785714285715</v>
      </c>
    </row>
    <row r="144" spans="1:5" x14ac:dyDescent="0.45">
      <c r="A144" s="4">
        <v>142</v>
      </c>
      <c r="B144" s="2"/>
      <c r="C144" s="1">
        <v>34</v>
      </c>
      <c r="D144" s="10">
        <v>22</v>
      </c>
      <c r="E144" s="11">
        <f t="shared" ref="E144:E155" si="3">AVERAGE(D61:D144)</f>
        <v>26.836309523809526</v>
      </c>
    </row>
    <row r="145" spans="1:5" x14ac:dyDescent="0.45">
      <c r="A145" s="4">
        <v>143</v>
      </c>
      <c r="B145" s="2"/>
      <c r="C145" s="1">
        <v>35</v>
      </c>
      <c r="D145" s="10">
        <v>0</v>
      </c>
      <c r="E145" s="11">
        <f t="shared" si="3"/>
        <v>26.258928571428573</v>
      </c>
    </row>
    <row r="146" spans="1:5" x14ac:dyDescent="0.45">
      <c r="A146" s="4">
        <v>144</v>
      </c>
      <c r="B146" s="3">
        <v>44075</v>
      </c>
      <c r="C146" s="1">
        <v>36</v>
      </c>
      <c r="D146" s="10">
        <v>0</v>
      </c>
      <c r="E146" s="11">
        <f t="shared" si="3"/>
        <v>25.68154761904762</v>
      </c>
    </row>
    <row r="147" spans="1:5" x14ac:dyDescent="0.45">
      <c r="A147" s="4">
        <v>145</v>
      </c>
      <c r="B147" s="2"/>
      <c r="C147" s="1">
        <v>37</v>
      </c>
      <c r="D147" s="10">
        <v>41.75</v>
      </c>
      <c r="E147" s="11">
        <f t="shared" si="3"/>
        <v>25.601190476190474</v>
      </c>
    </row>
    <row r="148" spans="1:5" x14ac:dyDescent="0.45">
      <c r="A148" s="4">
        <v>146</v>
      </c>
      <c r="B148" s="2"/>
      <c r="C148" s="1">
        <v>38</v>
      </c>
      <c r="D148" s="10">
        <v>43</v>
      </c>
      <c r="E148" s="11">
        <f t="shared" si="3"/>
        <v>25.535714285714285</v>
      </c>
    </row>
    <row r="149" spans="1:5" x14ac:dyDescent="0.45">
      <c r="A149" s="4">
        <v>147</v>
      </c>
      <c r="B149" s="2"/>
      <c r="C149" s="1">
        <v>39</v>
      </c>
      <c r="D149" s="10">
        <v>42.25</v>
      </c>
      <c r="E149" s="11">
        <f t="shared" si="3"/>
        <v>25.776785714285715</v>
      </c>
    </row>
    <row r="150" spans="1:5" x14ac:dyDescent="0.45">
      <c r="A150" s="4">
        <v>148</v>
      </c>
      <c r="B150" s="3">
        <v>44105</v>
      </c>
      <c r="C150" s="1">
        <v>40</v>
      </c>
      <c r="D150" s="10">
        <v>41.25</v>
      </c>
      <c r="E150" s="11">
        <f t="shared" si="3"/>
        <v>25.69047619047619</v>
      </c>
    </row>
    <row r="151" spans="1:5" x14ac:dyDescent="0.45">
      <c r="A151" s="4">
        <v>149</v>
      </c>
      <c r="B151" s="2"/>
      <c r="C151" s="1">
        <v>41</v>
      </c>
      <c r="D151" s="10">
        <v>44.25</v>
      </c>
      <c r="E151" s="11">
        <f t="shared" si="3"/>
        <v>25.639880952380953</v>
      </c>
    </row>
    <row r="152" spans="1:5" x14ac:dyDescent="0.45">
      <c r="A152" s="4">
        <v>150</v>
      </c>
      <c r="B152" s="2"/>
      <c r="C152" s="1">
        <v>42</v>
      </c>
      <c r="D152" s="10">
        <v>43.75</v>
      </c>
      <c r="E152" s="11">
        <f t="shared" si="3"/>
        <v>25.476190476190474</v>
      </c>
    </row>
    <row r="153" spans="1:5" x14ac:dyDescent="0.45">
      <c r="A153" s="4">
        <v>151</v>
      </c>
      <c r="B153" s="2"/>
      <c r="C153" s="1">
        <v>43</v>
      </c>
      <c r="D153" s="10">
        <v>28.25</v>
      </c>
      <c r="E153" s="11">
        <f t="shared" si="3"/>
        <v>25.68154761904762</v>
      </c>
    </row>
    <row r="154" spans="1:5" x14ac:dyDescent="0.45">
      <c r="A154" s="4">
        <v>152</v>
      </c>
      <c r="B154" s="2"/>
      <c r="C154" s="1">
        <v>44</v>
      </c>
      <c r="D154" s="10">
        <v>0</v>
      </c>
      <c r="E154" s="11">
        <f t="shared" si="3"/>
        <v>25.68154761904762</v>
      </c>
    </row>
    <row r="155" spans="1:5" x14ac:dyDescent="0.45">
      <c r="A155" s="4">
        <v>153</v>
      </c>
      <c r="B155" s="3">
        <v>44136</v>
      </c>
      <c r="C155" s="1">
        <v>45</v>
      </c>
      <c r="D155" s="10">
        <v>0</v>
      </c>
      <c r="E155" s="11">
        <f t="shared" si="3"/>
        <v>25.68154761904762</v>
      </c>
    </row>
  </sheetData>
  <mergeCells count="1">
    <mergeCell ref="A1:E1"/>
  </mergeCells>
  <phoneticPr fontId="5" type="noConversion"/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4.25" x14ac:dyDescent="0.4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topLeftCell="A40" workbookViewId="0"/>
  </sheetViews>
  <sheetFormatPr baseColWidth="10" defaultRowHeight="14.25" x14ac:dyDescent="0.4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IDKIDS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GRANSARD Cyrille</dc:creator>
  <cp:lastModifiedBy>Moi</cp:lastModifiedBy>
  <cp:lastPrinted>2020-08-06T16:35:28Z</cp:lastPrinted>
  <dcterms:created xsi:type="dcterms:W3CDTF">2020-02-13T16:09:40Z</dcterms:created>
  <dcterms:modified xsi:type="dcterms:W3CDTF">2021-02-22T11:09:52Z</dcterms:modified>
</cp:coreProperties>
</file>