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360" windowWidth="28275" windowHeight="12315" activeTab="1"/>
  </bookViews>
  <sheets>
    <sheet name="Feuil2" sheetId="2" r:id="rId1"/>
    <sheet name="Feuil1" sheetId="1" r:id="rId2"/>
  </sheets>
  <calcPr calcId="125725"/>
  <pivotCaches>
    <pivotCache cacheId="4" r:id="rId3"/>
  </pivotCaches>
</workbook>
</file>

<file path=xl/sharedStrings.xml><?xml version="1.0" encoding="utf-8"?>
<sst xmlns="http://schemas.openxmlformats.org/spreadsheetml/2006/main" count="127" uniqueCount="32">
  <si>
    <t>A</t>
  </si>
  <si>
    <t>Client</t>
  </si>
  <si>
    <t>Programme</t>
  </si>
  <si>
    <t>TTC</t>
  </si>
  <si>
    <t>MARTIN</t>
  </si>
  <si>
    <t>BERNARD</t>
  </si>
  <si>
    <t>ROUX</t>
  </si>
  <si>
    <t>THOMAS</t>
  </si>
  <si>
    <t>PETIT</t>
  </si>
  <si>
    <t>DURAND</t>
  </si>
  <si>
    <t>MICHEL</t>
  </si>
  <si>
    <t>ROBERT</t>
  </si>
  <si>
    <t>RICHARD</t>
  </si>
  <si>
    <t>SIMON</t>
  </si>
  <si>
    <t>MOREAU</t>
  </si>
  <si>
    <t>DUBOIS</t>
  </si>
  <si>
    <t>BLANC</t>
  </si>
  <si>
    <t>LAURENT</t>
  </si>
  <si>
    <t>GIRARD</t>
  </si>
  <si>
    <t>BERTRAND</t>
  </si>
  <si>
    <t>GARNIER</t>
  </si>
  <si>
    <t>DAVID</t>
  </si>
  <si>
    <t>MOREL</t>
  </si>
  <si>
    <t>GUERIN</t>
  </si>
  <si>
    <t>FOURNIER</t>
  </si>
  <si>
    <t>B</t>
  </si>
  <si>
    <t>C</t>
  </si>
  <si>
    <t>Étiquettes de lignes</t>
  </si>
  <si>
    <t>Total général</t>
  </si>
  <si>
    <t>Étiquettes de colonnes</t>
  </si>
  <si>
    <t>Somme de TTC</t>
  </si>
  <si>
    <t>Attendu après macro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</si>
</sst>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0" applyFont="1"/>
    <xf numFmtId="0" fontId="0" fillId="0" borderId="1" xfId="0" applyBorder="1"/>
    <xf numFmtId="3" fontId="1" fillId="0" borderId="1" xfId="0" applyNumberFormat="1" applyFont="1" applyBorder="1" applyAlignment="1">
      <alignment wrapText="1"/>
    </xf>
    <xf numFmtId="3" fontId="1" fillId="0" borderId="1" xfId="0" applyNumberFormat="1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42574" refreshedDate="43215.356014699071" createdVersion="3" refreshedVersion="3" minRefreshableVersion="3" recordCount="34">
  <cacheSource type="worksheet">
    <worksheetSource ref="A1:C35" sheet="Feuil1"/>
  </cacheSource>
  <cacheFields count="3">
    <cacheField name="Client" numFmtId="0">
      <sharedItems count="21">
        <s v="MARTIN"/>
        <s v="BERNARD"/>
        <s v="ROUX"/>
        <s v="THOMAS"/>
        <s v="PETIT"/>
        <s v="DURAND"/>
        <s v="MICHEL"/>
        <s v="ROBERT"/>
        <s v="RICHARD"/>
        <s v="SIMON"/>
        <s v="MOREAU"/>
        <s v="DUBOIS"/>
        <s v="BLANC"/>
        <s v="LAURENT"/>
        <s v="GIRARD"/>
        <s v="BERTRAND"/>
        <s v="GARNIER"/>
        <s v="DAVID"/>
        <s v="MOREL"/>
        <s v="GUERIN"/>
        <s v="FOURNIER"/>
      </sharedItems>
    </cacheField>
    <cacheField name="Programme" numFmtId="3">
      <sharedItems count="3">
        <s v="A"/>
        <s v="B"/>
        <s v="C"/>
      </sharedItems>
    </cacheField>
    <cacheField name="TTC" numFmtId="3">
      <sharedItems containsSemiMixedTypes="0" containsString="0" containsNumber="1" containsInteger="1" minValue="14" maxValue="489974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x v="0"/>
    <n v="500"/>
  </r>
  <r>
    <x v="1"/>
    <x v="0"/>
    <n v="650"/>
  </r>
  <r>
    <x v="2"/>
    <x v="0"/>
    <n v="980"/>
  </r>
  <r>
    <x v="3"/>
    <x v="0"/>
    <n v="360"/>
  </r>
  <r>
    <x v="4"/>
    <x v="0"/>
    <n v="240"/>
  </r>
  <r>
    <x v="5"/>
    <x v="0"/>
    <n v="1522"/>
  </r>
  <r>
    <x v="6"/>
    <x v="0"/>
    <n v="1979"/>
  </r>
  <r>
    <x v="7"/>
    <x v="0"/>
    <n v="7895"/>
  </r>
  <r>
    <x v="8"/>
    <x v="0"/>
    <n v="1346"/>
  </r>
  <r>
    <x v="9"/>
    <x v="0"/>
    <n v="1319"/>
  </r>
  <r>
    <x v="10"/>
    <x v="0"/>
    <n v="36794"/>
  </r>
  <r>
    <x v="11"/>
    <x v="0"/>
    <n v="13499"/>
  </r>
  <r>
    <x v="12"/>
    <x v="0"/>
    <n v="3456"/>
  </r>
  <r>
    <x v="13"/>
    <x v="0"/>
    <n v="2545"/>
  </r>
  <r>
    <x v="14"/>
    <x v="0"/>
    <n v="9584"/>
  </r>
  <r>
    <x v="15"/>
    <x v="0"/>
    <n v="4643"/>
  </r>
  <r>
    <x v="16"/>
    <x v="0"/>
    <n v="14"/>
  </r>
  <r>
    <x v="17"/>
    <x v="0"/>
    <n v="44789"/>
  </r>
  <r>
    <x v="18"/>
    <x v="0"/>
    <n v="66"/>
  </r>
  <r>
    <x v="19"/>
    <x v="0"/>
    <n v="654"/>
  </r>
  <r>
    <x v="20"/>
    <x v="0"/>
    <n v="489974"/>
  </r>
  <r>
    <x v="6"/>
    <x v="1"/>
    <n v="45645"/>
  </r>
  <r>
    <x v="7"/>
    <x v="1"/>
    <n v="656"/>
  </r>
  <r>
    <x v="8"/>
    <x v="1"/>
    <n v="99"/>
  </r>
  <r>
    <x v="9"/>
    <x v="1"/>
    <n v="6494"/>
  </r>
  <r>
    <x v="10"/>
    <x v="1"/>
    <n v="1464"/>
  </r>
  <r>
    <x v="11"/>
    <x v="1"/>
    <n v="1564"/>
  </r>
  <r>
    <x v="12"/>
    <x v="1"/>
    <n v="699"/>
  </r>
  <r>
    <x v="11"/>
    <x v="2"/>
    <n v="335"/>
  </r>
  <r>
    <x v="12"/>
    <x v="2"/>
    <n v="94"/>
  </r>
  <r>
    <x v="13"/>
    <x v="2"/>
    <n v="94"/>
  </r>
  <r>
    <x v="14"/>
    <x v="2"/>
    <n v="6466"/>
  </r>
  <r>
    <x v="15"/>
    <x v="2"/>
    <n v="4949"/>
  </r>
  <r>
    <x v="16"/>
    <x v="2"/>
    <n v="49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E26" firstHeaderRow="1" firstDataRow="2" firstDataCol="1"/>
  <pivotFields count="3">
    <pivotField axis="axisRow" showAll="0">
      <items count="22">
        <item x="1"/>
        <item x="15"/>
        <item x="12"/>
        <item x="17"/>
        <item x="11"/>
        <item x="5"/>
        <item x="20"/>
        <item x="16"/>
        <item x="14"/>
        <item x="19"/>
        <item x="13"/>
        <item x="0"/>
        <item x="6"/>
        <item x="10"/>
        <item x="18"/>
        <item x="4"/>
        <item x="8"/>
        <item x="7"/>
        <item x="2"/>
        <item x="9"/>
        <item x="3"/>
        <item t="default"/>
      </items>
    </pivotField>
    <pivotField axis="axisCol" showAll="0">
      <items count="4">
        <item x="0"/>
        <item x="1"/>
        <item x="2"/>
        <item t="default"/>
      </items>
    </pivotField>
    <pivotField dataField="1" numFmtId="3" showAll="0"/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TTC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geneanet.org/genealogie/fr/robert.html" TargetMode="External"/><Relationship Id="rId13" Type="http://schemas.openxmlformats.org/officeDocument/2006/relationships/hyperlink" Target="http://www.geneanet.org/genealogie/fr/blanc.html" TargetMode="External"/><Relationship Id="rId18" Type="http://schemas.openxmlformats.org/officeDocument/2006/relationships/hyperlink" Target="http://www.geneanet.org/genealogie/fr/david.html" TargetMode="External"/><Relationship Id="rId26" Type="http://schemas.openxmlformats.org/officeDocument/2006/relationships/hyperlink" Target="http://www.geneanet.org/genealogie/fr/dubois.html" TargetMode="External"/><Relationship Id="rId3" Type="http://schemas.openxmlformats.org/officeDocument/2006/relationships/hyperlink" Target="http://www.geneanet.org/genealogie/fr/roux.html" TargetMode="External"/><Relationship Id="rId21" Type="http://schemas.openxmlformats.org/officeDocument/2006/relationships/hyperlink" Target="http://www.geneanet.org/genealogie/fr/michel.html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geneanet.org/genealogie/fr/michel.html" TargetMode="External"/><Relationship Id="rId12" Type="http://schemas.openxmlformats.org/officeDocument/2006/relationships/hyperlink" Target="http://www.geneanet.org/genealogie/fr/dubois.html" TargetMode="External"/><Relationship Id="rId17" Type="http://schemas.openxmlformats.org/officeDocument/2006/relationships/hyperlink" Target="http://www.geneanet.org/genealogie/fr/garnier.html" TargetMode="External"/><Relationship Id="rId25" Type="http://schemas.openxmlformats.org/officeDocument/2006/relationships/hyperlink" Target="http://www.geneanet.org/genealogie/fr/moreau.html" TargetMode="External"/><Relationship Id="rId33" Type="http://schemas.openxmlformats.org/officeDocument/2006/relationships/hyperlink" Target="http://www.geneanet.org/genealogie/fr/garnier.html" TargetMode="External"/><Relationship Id="rId2" Type="http://schemas.openxmlformats.org/officeDocument/2006/relationships/hyperlink" Target="http://www.geneanet.org/genealogie/fr/bernard.html" TargetMode="External"/><Relationship Id="rId16" Type="http://schemas.openxmlformats.org/officeDocument/2006/relationships/hyperlink" Target="http://www.geneanet.org/genealogie/fr/bertrand.html" TargetMode="External"/><Relationship Id="rId20" Type="http://schemas.openxmlformats.org/officeDocument/2006/relationships/hyperlink" Target="http://www.geneanet.org/genealogie/fr/guerin.html" TargetMode="External"/><Relationship Id="rId29" Type="http://schemas.openxmlformats.org/officeDocument/2006/relationships/hyperlink" Target="http://www.geneanet.org/genealogie/fr/blanc.html" TargetMode="External"/><Relationship Id="rId1" Type="http://schemas.openxmlformats.org/officeDocument/2006/relationships/hyperlink" Target="http://www.geneanet.org/genealogie/fr/martin.html" TargetMode="External"/><Relationship Id="rId6" Type="http://schemas.openxmlformats.org/officeDocument/2006/relationships/hyperlink" Target="http://www.geneanet.org/genealogie/fr/durand.html" TargetMode="External"/><Relationship Id="rId11" Type="http://schemas.openxmlformats.org/officeDocument/2006/relationships/hyperlink" Target="http://www.geneanet.org/genealogie/fr/moreau.html" TargetMode="External"/><Relationship Id="rId24" Type="http://schemas.openxmlformats.org/officeDocument/2006/relationships/hyperlink" Target="http://www.geneanet.org/genealogie/fr/simon.html" TargetMode="External"/><Relationship Id="rId32" Type="http://schemas.openxmlformats.org/officeDocument/2006/relationships/hyperlink" Target="http://www.geneanet.org/genealogie/fr/bertrand.html" TargetMode="External"/><Relationship Id="rId5" Type="http://schemas.openxmlformats.org/officeDocument/2006/relationships/hyperlink" Target="http://www.geneanet.org/genealogie/fr/petit.html" TargetMode="External"/><Relationship Id="rId15" Type="http://schemas.openxmlformats.org/officeDocument/2006/relationships/hyperlink" Target="http://www.geneanet.org/genealogie/fr/girard.html" TargetMode="External"/><Relationship Id="rId23" Type="http://schemas.openxmlformats.org/officeDocument/2006/relationships/hyperlink" Target="http://www.geneanet.org/genealogie/fr/richard.html" TargetMode="External"/><Relationship Id="rId28" Type="http://schemas.openxmlformats.org/officeDocument/2006/relationships/hyperlink" Target="http://www.geneanet.org/genealogie/fr/dubois.html" TargetMode="External"/><Relationship Id="rId10" Type="http://schemas.openxmlformats.org/officeDocument/2006/relationships/hyperlink" Target="http://www.geneanet.org/genealogie/fr/simon.html" TargetMode="External"/><Relationship Id="rId19" Type="http://schemas.openxmlformats.org/officeDocument/2006/relationships/hyperlink" Target="http://www.geneanet.org/genealogie/fr/morel.html" TargetMode="External"/><Relationship Id="rId31" Type="http://schemas.openxmlformats.org/officeDocument/2006/relationships/hyperlink" Target="http://www.geneanet.org/genealogie/fr/girard.html" TargetMode="External"/><Relationship Id="rId4" Type="http://schemas.openxmlformats.org/officeDocument/2006/relationships/hyperlink" Target="http://www.geneanet.org/genealogie/fr/thomas.html" TargetMode="External"/><Relationship Id="rId9" Type="http://schemas.openxmlformats.org/officeDocument/2006/relationships/hyperlink" Target="http://www.geneanet.org/genealogie/fr/richard.html" TargetMode="External"/><Relationship Id="rId14" Type="http://schemas.openxmlformats.org/officeDocument/2006/relationships/hyperlink" Target="http://www.geneanet.org/genealogie/fr/laurent.html" TargetMode="External"/><Relationship Id="rId22" Type="http://schemas.openxmlformats.org/officeDocument/2006/relationships/hyperlink" Target="http://www.geneanet.org/genealogie/fr/robert.html" TargetMode="External"/><Relationship Id="rId27" Type="http://schemas.openxmlformats.org/officeDocument/2006/relationships/hyperlink" Target="http://www.geneanet.org/genealogie/fr/blanc.html" TargetMode="External"/><Relationship Id="rId30" Type="http://schemas.openxmlformats.org/officeDocument/2006/relationships/hyperlink" Target="http://www.geneanet.org/genealogie/fr/laurent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3:E26"/>
  <sheetViews>
    <sheetView workbookViewId="0">
      <selection activeCell="A3" sqref="A3:E26"/>
    </sheetView>
  </sheetViews>
  <sheetFormatPr baseColWidth="10" defaultRowHeight="15"/>
  <cols>
    <col min="1" max="1" width="21" bestFit="1" customWidth="1"/>
    <col min="2" max="2" width="23.85546875" bestFit="1" customWidth="1"/>
    <col min="3" max="4" width="6" customWidth="1"/>
    <col min="5" max="5" width="12.5703125" bestFit="1" customWidth="1"/>
  </cols>
  <sheetData>
    <row r="3" spans="1:5">
      <c r="A3" s="1" t="s">
        <v>30</v>
      </c>
      <c r="B3" s="1" t="s">
        <v>29</v>
      </c>
    </row>
    <row r="4" spans="1:5">
      <c r="A4" s="1" t="s">
        <v>27</v>
      </c>
      <c r="B4" t="s">
        <v>0</v>
      </c>
      <c r="C4" t="s">
        <v>25</v>
      </c>
      <c r="D4" t="s">
        <v>26</v>
      </c>
      <c r="E4" t="s">
        <v>28</v>
      </c>
    </row>
    <row r="5" spans="1:5">
      <c r="A5" s="2" t="s">
        <v>5</v>
      </c>
      <c r="B5" s="3">
        <v>650</v>
      </c>
      <c r="C5" s="3"/>
      <c r="D5" s="3"/>
      <c r="E5" s="3">
        <v>650</v>
      </c>
    </row>
    <row r="6" spans="1:5">
      <c r="A6" s="2" t="s">
        <v>19</v>
      </c>
      <c r="B6" s="3">
        <v>4643</v>
      </c>
      <c r="C6" s="3"/>
      <c r="D6" s="3">
        <v>4949</v>
      </c>
      <c r="E6" s="3">
        <v>9592</v>
      </c>
    </row>
    <row r="7" spans="1:5">
      <c r="A7" s="2" t="s">
        <v>16</v>
      </c>
      <c r="B7" s="3">
        <v>3456</v>
      </c>
      <c r="C7" s="3">
        <v>699</v>
      </c>
      <c r="D7" s="3">
        <v>94</v>
      </c>
      <c r="E7" s="3">
        <v>4249</v>
      </c>
    </row>
    <row r="8" spans="1:5">
      <c r="A8" s="2" t="s">
        <v>21</v>
      </c>
      <c r="B8" s="3">
        <v>44789</v>
      </c>
      <c r="C8" s="3"/>
      <c r="D8" s="3"/>
      <c r="E8" s="3">
        <v>44789</v>
      </c>
    </row>
    <row r="9" spans="1:5">
      <c r="A9" s="2" t="s">
        <v>15</v>
      </c>
      <c r="B9" s="3">
        <v>13499</v>
      </c>
      <c r="C9" s="3">
        <v>1564</v>
      </c>
      <c r="D9" s="3">
        <v>335</v>
      </c>
      <c r="E9" s="3">
        <v>15398</v>
      </c>
    </row>
    <row r="10" spans="1:5">
      <c r="A10" s="2" t="s">
        <v>9</v>
      </c>
      <c r="B10" s="3">
        <v>1522</v>
      </c>
      <c r="C10" s="3"/>
      <c r="D10" s="3"/>
      <c r="E10" s="3">
        <v>1522</v>
      </c>
    </row>
    <row r="11" spans="1:5">
      <c r="A11" s="2" t="s">
        <v>24</v>
      </c>
      <c r="B11" s="3">
        <v>489974</v>
      </c>
      <c r="C11" s="3"/>
      <c r="D11" s="3"/>
      <c r="E11" s="3">
        <v>489974</v>
      </c>
    </row>
    <row r="12" spans="1:5">
      <c r="A12" s="2" t="s">
        <v>20</v>
      </c>
      <c r="B12" s="3">
        <v>14</v>
      </c>
      <c r="C12" s="3"/>
      <c r="D12" s="3">
        <v>494</v>
      </c>
      <c r="E12" s="3">
        <v>508</v>
      </c>
    </row>
    <row r="13" spans="1:5">
      <c r="A13" s="2" t="s">
        <v>18</v>
      </c>
      <c r="B13" s="3">
        <v>9584</v>
      </c>
      <c r="C13" s="3"/>
      <c r="D13" s="3">
        <v>6466</v>
      </c>
      <c r="E13" s="3">
        <v>16050</v>
      </c>
    </row>
    <row r="14" spans="1:5">
      <c r="A14" s="2" t="s">
        <v>23</v>
      </c>
      <c r="B14" s="3">
        <v>654</v>
      </c>
      <c r="C14" s="3"/>
      <c r="D14" s="3"/>
      <c r="E14" s="3">
        <v>654</v>
      </c>
    </row>
    <row r="15" spans="1:5">
      <c r="A15" s="2" t="s">
        <v>17</v>
      </c>
      <c r="B15" s="3">
        <v>2545</v>
      </c>
      <c r="C15" s="3"/>
      <c r="D15" s="3">
        <v>94</v>
      </c>
      <c r="E15" s="3">
        <v>2639</v>
      </c>
    </row>
    <row r="16" spans="1:5">
      <c r="A16" s="2" t="s">
        <v>4</v>
      </c>
      <c r="B16" s="3">
        <v>500</v>
      </c>
      <c r="C16" s="3"/>
      <c r="D16" s="3"/>
      <c r="E16" s="3">
        <v>500</v>
      </c>
    </row>
    <row r="17" spans="1:5">
      <c r="A17" s="2" t="s">
        <v>10</v>
      </c>
      <c r="B17" s="3">
        <v>1979</v>
      </c>
      <c r="C17" s="3">
        <v>45645</v>
      </c>
      <c r="D17" s="3"/>
      <c r="E17" s="3">
        <v>47624</v>
      </c>
    </row>
    <row r="18" spans="1:5">
      <c r="A18" s="2" t="s">
        <v>14</v>
      </c>
      <c r="B18" s="3">
        <v>36794</v>
      </c>
      <c r="C18" s="3">
        <v>1464</v>
      </c>
      <c r="D18" s="3"/>
      <c r="E18" s="3">
        <v>38258</v>
      </c>
    </row>
    <row r="19" spans="1:5">
      <c r="A19" s="2" t="s">
        <v>22</v>
      </c>
      <c r="B19" s="3">
        <v>66</v>
      </c>
      <c r="C19" s="3"/>
      <c r="D19" s="3"/>
      <c r="E19" s="3">
        <v>66</v>
      </c>
    </row>
    <row r="20" spans="1:5">
      <c r="A20" s="2" t="s">
        <v>8</v>
      </c>
      <c r="B20" s="3">
        <v>240</v>
      </c>
      <c r="C20" s="3"/>
      <c r="D20" s="3"/>
      <c r="E20" s="3">
        <v>240</v>
      </c>
    </row>
    <row r="21" spans="1:5">
      <c r="A21" s="2" t="s">
        <v>12</v>
      </c>
      <c r="B21" s="3">
        <v>1346</v>
      </c>
      <c r="C21" s="3">
        <v>99</v>
      </c>
      <c r="D21" s="3"/>
      <c r="E21" s="3">
        <v>1445</v>
      </c>
    </row>
    <row r="22" spans="1:5">
      <c r="A22" s="2" t="s">
        <v>11</v>
      </c>
      <c r="B22" s="3">
        <v>7895</v>
      </c>
      <c r="C22" s="3">
        <v>656</v>
      </c>
      <c r="D22" s="3"/>
      <c r="E22" s="3">
        <v>8551</v>
      </c>
    </row>
    <row r="23" spans="1:5">
      <c r="A23" s="2" t="s">
        <v>6</v>
      </c>
      <c r="B23" s="3">
        <v>980</v>
      </c>
      <c r="C23" s="3"/>
      <c r="D23" s="3"/>
      <c r="E23" s="3">
        <v>980</v>
      </c>
    </row>
    <row r="24" spans="1:5">
      <c r="A24" s="2" t="s">
        <v>13</v>
      </c>
      <c r="B24" s="3">
        <v>1319</v>
      </c>
      <c r="C24" s="3">
        <v>6494</v>
      </c>
      <c r="D24" s="3"/>
      <c r="E24" s="3">
        <v>7813</v>
      </c>
    </row>
    <row r="25" spans="1:5">
      <c r="A25" s="2" t="s">
        <v>7</v>
      </c>
      <c r="B25" s="3">
        <v>360</v>
      </c>
      <c r="C25" s="3"/>
      <c r="D25" s="3"/>
      <c r="E25" s="3">
        <v>360</v>
      </c>
    </row>
    <row r="26" spans="1:5">
      <c r="A26" s="2" t="s">
        <v>28</v>
      </c>
      <c r="B26" s="3">
        <v>622809</v>
      </c>
      <c r="C26" s="3">
        <v>56621</v>
      </c>
      <c r="D26" s="3">
        <v>12432</v>
      </c>
      <c r="E26" s="3">
        <v>691862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35"/>
  <sheetViews>
    <sheetView tabSelected="1" workbookViewId="0">
      <selection activeCell="L5" sqref="L5"/>
    </sheetView>
  </sheetViews>
  <sheetFormatPr baseColWidth="10" defaultRowHeight="15"/>
  <cols>
    <col min="12" max="12" width="12.5703125" bestFit="1" customWidth="1"/>
  </cols>
  <sheetData>
    <row r="1" spans="1:12">
      <c r="A1" s="5" t="s">
        <v>1</v>
      </c>
      <c r="B1" s="5" t="s">
        <v>2</v>
      </c>
      <c r="C1" s="5" t="s">
        <v>3</v>
      </c>
    </row>
    <row r="2" spans="1:12">
      <c r="A2" s="5" t="s">
        <v>4</v>
      </c>
      <c r="B2" s="6" t="s">
        <v>0</v>
      </c>
      <c r="C2" s="6">
        <v>500</v>
      </c>
    </row>
    <row r="3" spans="1:12">
      <c r="A3" s="5" t="s">
        <v>5</v>
      </c>
      <c r="B3" s="6" t="s">
        <v>0</v>
      </c>
      <c r="C3" s="6">
        <v>650</v>
      </c>
    </row>
    <row r="4" spans="1:12">
      <c r="A4" s="5" t="s">
        <v>6</v>
      </c>
      <c r="B4" s="6" t="s">
        <v>0</v>
      </c>
      <c r="C4" s="6">
        <v>980</v>
      </c>
    </row>
    <row r="5" spans="1:12">
      <c r="A5" s="5" t="s">
        <v>7</v>
      </c>
      <c r="B5" s="6" t="s">
        <v>0</v>
      </c>
      <c r="C5" s="6">
        <v>360</v>
      </c>
    </row>
    <row r="6" spans="1:12">
      <c r="A6" s="5" t="s">
        <v>8</v>
      </c>
      <c r="B6" s="6" t="s">
        <v>0</v>
      </c>
      <c r="C6" s="6">
        <v>240</v>
      </c>
    </row>
    <row r="7" spans="1:12">
      <c r="A7" s="5" t="s">
        <v>9</v>
      </c>
      <c r="B7" s="6" t="s">
        <v>0</v>
      </c>
      <c r="C7" s="6">
        <v>1522</v>
      </c>
    </row>
    <row r="8" spans="1:12">
      <c r="A8" s="5" t="s">
        <v>10</v>
      </c>
      <c r="B8" s="6" t="s">
        <v>0</v>
      </c>
      <c r="C8" s="6">
        <v>1979</v>
      </c>
      <c r="H8" s="4" t="s">
        <v>31</v>
      </c>
    </row>
    <row r="9" spans="1:12">
      <c r="A9" s="5" t="s">
        <v>11</v>
      </c>
      <c r="B9" s="6" t="s">
        <v>0</v>
      </c>
      <c r="C9" s="6">
        <v>7895</v>
      </c>
      <c r="H9" s="5"/>
      <c r="I9" s="5" t="s">
        <v>0</v>
      </c>
      <c r="J9" s="5" t="s">
        <v>25</v>
      </c>
      <c r="K9" s="5" t="s">
        <v>26</v>
      </c>
      <c r="L9" s="5" t="s">
        <v>28</v>
      </c>
    </row>
    <row r="10" spans="1:12">
      <c r="A10" s="5" t="s">
        <v>12</v>
      </c>
      <c r="B10" s="6" t="s">
        <v>0</v>
      </c>
      <c r="C10" s="6">
        <v>1346</v>
      </c>
      <c r="H10" s="5" t="s">
        <v>5</v>
      </c>
      <c r="I10" s="5">
        <v>650</v>
      </c>
      <c r="J10" s="5"/>
      <c r="K10" s="5"/>
      <c r="L10" s="5">
        <v>650</v>
      </c>
    </row>
    <row r="11" spans="1:12">
      <c r="A11" s="5" t="s">
        <v>13</v>
      </c>
      <c r="B11" s="6" t="s">
        <v>0</v>
      </c>
      <c r="C11" s="6">
        <v>1319</v>
      </c>
      <c r="H11" s="5" t="s">
        <v>19</v>
      </c>
      <c r="I11" s="5">
        <v>4643</v>
      </c>
      <c r="J11" s="5"/>
      <c r="K11" s="5">
        <v>4949</v>
      </c>
      <c r="L11" s="5">
        <v>9592</v>
      </c>
    </row>
    <row r="12" spans="1:12">
      <c r="A12" s="5" t="s">
        <v>14</v>
      </c>
      <c r="B12" s="6" t="s">
        <v>0</v>
      </c>
      <c r="C12" s="6">
        <v>36794</v>
      </c>
      <c r="H12" s="5" t="s">
        <v>16</v>
      </c>
      <c r="I12" s="5">
        <v>3456</v>
      </c>
      <c r="J12" s="5">
        <v>699</v>
      </c>
      <c r="K12" s="5">
        <v>94</v>
      </c>
      <c r="L12" s="5">
        <v>4249</v>
      </c>
    </row>
    <row r="13" spans="1:12">
      <c r="A13" s="5" t="s">
        <v>15</v>
      </c>
      <c r="B13" s="6" t="s">
        <v>0</v>
      </c>
      <c r="C13" s="6">
        <v>13499</v>
      </c>
      <c r="H13" s="5" t="s">
        <v>21</v>
      </c>
      <c r="I13" s="5">
        <v>44789</v>
      </c>
      <c r="J13" s="5"/>
      <c r="K13" s="5"/>
      <c r="L13" s="5">
        <v>44789</v>
      </c>
    </row>
    <row r="14" spans="1:12">
      <c r="A14" s="5" t="s">
        <v>16</v>
      </c>
      <c r="B14" s="6" t="s">
        <v>0</v>
      </c>
      <c r="C14" s="6">
        <v>3456</v>
      </c>
      <c r="H14" s="5" t="s">
        <v>15</v>
      </c>
      <c r="I14" s="5">
        <v>13499</v>
      </c>
      <c r="J14" s="5">
        <v>1564</v>
      </c>
      <c r="K14" s="5">
        <v>335</v>
      </c>
      <c r="L14" s="5">
        <v>15398</v>
      </c>
    </row>
    <row r="15" spans="1:12">
      <c r="A15" s="5" t="s">
        <v>17</v>
      </c>
      <c r="B15" s="6" t="s">
        <v>0</v>
      </c>
      <c r="C15" s="6">
        <v>2545</v>
      </c>
      <c r="H15" s="5" t="s">
        <v>9</v>
      </c>
      <c r="I15" s="5">
        <v>1522</v>
      </c>
      <c r="J15" s="5"/>
      <c r="K15" s="5"/>
      <c r="L15" s="5">
        <v>1522</v>
      </c>
    </row>
    <row r="16" spans="1:12">
      <c r="A16" s="5" t="s">
        <v>18</v>
      </c>
      <c r="B16" s="6" t="s">
        <v>0</v>
      </c>
      <c r="C16" s="6">
        <v>9584</v>
      </c>
      <c r="H16" s="5" t="s">
        <v>24</v>
      </c>
      <c r="I16" s="5">
        <v>489974</v>
      </c>
      <c r="J16" s="5"/>
      <c r="K16" s="5"/>
      <c r="L16" s="5">
        <v>489974</v>
      </c>
    </row>
    <row r="17" spans="1:12">
      <c r="A17" s="5" t="s">
        <v>19</v>
      </c>
      <c r="B17" s="6" t="s">
        <v>0</v>
      </c>
      <c r="C17" s="6">
        <v>4643</v>
      </c>
      <c r="H17" s="5" t="s">
        <v>20</v>
      </c>
      <c r="I17" s="5">
        <v>14</v>
      </c>
      <c r="J17" s="5"/>
      <c r="K17" s="5">
        <v>494</v>
      </c>
      <c r="L17" s="5">
        <v>508</v>
      </c>
    </row>
    <row r="18" spans="1:12">
      <c r="A18" s="5" t="s">
        <v>20</v>
      </c>
      <c r="B18" s="6" t="s">
        <v>0</v>
      </c>
      <c r="C18" s="6">
        <v>14</v>
      </c>
      <c r="H18" s="5" t="s">
        <v>18</v>
      </c>
      <c r="I18" s="5">
        <v>9584</v>
      </c>
      <c r="J18" s="5"/>
      <c r="K18" s="5">
        <v>6466</v>
      </c>
      <c r="L18" s="5">
        <v>16050</v>
      </c>
    </row>
    <row r="19" spans="1:12">
      <c r="A19" s="5" t="s">
        <v>21</v>
      </c>
      <c r="B19" s="6" t="s">
        <v>0</v>
      </c>
      <c r="C19" s="6">
        <v>44789</v>
      </c>
      <c r="H19" s="5" t="s">
        <v>23</v>
      </c>
      <c r="I19" s="5">
        <v>654</v>
      </c>
      <c r="J19" s="5"/>
      <c r="K19" s="5"/>
      <c r="L19" s="5">
        <v>654</v>
      </c>
    </row>
    <row r="20" spans="1:12">
      <c r="A20" s="5" t="s">
        <v>22</v>
      </c>
      <c r="B20" s="6" t="s">
        <v>0</v>
      </c>
      <c r="C20" s="6">
        <v>66</v>
      </c>
      <c r="H20" s="5" t="s">
        <v>17</v>
      </c>
      <c r="I20" s="5">
        <v>2545</v>
      </c>
      <c r="J20" s="5"/>
      <c r="K20" s="5">
        <v>94</v>
      </c>
      <c r="L20" s="5">
        <v>2639</v>
      </c>
    </row>
    <row r="21" spans="1:12">
      <c r="A21" s="5" t="s">
        <v>23</v>
      </c>
      <c r="B21" s="6" t="s">
        <v>0</v>
      </c>
      <c r="C21" s="6">
        <v>654</v>
      </c>
      <c r="H21" s="5" t="s">
        <v>4</v>
      </c>
      <c r="I21" s="5">
        <v>500</v>
      </c>
      <c r="J21" s="5"/>
      <c r="K21" s="5"/>
      <c r="L21" s="5">
        <v>500</v>
      </c>
    </row>
    <row r="22" spans="1:12">
      <c r="A22" s="5" t="s">
        <v>24</v>
      </c>
      <c r="B22" s="6" t="s">
        <v>0</v>
      </c>
      <c r="C22" s="6">
        <v>489974</v>
      </c>
      <c r="H22" s="5" t="s">
        <v>10</v>
      </c>
      <c r="I22" s="5">
        <v>1979</v>
      </c>
      <c r="J22" s="5">
        <v>45645</v>
      </c>
      <c r="K22" s="5"/>
      <c r="L22" s="5">
        <v>47624</v>
      </c>
    </row>
    <row r="23" spans="1:12">
      <c r="A23" s="5" t="s">
        <v>10</v>
      </c>
      <c r="B23" s="7" t="s">
        <v>25</v>
      </c>
      <c r="C23" s="7">
        <v>45645</v>
      </c>
      <c r="H23" s="5" t="s">
        <v>14</v>
      </c>
      <c r="I23" s="5">
        <v>36794</v>
      </c>
      <c r="J23" s="5">
        <v>1464</v>
      </c>
      <c r="K23" s="5"/>
      <c r="L23" s="5">
        <v>38258</v>
      </c>
    </row>
    <row r="24" spans="1:12">
      <c r="A24" s="5" t="s">
        <v>11</v>
      </c>
      <c r="B24" s="7" t="s">
        <v>25</v>
      </c>
      <c r="C24" s="7">
        <v>656</v>
      </c>
      <c r="H24" s="5" t="s">
        <v>22</v>
      </c>
      <c r="I24" s="5">
        <v>66</v>
      </c>
      <c r="J24" s="5"/>
      <c r="K24" s="5"/>
      <c r="L24" s="5">
        <v>66</v>
      </c>
    </row>
    <row r="25" spans="1:12">
      <c r="A25" s="5" t="s">
        <v>12</v>
      </c>
      <c r="B25" s="7" t="s">
        <v>25</v>
      </c>
      <c r="C25" s="7">
        <v>99</v>
      </c>
      <c r="H25" s="5" t="s">
        <v>8</v>
      </c>
      <c r="I25" s="5">
        <v>240</v>
      </c>
      <c r="J25" s="5"/>
      <c r="K25" s="5"/>
      <c r="L25" s="5">
        <v>240</v>
      </c>
    </row>
    <row r="26" spans="1:12">
      <c r="A26" s="5" t="s">
        <v>13</v>
      </c>
      <c r="B26" s="7" t="s">
        <v>25</v>
      </c>
      <c r="C26" s="7">
        <v>6494</v>
      </c>
      <c r="H26" s="5" t="s">
        <v>12</v>
      </c>
      <c r="I26" s="5">
        <v>1346</v>
      </c>
      <c r="J26" s="5">
        <v>99</v>
      </c>
      <c r="K26" s="5"/>
      <c r="L26" s="5">
        <v>1445</v>
      </c>
    </row>
    <row r="27" spans="1:12">
      <c r="A27" s="5" t="s">
        <v>14</v>
      </c>
      <c r="B27" s="7" t="s">
        <v>25</v>
      </c>
      <c r="C27" s="7">
        <v>1464</v>
      </c>
      <c r="H27" s="5" t="s">
        <v>11</v>
      </c>
      <c r="I27" s="5">
        <v>7895</v>
      </c>
      <c r="J27" s="5">
        <v>656</v>
      </c>
      <c r="K27" s="5"/>
      <c r="L27" s="5">
        <v>8551</v>
      </c>
    </row>
    <row r="28" spans="1:12">
      <c r="A28" s="5" t="s">
        <v>15</v>
      </c>
      <c r="B28" s="7" t="s">
        <v>25</v>
      </c>
      <c r="C28" s="7">
        <v>1564</v>
      </c>
      <c r="H28" s="5" t="s">
        <v>6</v>
      </c>
      <c r="I28" s="5">
        <v>980</v>
      </c>
      <c r="J28" s="5"/>
      <c r="K28" s="5"/>
      <c r="L28" s="5">
        <v>980</v>
      </c>
    </row>
    <row r="29" spans="1:12">
      <c r="A29" s="5" t="s">
        <v>16</v>
      </c>
      <c r="B29" s="7" t="s">
        <v>25</v>
      </c>
      <c r="C29" s="7">
        <v>699</v>
      </c>
      <c r="H29" s="5" t="s">
        <v>13</v>
      </c>
      <c r="I29" s="5">
        <v>1319</v>
      </c>
      <c r="J29" s="5">
        <v>6494</v>
      </c>
      <c r="K29" s="5"/>
      <c r="L29" s="5">
        <v>7813</v>
      </c>
    </row>
    <row r="30" spans="1:12">
      <c r="A30" s="5" t="s">
        <v>15</v>
      </c>
      <c r="B30" s="7" t="s">
        <v>26</v>
      </c>
      <c r="C30" s="7">
        <v>335</v>
      </c>
      <c r="H30" s="5" t="s">
        <v>7</v>
      </c>
      <c r="I30" s="5">
        <v>360</v>
      </c>
      <c r="J30" s="5"/>
      <c r="K30" s="5"/>
      <c r="L30" s="5">
        <v>360</v>
      </c>
    </row>
    <row r="31" spans="1:12">
      <c r="A31" s="5" t="s">
        <v>16</v>
      </c>
      <c r="B31" s="7" t="s">
        <v>26</v>
      </c>
      <c r="C31" s="7">
        <v>94</v>
      </c>
      <c r="H31" s="5" t="s">
        <v>28</v>
      </c>
      <c r="I31" s="5">
        <v>622809</v>
      </c>
      <c r="J31" s="5">
        <v>56621</v>
      </c>
      <c r="K31" s="5">
        <v>12432</v>
      </c>
      <c r="L31" s="5">
        <v>691862</v>
      </c>
    </row>
    <row r="32" spans="1:12">
      <c r="A32" s="5" t="s">
        <v>17</v>
      </c>
      <c r="B32" s="7" t="s">
        <v>26</v>
      </c>
      <c r="C32" s="7">
        <v>94</v>
      </c>
    </row>
    <row r="33" spans="1:3">
      <c r="A33" s="5" t="s">
        <v>18</v>
      </c>
      <c r="B33" s="7" t="s">
        <v>26</v>
      </c>
      <c r="C33" s="7">
        <v>6466</v>
      </c>
    </row>
    <row r="34" spans="1:3">
      <c r="A34" s="5" t="s">
        <v>19</v>
      </c>
      <c r="B34" s="7" t="s">
        <v>26</v>
      </c>
      <c r="C34" s="7">
        <v>4949</v>
      </c>
    </row>
    <row r="35" spans="1:3">
      <c r="A35" s="5" t="s">
        <v>20</v>
      </c>
      <c r="B35" s="7" t="s">
        <v>26</v>
      </c>
      <c r="C35" s="7">
        <v>494</v>
      </c>
    </row>
  </sheetData>
  <hyperlinks>
    <hyperlink ref="A2" r:id="rId1" display="http://www.geneanet.org/genealogie/fr/martin.html"/>
    <hyperlink ref="A3" r:id="rId2" display="http://www.geneanet.org/genealogie/fr/bernard.html"/>
    <hyperlink ref="A4" r:id="rId3" display="http://www.geneanet.org/genealogie/fr/roux.html"/>
    <hyperlink ref="A5" r:id="rId4" display="http://www.geneanet.org/genealogie/fr/thomas.html"/>
    <hyperlink ref="A6" r:id="rId5" display="http://www.geneanet.org/genealogie/fr/petit.html"/>
    <hyperlink ref="A7" r:id="rId6" display="http://www.geneanet.org/genealogie/fr/durand.html"/>
    <hyperlink ref="A8" r:id="rId7" display="http://www.geneanet.org/genealogie/fr/michel.html"/>
    <hyperlink ref="A9" r:id="rId8" display="http://www.geneanet.org/genealogie/fr/robert.html"/>
    <hyperlink ref="A10" r:id="rId9" display="http://www.geneanet.org/genealogie/fr/richard.html"/>
    <hyperlink ref="A11" r:id="rId10" display="http://www.geneanet.org/genealogie/fr/simon.html"/>
    <hyperlink ref="A12" r:id="rId11" display="http://www.geneanet.org/genealogie/fr/moreau.html"/>
    <hyperlink ref="A13" r:id="rId12" display="http://www.geneanet.org/genealogie/fr/dubois.html"/>
    <hyperlink ref="A14" r:id="rId13" display="http://www.geneanet.org/genealogie/fr/blanc.html"/>
    <hyperlink ref="A15" r:id="rId14" display="http://www.geneanet.org/genealogie/fr/laurent.html"/>
    <hyperlink ref="A16" r:id="rId15" display="http://www.geneanet.org/genealogie/fr/girard.html"/>
    <hyperlink ref="A17" r:id="rId16" display="http://www.geneanet.org/genealogie/fr/bertrand.html"/>
    <hyperlink ref="A18" r:id="rId17" display="http://www.geneanet.org/genealogie/fr/garnier.html"/>
    <hyperlink ref="A19" r:id="rId18" display="http://www.geneanet.org/genealogie/fr/david.html"/>
    <hyperlink ref="A20" r:id="rId19" display="http://www.geneanet.org/genealogie/fr/morel.html"/>
    <hyperlink ref="A21" r:id="rId20" display="http://www.geneanet.org/genealogie/fr/guerin.html"/>
    <hyperlink ref="A23" r:id="rId21" display="http://www.geneanet.org/genealogie/fr/michel.html"/>
    <hyperlink ref="A24" r:id="rId22" display="http://www.geneanet.org/genealogie/fr/robert.html"/>
    <hyperlink ref="A25" r:id="rId23" display="http://www.geneanet.org/genealogie/fr/richard.html"/>
    <hyperlink ref="A26" r:id="rId24" display="http://www.geneanet.org/genealogie/fr/simon.html"/>
    <hyperlink ref="A27" r:id="rId25" display="http://www.geneanet.org/genealogie/fr/moreau.html"/>
    <hyperlink ref="A28" r:id="rId26" display="http://www.geneanet.org/genealogie/fr/dubois.html"/>
    <hyperlink ref="A29" r:id="rId27" display="http://www.geneanet.org/genealogie/fr/blanc.html"/>
    <hyperlink ref="A30" r:id="rId28" display="http://www.geneanet.org/genealogie/fr/dubois.html"/>
    <hyperlink ref="A31" r:id="rId29" display="http://www.geneanet.org/genealogie/fr/blanc.html"/>
    <hyperlink ref="A32" r:id="rId30" display="http://www.geneanet.org/genealogie/fr/laurent.html"/>
    <hyperlink ref="A33" r:id="rId31" display="http://www.geneanet.org/genealogie/fr/girard.html"/>
    <hyperlink ref="A34" r:id="rId32" display="http://www.geneanet.org/genealogie/fr/bertrand.html"/>
    <hyperlink ref="A35" r:id="rId33" display="http://www.geneanet.org/genealogie/fr/garnier.html"/>
  </hyperlinks>
  <pageMargins left="0.7" right="0.7" top="0.75" bottom="0.75" header="0.3" footer="0.3"/>
  <pageSetup paperSize="9" orientation="portrait" r:id="rId3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UOI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D42574</dc:creator>
  <cp:lastModifiedBy>D42574</cp:lastModifiedBy>
  <dcterms:created xsi:type="dcterms:W3CDTF">2018-04-25T06:26:44Z</dcterms:created>
  <dcterms:modified xsi:type="dcterms:W3CDTF">2018-04-25T06:33:39Z</dcterms:modified>
</cp:coreProperties>
</file>