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drawings/drawing2.xml" ContentType="application/vnd.openxmlformats-officedocument.drawing+xml"/>
  <Override PartName="/xl/tables/table1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BEATRICE\"/>
    </mc:Choice>
  </mc:AlternateContent>
  <xr:revisionPtr revIDLastSave="0" documentId="13_ncr:1_{B1E5E1AE-E747-4D2C-A594-724F1C63F950}" xr6:coauthVersionLast="28" xr6:coauthVersionMax="28" xr10:uidLastSave="{00000000-0000-0000-0000-000000000000}"/>
  <bookViews>
    <workbookView xWindow="0" yWindow="0" windowWidth="24690" windowHeight="12180" activeTab="2" xr2:uid="{6FAA8570-206D-42AD-A496-ABB98DDD9DE1}"/>
  </bookViews>
  <sheets>
    <sheet name="Tableau de bord" sheetId="1" r:id="rId1"/>
    <sheet name="Listes" sheetId="3" r:id="rId2"/>
    <sheet name="Pige" sheetId="2" r:id="rId3"/>
    <sheet name="Syndic" sheetId="4" r:id="rId4"/>
  </sheets>
  <definedNames>
    <definedName name="ListeCatégorie">TCatégorie[Catégorie]</definedName>
    <definedName name="ListeEtatduBien">TEtatBien[État du bien]</definedName>
    <definedName name="ListeEtatduContact">TEtatducontact[Etat du contact]</definedName>
    <definedName name="ListeEtatGénéral">TEtatGénéral[État général]</definedName>
    <definedName name="ListeNbdeLots">TNbLots[Nb de lots]</definedName>
    <definedName name="ListeNbdePk">TNbPk[Nb de Pk]</definedName>
    <definedName name="ListeOrigine">TOrigine[Origine]</definedName>
    <definedName name="ListeRésultatStep1">TRésulatStep1[Résultat step1]</definedName>
    <definedName name="ListeRésultatStep2">TRésultatStep2[Résultat step2]</definedName>
    <definedName name="ListeRésultatStep3">TRésultatStep3[Résultat step3]</definedName>
    <definedName name="ListeRésultatStep4">TRésultatStep4[Résultat step4]</definedName>
    <definedName name="ListeRésultatStep5">TRésultatStep5[Résultat step5]</definedName>
    <definedName name="ListeRésultatStep6">TRésultatStep6[Résultat step6]</definedName>
    <definedName name="ListeRésultatStep7">TRésultatStep7[Résultat step7]</definedName>
    <definedName name="ListeSecteurs">TSecteurs[Secteurs]</definedName>
    <definedName name="ListeTypedePk">TTypePk[Type de Pk]</definedName>
    <definedName name="ListeTypologie">TTypologie[Typologie]</definedName>
    <definedName name="ListeVilleImmeuble">TVilleImmeuble[Ville Immeuble]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<sst xmlns="http://schemas.openxmlformats.org/spreadsheetml/2006/main" count="334" uniqueCount="144">
  <si>
    <t>Etat du contact</t>
  </si>
  <si>
    <t>Origine</t>
  </si>
  <si>
    <t>Secteurs</t>
  </si>
  <si>
    <t>Ville Immeuble</t>
  </si>
  <si>
    <t>Catégorie</t>
  </si>
  <si>
    <t>Typologie</t>
  </si>
  <si>
    <t>Nb de lots</t>
  </si>
  <si>
    <t>Nb de Pk</t>
  </si>
  <si>
    <t>Type de Pk</t>
  </si>
  <si>
    <t>État général</t>
  </si>
  <si>
    <t>État du bien</t>
  </si>
  <si>
    <t>Résultat step1</t>
  </si>
  <si>
    <t>Résultat step2</t>
  </si>
  <si>
    <t>Résultat step3</t>
  </si>
  <si>
    <t>Résultat step4</t>
  </si>
  <si>
    <t>Résultat step5</t>
  </si>
  <si>
    <t>Résultat step6</t>
  </si>
  <si>
    <t>Résultat step7</t>
  </si>
  <si>
    <t>Prospect</t>
  </si>
  <si>
    <t>Le Boncoin</t>
  </si>
  <si>
    <t>Vx Lille Esplanade</t>
  </si>
  <si>
    <t>Lille</t>
  </si>
  <si>
    <t>Immeuble</t>
  </si>
  <si>
    <t>STUDO</t>
  </si>
  <si>
    <t>Sans Pk</t>
  </si>
  <si>
    <t>Neuf</t>
  </si>
  <si>
    <t>Estimation</t>
  </si>
  <si>
    <t>R0</t>
  </si>
  <si>
    <t>R1</t>
  </si>
  <si>
    <t>R2</t>
  </si>
  <si>
    <t>ESTIMATION</t>
  </si>
  <si>
    <t>Projet +6mois</t>
  </si>
  <si>
    <t>Seloger</t>
  </si>
  <si>
    <t>Vx Lille Disney</t>
  </si>
  <si>
    <t>Marcq-en-Baroeul</t>
  </si>
  <si>
    <t>Maison</t>
  </si>
  <si>
    <t>T2</t>
  </si>
  <si>
    <t>Pk ext.</t>
  </si>
  <si>
    <t>Très bon état</t>
  </si>
  <si>
    <t>En vente</t>
  </si>
  <si>
    <t>PACK SIMPLICITÉ</t>
  </si>
  <si>
    <t>Projet -3mois</t>
  </si>
  <si>
    <t>Bien ici</t>
  </si>
  <si>
    <t>Vx Lille Peuple belge</t>
  </si>
  <si>
    <t>Lambersart</t>
  </si>
  <si>
    <t>Appartement</t>
  </si>
  <si>
    <t>T3</t>
  </si>
  <si>
    <t>Pk SS.</t>
  </si>
  <si>
    <t>Bon état</t>
  </si>
  <si>
    <t>Sous compromis</t>
  </si>
  <si>
    <t>PACK SÉRÉNITÉ</t>
  </si>
  <si>
    <t>RDV estimation</t>
  </si>
  <si>
    <t>Avendre Alouer</t>
  </si>
  <si>
    <t>Lille centre</t>
  </si>
  <si>
    <t>La Madeleine</t>
  </si>
  <si>
    <t>Entrepôt</t>
  </si>
  <si>
    <t>T4</t>
  </si>
  <si>
    <t>Box ext.</t>
  </si>
  <si>
    <t>A conforter</t>
  </si>
  <si>
    <t>Vendu</t>
  </si>
  <si>
    <t>PACK CONFIANCE</t>
  </si>
  <si>
    <t>Avis de valeur</t>
  </si>
  <si>
    <t>Pagesjaunes.fr</t>
  </si>
  <si>
    <t>Vauban</t>
  </si>
  <si>
    <t>Mouvaux</t>
  </si>
  <si>
    <t>Bureau</t>
  </si>
  <si>
    <t>T5</t>
  </si>
  <si>
    <t>Box SS.</t>
  </si>
  <si>
    <t>Déco à prévoir</t>
  </si>
  <si>
    <t>PROPO</t>
  </si>
  <si>
    <t>Signature Mandat</t>
  </si>
  <si>
    <t>Passage agence</t>
  </si>
  <si>
    <t>Vauban Esquermes</t>
  </si>
  <si>
    <t>Wasquehal</t>
  </si>
  <si>
    <t>Sationnement</t>
  </si>
  <si>
    <t>T6</t>
  </si>
  <si>
    <t>Garage</t>
  </si>
  <si>
    <t>A rafraîchir</t>
  </si>
  <si>
    <t>COMPROMIS</t>
  </si>
  <si>
    <t>Commercialisation</t>
  </si>
  <si>
    <t>Client Syndic</t>
  </si>
  <si>
    <t>Wazemmes</t>
  </si>
  <si>
    <t>Cave</t>
  </si>
  <si>
    <t>Garage SS.</t>
  </si>
  <si>
    <t>Travaux à prévoir</t>
  </si>
  <si>
    <t>Compromis</t>
  </si>
  <si>
    <t>Client Gestion</t>
  </si>
  <si>
    <t>Moulin</t>
  </si>
  <si>
    <t>Financement</t>
  </si>
  <si>
    <t>Client loc.</t>
  </si>
  <si>
    <t>JB Lebas</t>
  </si>
  <si>
    <t>Acte authentique</t>
  </si>
  <si>
    <t>Reco</t>
  </si>
  <si>
    <t>Euralille</t>
  </si>
  <si>
    <t>Refus / Non transformé</t>
  </si>
  <si>
    <t>Prescription</t>
  </si>
  <si>
    <t>Lille Sud</t>
  </si>
  <si>
    <t>Perso</t>
  </si>
  <si>
    <t>Autre</t>
  </si>
  <si>
    <t>Prénom</t>
  </si>
  <si>
    <t>Nom</t>
  </si>
  <si>
    <t>Ville Propriétaire</t>
  </si>
  <si>
    <t>Rencontre / commentaire</t>
  </si>
  <si>
    <t>Numéro</t>
  </si>
  <si>
    <t>Secteur</t>
  </si>
  <si>
    <t>Nb PK</t>
  </si>
  <si>
    <t>Type de PK</t>
  </si>
  <si>
    <t>Surface</t>
  </si>
  <si>
    <t>Prix estimé</t>
  </si>
  <si>
    <t>Prix vendu</t>
  </si>
  <si>
    <t>Date Step1</t>
  </si>
  <si>
    <t>Résultat Step1</t>
  </si>
  <si>
    <t>Date Step2</t>
  </si>
  <si>
    <t>Résultat Step2</t>
  </si>
  <si>
    <t>Date Step3</t>
  </si>
  <si>
    <t>Résultat Step3</t>
  </si>
  <si>
    <t>Date Step4</t>
  </si>
  <si>
    <t>Résultat Step4</t>
  </si>
  <si>
    <t>Date Step5</t>
  </si>
  <si>
    <t>Résultat Step5</t>
  </si>
  <si>
    <t>Date Step6</t>
  </si>
  <si>
    <t>Résultat Step6</t>
  </si>
  <si>
    <t>Date Step7</t>
  </si>
  <si>
    <t>Résultat Step7</t>
  </si>
  <si>
    <t>N°</t>
  </si>
  <si>
    <t>Téléphone1</t>
  </si>
  <si>
    <t>Téléphone2</t>
  </si>
  <si>
    <t>Mail2</t>
  </si>
  <si>
    <t>Mail1</t>
  </si>
  <si>
    <t>CP</t>
  </si>
  <si>
    <t>BAT / APT / Entrée</t>
  </si>
  <si>
    <t>Réf.</t>
  </si>
  <si>
    <t>État du contact</t>
  </si>
  <si>
    <t>Détails RDV Step1</t>
  </si>
  <si>
    <t>Détails RDV Step3</t>
  </si>
  <si>
    <t>Détails RDV Step2</t>
  </si>
  <si>
    <t>Détails RDV Step4</t>
  </si>
  <si>
    <t>Détails RDV Step5</t>
  </si>
  <si>
    <t>Détails RDV Stpe6</t>
  </si>
  <si>
    <t>Détails RDV Step7</t>
  </si>
  <si>
    <t>Rue Immeuble</t>
  </si>
  <si>
    <t>Rue Propriétaire</t>
  </si>
  <si>
    <t>Statut du bien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</si>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</sst>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mo"/>
      <family val="2"/>
    </font>
    <font>
      <b/>
      <sz val="10"/>
      <color theme="1" tint="0.249977111117893"/>
      <name val="Arimo"/>
      <family val="2"/>
    </font>
    <font>
      <b/>
      <sz val="10"/>
      <color theme="0" tint="-4.9989318521683403E-2"/>
      <name val="Arimo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8304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376C1"/>
        <bgColor indexed="64"/>
      </patternFill>
    </fill>
    <fill>
      <patternFill patternType="solid">
        <fgColor rgb="FFF69816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0" fontId="0" fillId="0" borderId="0" xfId="0" applyProtection="1">
      <protection locked="0"/>
    </xf>
    <xf numFmtId="0" fontId="0" fillId="7" borderId="0" xfId="0" applyFill="1" applyProtection="1">
      <protection locked="0"/>
    </xf>
    <xf numFmtId="0" fontId="0" fillId="4" borderId="0" xfId="0" applyFill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3" fillId="6" borderId="2" xfId="0" applyFont="1" applyFill="1" applyBorder="1" applyAlignment="1" applyProtection="1">
      <alignment horizontal="center" vertical="center" wrapText="1"/>
      <protection locked="0"/>
    </xf>
    <xf numFmtId="0" fontId="1" fillId="8" borderId="2" xfId="0" applyFont="1" applyFill="1" applyBorder="1" applyAlignment="1" applyProtection="1">
      <alignment horizontal="left" vertical="center" wrapText="1" indent="1"/>
      <protection locked="0"/>
    </xf>
    <xf numFmtId="0" fontId="2" fillId="9" borderId="2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82"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Arimo"/>
        <family val="2"/>
        <scheme val="none"/>
      </font>
      <fill>
        <patternFill patternType="solid">
          <fgColor indexed="64"/>
          <bgColor rgb="FFF6981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/>
      </border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theme="0" tint="-0.249977111117893"/>
        </top>
      </border>
    </dxf>
    <dxf>
      <border outline="0">
        <bottom style="thin">
          <color theme="0" tint="-0.249977111117893"/>
        </bottom>
      </border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083048"/>
      <color rgb="FFF69816"/>
      <color rgb="FF0376C1"/>
      <color rgb="FFC30C55"/>
      <color rgb="FF0177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g"/><Relationship Id="rId4" Type="http://schemas.openxmlformats.org/officeDocument/2006/relationships/image" Target="../media/image4.svg"/><Relationship Id="rId9" Type="http://schemas.openxmlformats.org/officeDocument/2006/relationships/image" Target="../media/image9.sv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542925</xdr:colOff>
      <xdr:row>22</xdr:row>
      <xdr:rowOff>161924</xdr:rowOff>
    </xdr:from>
    <xdr:to>
      <xdr:col>20</xdr:col>
      <xdr:colOff>657225</xdr:colOff>
      <xdr:row>25</xdr:row>
      <xdr:rowOff>180975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3AE94D90-0575-4146-989D-42233E6E00FD}"/>
            </a:ext>
          </a:extLst>
        </xdr:cNvPr>
        <xdr:cNvGrpSpPr/>
      </xdr:nvGrpSpPr>
      <xdr:grpSpPr>
        <a:xfrm>
          <a:off x="12334875" y="4352924"/>
          <a:ext cx="2400300" cy="590551"/>
          <a:chOff x="11953875" y="457199"/>
          <a:chExt cx="2400300" cy="590551"/>
        </a:xfrm>
      </xdr:grpSpPr>
      <xdr:sp macro="[0]!OuvreFormulaireSaisiePige" textlink="">
        <xdr:nvSpPr>
          <xdr:cNvPr id="4" name="Rectangle : avec coin rogné 3">
            <a:extLst>
              <a:ext uri="{FF2B5EF4-FFF2-40B4-BE49-F238E27FC236}">
                <a16:creationId xmlns:a16="http://schemas.microsoft.com/office/drawing/2014/main" id="{83FA8459-4CFC-45C7-8923-3DA72FE0BC4E}"/>
              </a:ext>
            </a:extLst>
          </xdr:cNvPr>
          <xdr:cNvSpPr/>
        </xdr:nvSpPr>
        <xdr:spPr>
          <a:xfrm>
            <a:off x="11953875" y="457199"/>
            <a:ext cx="2400300" cy="590551"/>
          </a:xfrm>
          <a:prstGeom prst="snip1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000" b="1">
                <a:latin typeface="Arimo" panose="020B0604020202020204" pitchFamily="34" charset="0"/>
                <a:ea typeface="Arimo" panose="020B0604020202020204" pitchFamily="34" charset="0"/>
                <a:cs typeface="Arimo" panose="020B0604020202020204" pitchFamily="34" charset="0"/>
              </a:rPr>
              <a:t>Ouvrir</a:t>
            </a:r>
            <a:r>
              <a:rPr lang="fr-FR" sz="1000" b="1" baseline="0">
                <a:latin typeface="Arimo" panose="020B0604020202020204" pitchFamily="34" charset="0"/>
                <a:ea typeface="Arimo" panose="020B0604020202020204" pitchFamily="34" charset="0"/>
                <a:cs typeface="Arimo" panose="020B0604020202020204" pitchFamily="34" charset="0"/>
              </a:rPr>
              <a:t> le formulaire de Pige</a:t>
            </a:r>
            <a:endParaRPr lang="fr-FR" sz="1000" b="1"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endParaRPr>
          </a:p>
        </xdr:txBody>
      </xdr:sp>
      <xdr:pic>
        <xdr:nvPicPr>
          <xdr:cNvPr id="3" name="Graphique 2" descr="Ajouter">
            <a:extLst>
              <a:ext uri="{FF2B5EF4-FFF2-40B4-BE49-F238E27FC236}">
                <a16:creationId xmlns:a16="http://schemas.microsoft.com/office/drawing/2014/main" id="{65748982-0B4E-441D-97A2-0E0A6A79BD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12030075" y="523875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542925</xdr:colOff>
      <xdr:row>26</xdr:row>
      <xdr:rowOff>180974</xdr:rowOff>
    </xdr:from>
    <xdr:to>
      <xdr:col>20</xdr:col>
      <xdr:colOff>657225</xdr:colOff>
      <xdr:row>30</xdr:row>
      <xdr:rowOff>9525</xdr:rowOff>
    </xdr:to>
    <xdr:grpSp>
      <xdr:nvGrpSpPr>
        <xdr:cNvPr id="29" name="Groupe 28">
          <a:extLst>
            <a:ext uri="{FF2B5EF4-FFF2-40B4-BE49-F238E27FC236}">
              <a16:creationId xmlns:a16="http://schemas.microsoft.com/office/drawing/2014/main" id="{5A14CBC4-5AC4-409E-83D9-BCA1D1FC4070}"/>
            </a:ext>
          </a:extLst>
        </xdr:cNvPr>
        <xdr:cNvGrpSpPr/>
      </xdr:nvGrpSpPr>
      <xdr:grpSpPr>
        <a:xfrm>
          <a:off x="12334875" y="5133974"/>
          <a:ext cx="2400300" cy="590551"/>
          <a:chOff x="11953875" y="1238249"/>
          <a:chExt cx="2400300" cy="590551"/>
        </a:xfrm>
      </xdr:grpSpPr>
      <xdr:sp macro="" textlink="">
        <xdr:nvSpPr>
          <xdr:cNvPr id="8" name="Rectangle : avec coin rogné 7">
            <a:extLst>
              <a:ext uri="{FF2B5EF4-FFF2-40B4-BE49-F238E27FC236}">
                <a16:creationId xmlns:a16="http://schemas.microsoft.com/office/drawing/2014/main" id="{AC754513-599E-4EAA-BA2D-D2BC8FB2ABED}"/>
              </a:ext>
            </a:extLst>
          </xdr:cNvPr>
          <xdr:cNvSpPr/>
        </xdr:nvSpPr>
        <xdr:spPr>
          <a:xfrm>
            <a:off x="11953875" y="1238249"/>
            <a:ext cx="2400300" cy="590551"/>
          </a:xfrm>
          <a:prstGeom prst="snip1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000" b="1">
                <a:latin typeface="Arimo" panose="020B0604020202020204" pitchFamily="34" charset="0"/>
                <a:ea typeface="Arimo" panose="020B0604020202020204" pitchFamily="34" charset="0"/>
                <a:cs typeface="Arimo" panose="020B0604020202020204" pitchFamily="34" charset="0"/>
              </a:rPr>
              <a:t>Ouvrir</a:t>
            </a:r>
            <a:r>
              <a:rPr lang="fr-FR" sz="1000" b="1" baseline="0">
                <a:latin typeface="Arimo" panose="020B0604020202020204" pitchFamily="34" charset="0"/>
                <a:ea typeface="Arimo" panose="020B0604020202020204" pitchFamily="34" charset="0"/>
                <a:cs typeface="Arimo" panose="020B0604020202020204" pitchFamily="34" charset="0"/>
              </a:rPr>
              <a:t> le formulaire Syndic</a:t>
            </a:r>
            <a:endParaRPr lang="fr-FR" sz="1000" b="1"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endParaRPr>
          </a:p>
        </xdr:txBody>
      </xdr:sp>
      <xdr:pic>
        <xdr:nvPicPr>
          <xdr:cNvPr id="9" name="Graphique 8" descr="Ajouter">
            <a:extLst>
              <a:ext uri="{FF2B5EF4-FFF2-40B4-BE49-F238E27FC236}">
                <a16:creationId xmlns:a16="http://schemas.microsoft.com/office/drawing/2014/main" id="{BB13BE8C-1849-441A-9286-85920F0B34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12030075" y="1304925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323851</xdr:colOff>
      <xdr:row>0</xdr:row>
      <xdr:rowOff>161925</xdr:rowOff>
    </xdr:from>
    <xdr:to>
      <xdr:col>11</xdr:col>
      <xdr:colOff>114301</xdr:colOff>
      <xdr:row>4</xdr:row>
      <xdr:rowOff>19050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B8887C47-5390-4D23-888C-4AFF6F5396C0}"/>
            </a:ext>
          </a:extLst>
        </xdr:cNvPr>
        <xdr:cNvSpPr/>
      </xdr:nvSpPr>
      <xdr:spPr>
        <a:xfrm>
          <a:off x="3371851" y="161925"/>
          <a:ext cx="4362450" cy="619125"/>
        </a:xfrm>
        <a:prstGeom prst="rect">
          <a:avLst/>
        </a:prstGeom>
        <a:solidFill>
          <a:srgbClr val="083048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177C9"/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IMMOLEAD</a:t>
          </a:r>
          <a:r>
            <a:rPr lang="fr-FR" sz="1800" b="1" baseline="0">
              <a:solidFill>
                <a:srgbClr val="0177C9"/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S</a:t>
          </a:r>
        </a:p>
      </xdr:txBody>
    </xdr:sp>
    <xdr:clientData/>
  </xdr:twoCellAnchor>
  <xdr:twoCellAnchor>
    <xdr:from>
      <xdr:col>5</xdr:col>
      <xdr:colOff>400050</xdr:colOff>
      <xdr:row>4</xdr:row>
      <xdr:rowOff>123825</xdr:rowOff>
    </xdr:from>
    <xdr:to>
      <xdr:col>11</xdr:col>
      <xdr:colOff>209550</xdr:colOff>
      <xdr:row>6</xdr:row>
      <xdr:rowOff>28575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1CBE3DC9-9D10-48D1-9A52-D2FB11B9852B}"/>
            </a:ext>
          </a:extLst>
        </xdr:cNvPr>
        <xdr:cNvSpPr/>
      </xdr:nvSpPr>
      <xdr:spPr>
        <a:xfrm>
          <a:off x="3448050" y="885825"/>
          <a:ext cx="4381500" cy="285750"/>
        </a:xfrm>
        <a:prstGeom prst="rect">
          <a:avLst/>
        </a:prstGeom>
        <a:solidFill>
          <a:srgbClr val="083048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800" b="1">
              <a:solidFill>
                <a:schemeClr val="bg1">
                  <a:lumMod val="50000"/>
                </a:schemeClr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CRM PROMOVENTE DE GESTION DES</a:t>
          </a:r>
          <a:r>
            <a:rPr lang="fr-FR" sz="800" b="1" baseline="0">
              <a:solidFill>
                <a:schemeClr val="bg1">
                  <a:lumMod val="50000"/>
                </a:schemeClr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 </a:t>
          </a:r>
          <a:r>
            <a:rPr lang="fr-FR" sz="800" b="1">
              <a:solidFill>
                <a:schemeClr val="bg1">
                  <a:lumMod val="50000"/>
                </a:schemeClr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CONTACTS</a:t>
          </a: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4</xdr:col>
      <xdr:colOff>428625</xdr:colOff>
      <xdr:row>8</xdr:row>
      <xdr:rowOff>66675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94CD9F85-7319-4CA2-AEBB-513A587C3F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650"/>
        <a:stretch/>
      </xdr:blipFill>
      <xdr:spPr>
        <a:xfrm>
          <a:off x="0" y="0"/>
          <a:ext cx="2714625" cy="1590675"/>
        </a:xfrm>
        <a:prstGeom prst="rect">
          <a:avLst/>
        </a:prstGeom>
      </xdr:spPr>
    </xdr:pic>
    <xdr:clientData/>
  </xdr:twoCellAnchor>
  <xdr:twoCellAnchor>
    <xdr:from>
      <xdr:col>6</xdr:col>
      <xdr:colOff>552450</xdr:colOff>
      <xdr:row>6</xdr:row>
      <xdr:rowOff>9526</xdr:rowOff>
    </xdr:from>
    <xdr:to>
      <xdr:col>9</xdr:col>
      <xdr:colOff>542926</xdr:colOff>
      <xdr:row>8</xdr:row>
      <xdr:rowOff>123826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EAA07E05-4DE7-43A3-AE2D-5A0BCDAEA9B4}"/>
            </a:ext>
          </a:extLst>
        </xdr:cNvPr>
        <xdr:cNvSpPr/>
      </xdr:nvSpPr>
      <xdr:spPr>
        <a:xfrm>
          <a:off x="4362450" y="1152526"/>
          <a:ext cx="2276476" cy="495300"/>
        </a:xfrm>
        <a:prstGeom prst="rect">
          <a:avLst/>
        </a:prstGeom>
        <a:solidFill>
          <a:srgbClr val="083048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>
              <a:solidFill>
                <a:srgbClr val="0177C9"/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 </a:t>
          </a:r>
          <a:r>
            <a:rPr lang="fr-FR" sz="1400" b="1" baseline="0">
              <a:solidFill>
                <a:srgbClr val="C30C55"/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-TABLEAU DE BORD -</a:t>
          </a:r>
        </a:p>
      </xdr:txBody>
    </xdr:sp>
    <xdr:clientData/>
  </xdr:twoCellAnchor>
  <xdr:twoCellAnchor>
    <xdr:from>
      <xdr:col>17</xdr:col>
      <xdr:colOff>542925</xdr:colOff>
      <xdr:row>30</xdr:row>
      <xdr:rowOff>152399</xdr:rowOff>
    </xdr:from>
    <xdr:to>
      <xdr:col>20</xdr:col>
      <xdr:colOff>657225</xdr:colOff>
      <xdr:row>33</xdr:row>
      <xdr:rowOff>171450</xdr:rowOff>
    </xdr:to>
    <xdr:grpSp>
      <xdr:nvGrpSpPr>
        <xdr:cNvPr id="28" name="Groupe 27">
          <a:extLst>
            <a:ext uri="{FF2B5EF4-FFF2-40B4-BE49-F238E27FC236}">
              <a16:creationId xmlns:a16="http://schemas.microsoft.com/office/drawing/2014/main" id="{23952D14-DA49-4A44-AB80-ED54DEABFE7B}"/>
            </a:ext>
          </a:extLst>
        </xdr:cNvPr>
        <xdr:cNvGrpSpPr/>
      </xdr:nvGrpSpPr>
      <xdr:grpSpPr>
        <a:xfrm>
          <a:off x="12334875" y="5867399"/>
          <a:ext cx="2400300" cy="590551"/>
          <a:chOff x="11953875" y="1971674"/>
          <a:chExt cx="2400300" cy="590551"/>
        </a:xfrm>
      </xdr:grpSpPr>
      <xdr:sp macro="" textlink="">
        <xdr:nvSpPr>
          <xdr:cNvPr id="22" name="Rectangle : avec coin rogné 21">
            <a:extLst>
              <a:ext uri="{FF2B5EF4-FFF2-40B4-BE49-F238E27FC236}">
                <a16:creationId xmlns:a16="http://schemas.microsoft.com/office/drawing/2014/main" id="{D9FE1255-828C-433F-BA5F-32F3B84B6C42}"/>
              </a:ext>
            </a:extLst>
          </xdr:cNvPr>
          <xdr:cNvSpPr/>
        </xdr:nvSpPr>
        <xdr:spPr>
          <a:xfrm>
            <a:off x="11953875" y="1971674"/>
            <a:ext cx="2400300" cy="590551"/>
          </a:xfrm>
          <a:prstGeom prst="snip1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000" b="1">
                <a:latin typeface="Arimo" panose="020B0604020202020204" pitchFamily="34" charset="0"/>
                <a:ea typeface="Arimo" panose="020B0604020202020204" pitchFamily="34" charset="0"/>
                <a:cs typeface="Arimo" panose="020B0604020202020204" pitchFamily="34" charset="0"/>
              </a:rPr>
              <a:t>Ouvrir</a:t>
            </a:r>
            <a:r>
              <a:rPr lang="fr-FR" sz="1000" b="1" baseline="0">
                <a:latin typeface="Arimo" panose="020B0604020202020204" pitchFamily="34" charset="0"/>
                <a:ea typeface="Arimo" panose="020B0604020202020204" pitchFamily="34" charset="0"/>
                <a:cs typeface="Arimo" panose="020B0604020202020204" pitchFamily="34" charset="0"/>
              </a:rPr>
              <a:t> le formulaire de Pige</a:t>
            </a:r>
            <a:endParaRPr lang="fr-FR" sz="1000" b="1"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endParaRPr>
          </a:p>
        </xdr:txBody>
      </xdr:sp>
      <xdr:pic>
        <xdr:nvPicPr>
          <xdr:cNvPr id="23" name="Graphique 22" descr="Ajouter">
            <a:extLst>
              <a:ext uri="{FF2B5EF4-FFF2-40B4-BE49-F238E27FC236}">
                <a16:creationId xmlns:a16="http://schemas.microsoft.com/office/drawing/2014/main" id="{595671D2-AB4F-4E8F-8DC4-A4271F2DEF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7"/>
              </a:ext>
            </a:extLst>
          </a:blip>
          <a:stretch>
            <a:fillRect/>
          </a:stretch>
        </xdr:blipFill>
        <xdr:spPr>
          <a:xfrm>
            <a:off x="12030075" y="203835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552450</xdr:colOff>
      <xdr:row>34</xdr:row>
      <xdr:rowOff>114300</xdr:rowOff>
    </xdr:from>
    <xdr:to>
      <xdr:col>20</xdr:col>
      <xdr:colOff>666750</xdr:colOff>
      <xdr:row>37</xdr:row>
      <xdr:rowOff>133351</xdr:rowOff>
    </xdr:to>
    <xdr:grpSp>
      <xdr:nvGrpSpPr>
        <xdr:cNvPr id="27" name="Groupe 26">
          <a:extLst>
            <a:ext uri="{FF2B5EF4-FFF2-40B4-BE49-F238E27FC236}">
              <a16:creationId xmlns:a16="http://schemas.microsoft.com/office/drawing/2014/main" id="{C07232AF-B9A5-4549-828D-492D657AE11C}"/>
            </a:ext>
          </a:extLst>
        </xdr:cNvPr>
        <xdr:cNvGrpSpPr/>
      </xdr:nvGrpSpPr>
      <xdr:grpSpPr>
        <a:xfrm>
          <a:off x="12344400" y="6591300"/>
          <a:ext cx="2400300" cy="590551"/>
          <a:chOff x="11963400" y="2695575"/>
          <a:chExt cx="2400300" cy="590551"/>
        </a:xfrm>
      </xdr:grpSpPr>
      <xdr:sp macro="" textlink="">
        <xdr:nvSpPr>
          <xdr:cNvPr id="25" name="Rectangle : avec coin rogné 24">
            <a:extLst>
              <a:ext uri="{FF2B5EF4-FFF2-40B4-BE49-F238E27FC236}">
                <a16:creationId xmlns:a16="http://schemas.microsoft.com/office/drawing/2014/main" id="{E8B8E1E4-1D30-4C34-AF36-AD9C2A50D397}"/>
              </a:ext>
            </a:extLst>
          </xdr:cNvPr>
          <xdr:cNvSpPr/>
        </xdr:nvSpPr>
        <xdr:spPr>
          <a:xfrm>
            <a:off x="11963400" y="2695575"/>
            <a:ext cx="2400300" cy="590551"/>
          </a:xfrm>
          <a:prstGeom prst="snip1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latin typeface="Arimo" panose="020B0604020202020204" pitchFamily="34" charset="0"/>
                <a:ea typeface="Arimo" panose="020B0604020202020204" pitchFamily="34" charset="0"/>
                <a:cs typeface="Arimo" panose="020B0604020202020204" pitchFamily="34" charset="0"/>
              </a:rPr>
              <a:t>Quitter</a:t>
            </a:r>
            <a:r>
              <a:rPr lang="fr-FR" sz="1000" b="1" baseline="0">
                <a:latin typeface="Arimo" panose="020B0604020202020204" pitchFamily="34" charset="0"/>
                <a:ea typeface="Arimo" panose="020B0604020202020204" pitchFamily="34" charset="0"/>
                <a:cs typeface="Arimo" panose="020B0604020202020204" pitchFamily="34" charset="0"/>
              </a:rPr>
              <a:t> IMMOLEADS</a:t>
            </a:r>
            <a:endParaRPr lang="fr-FR" sz="1000" b="1"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endParaRPr>
          </a:p>
        </xdr:txBody>
      </xdr:sp>
      <xdr:pic>
        <xdr:nvPicPr>
          <xdr:cNvPr id="26" name="Graphique 25" descr="Ajouter">
            <a:extLst>
              <a:ext uri="{FF2B5EF4-FFF2-40B4-BE49-F238E27FC236}">
                <a16:creationId xmlns:a16="http://schemas.microsoft.com/office/drawing/2014/main" id="{63FCA95B-3679-409A-A368-F123BCD6B8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9"/>
              </a:ext>
            </a:extLst>
          </a:blip>
          <a:stretch>
            <a:fillRect/>
          </a:stretch>
        </xdr:blipFill>
        <xdr:spPr>
          <a:xfrm>
            <a:off x="12039600" y="2762251"/>
            <a:ext cx="468000" cy="4680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0</xdr:row>
      <xdr:rowOff>161925</xdr:rowOff>
    </xdr:from>
    <xdr:to>
      <xdr:col>10</xdr:col>
      <xdr:colOff>695325</xdr:colOff>
      <xdr:row>4</xdr:row>
      <xdr:rowOff>19050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BB12C06-9537-432E-8DCA-541E896D4777}"/>
            </a:ext>
          </a:extLst>
        </xdr:cNvPr>
        <xdr:cNvSpPr/>
      </xdr:nvSpPr>
      <xdr:spPr>
        <a:xfrm>
          <a:off x="3562350" y="161925"/>
          <a:ext cx="4362450" cy="619125"/>
        </a:xfrm>
        <a:prstGeom prst="rect">
          <a:avLst/>
        </a:prstGeom>
        <a:solidFill>
          <a:schemeClr val="bg1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177C9"/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IMMOLEAD</a:t>
          </a:r>
          <a:r>
            <a:rPr lang="fr-FR" sz="1800" b="1" baseline="0">
              <a:solidFill>
                <a:srgbClr val="0177C9"/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S</a:t>
          </a:r>
        </a:p>
      </xdr:txBody>
    </xdr:sp>
    <xdr:clientData/>
  </xdr:twoCellAnchor>
  <xdr:twoCellAnchor>
    <xdr:from>
      <xdr:col>4</xdr:col>
      <xdr:colOff>476249</xdr:colOff>
      <xdr:row>4</xdr:row>
      <xdr:rowOff>171450</xdr:rowOff>
    </xdr:from>
    <xdr:to>
      <xdr:col>10</xdr:col>
      <xdr:colOff>781049</xdr:colOff>
      <xdr:row>6</xdr:row>
      <xdr:rowOff>76200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DBDAF423-9630-4575-8C05-7178118558EF}"/>
            </a:ext>
          </a:extLst>
        </xdr:cNvPr>
        <xdr:cNvSpPr/>
      </xdr:nvSpPr>
      <xdr:spPr>
        <a:xfrm>
          <a:off x="3629024" y="933450"/>
          <a:ext cx="4381500" cy="28575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800" b="1">
              <a:solidFill>
                <a:schemeClr val="bg1">
                  <a:lumMod val="50000"/>
                </a:schemeClr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CRM PROMOVENTE DE GESTION DES</a:t>
          </a:r>
          <a:r>
            <a:rPr lang="fr-FR" sz="800" b="1" baseline="0">
              <a:solidFill>
                <a:schemeClr val="bg1">
                  <a:lumMod val="50000"/>
                </a:schemeClr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 </a:t>
          </a:r>
          <a:r>
            <a:rPr lang="fr-FR" sz="800" b="1">
              <a:solidFill>
                <a:schemeClr val="bg1">
                  <a:lumMod val="50000"/>
                </a:schemeClr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CONTACTS</a:t>
          </a:r>
        </a:p>
      </xdr:txBody>
    </xdr:sp>
    <xdr:clientData/>
  </xdr:twoCellAnchor>
  <xdr:twoCellAnchor>
    <xdr:from>
      <xdr:col>5</xdr:col>
      <xdr:colOff>228598</xdr:colOff>
      <xdr:row>5</xdr:row>
      <xdr:rowOff>171451</xdr:rowOff>
    </xdr:from>
    <xdr:to>
      <xdr:col>7</xdr:col>
      <xdr:colOff>1676399</xdr:colOff>
      <xdr:row>8</xdr:row>
      <xdr:rowOff>95251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A1E6CD7-B22E-42DF-A3B9-CEC120CE0EC3}"/>
            </a:ext>
          </a:extLst>
        </xdr:cNvPr>
        <xdr:cNvSpPr/>
      </xdr:nvSpPr>
      <xdr:spPr>
        <a:xfrm>
          <a:off x="4714873" y="1123951"/>
          <a:ext cx="2495551" cy="495300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>
              <a:solidFill>
                <a:srgbClr val="0177C9"/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 </a:t>
          </a:r>
          <a:r>
            <a:rPr lang="fr-FR" sz="1400" b="1" baseline="0">
              <a:solidFill>
                <a:srgbClr val="083048"/>
              </a:solidFill>
              <a:latin typeface="Arimo" panose="020B0604020202020204" pitchFamily="34" charset="0"/>
              <a:ea typeface="Arimo" panose="020B0604020202020204" pitchFamily="34" charset="0"/>
              <a:cs typeface="Arimo" panose="020B0604020202020204" pitchFamily="34" charset="0"/>
            </a:rPr>
            <a:t>- GESTION DE LA PIGE -</a:t>
          </a:r>
        </a:p>
      </xdr:txBody>
    </xdr:sp>
    <xdr:clientData/>
  </xdr:twoCellAnchor>
  <xdr:twoCellAnchor editAs="oneCell">
    <xdr:from>
      <xdr:col>0</xdr:col>
      <xdr:colOff>0</xdr:colOff>
      <xdr:row>0</xdr:row>
      <xdr:rowOff>171450</xdr:rowOff>
    </xdr:from>
    <xdr:to>
      <xdr:col>4</xdr:col>
      <xdr:colOff>333375</xdr:colOff>
      <xdr:row>7</xdr:row>
      <xdr:rowOff>152400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CC6B79FB-2C79-4FBD-A4A1-84D8C318F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1450"/>
          <a:ext cx="3486150" cy="13144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C356E3-F17F-4D24-B9BB-22E4994AD693}" name="TEtatducontact" displayName="TEtatducontact" ref="A1:A12" totalsRowShown="0">
  <autoFilter ref="A1:A12" xr:uid="{6A9D837D-B1B0-4EF9-A349-D1FA6514ABA3}"/>
  <tableColumns count="1">
    <tableColumn id="1" xr3:uid="{B2FB9734-25A5-4B76-80EF-AFC80DE4BB4A}" name="Etat du contac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798E83-E6DB-4B01-B619-1BF585E9BFD0}" name="TOrigine" displayName="TOrigine" ref="C1:C14" totalsRowShown="0">
  <autoFilter ref="C1:C14" xr:uid="{950D5B19-BAD4-4A18-BA6C-2A6DC6CBA150}"/>
  <tableColumns count="1">
    <tableColumn id="1" xr3:uid="{71F2E9F3-6815-4DFF-8AD6-002596217CB9}" name="Origine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0ADD086-B322-4149-83F8-D5C6512BF221}" name="TSecteurs" displayName="TSecteurs" ref="E1:E12" totalsRowShown="0">
  <autoFilter ref="E1:E12" xr:uid="{029182E7-6604-445E-A336-918E5FEF3B12}"/>
  <tableColumns count="1">
    <tableColumn id="1" xr3:uid="{2A7E26F3-1154-43D5-BCBB-74972B8F4404}" name="Secteurs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83C316-C0B2-4599-AAFD-00A9E6AC69FD}" name="TVilleImmeuble" displayName="TVilleImmeuble" ref="G1:G7" totalsRowShown="0">
  <autoFilter ref="G1:G7" xr:uid="{ACC6D322-46E2-4A61-BEA0-FD5877E5D992}"/>
  <tableColumns count="1">
    <tableColumn id="1" xr3:uid="{A7ED6411-F78B-45DB-A3F0-22D77D63BA91}" name="Ville Immeuble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DA845D4-118C-4D36-8D10-DE0E2FA799B6}" name="TCatégorie" displayName="TCatégorie" ref="I1:I8" totalsRowShown="0">
  <autoFilter ref="I1:I8" xr:uid="{741E46DC-DA92-412B-87EE-8928F29B9E04}"/>
  <tableColumns count="1">
    <tableColumn id="1" xr3:uid="{7A6EA960-10A5-49D3-9B50-D315B89B0FE0}" name="Catégorie"/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72F9B44-5DF6-4CDF-96FE-5F3CF0ADB7F9}" name="TTypologie" displayName="TTypologie" ref="K1:K7" totalsRowShown="0">
  <autoFilter ref="K1:K7" xr:uid="{770E75C9-7D85-4111-BC6B-6E0FF631220A}"/>
  <tableColumns count="1">
    <tableColumn id="1" xr3:uid="{ECB01522-27D6-4C31-901C-9BCAEBB92B85}" name="Typologie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1386388-47D9-4B58-B1D0-43FE8B693F13}" name="TNbLots" displayName="TNbLots" ref="M1:M51" totalsRowShown="0">
  <autoFilter ref="M1:M51" xr:uid="{F8CED5AC-C0D7-4821-B23D-8162BD2B1E00}"/>
  <tableColumns count="1">
    <tableColumn id="1" xr3:uid="{14417D3D-B253-473E-B3DB-AFC1FDFC0060}" name="Nb de lots"/>
  </tableColumns>
  <tableStyleInfo name="TableStyleLight1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1AE37F4-82F5-44CE-9B9A-FDE74238A89A}" name="TNbPk" displayName="TNbPk" ref="O1:O51" totalsRowShown="0">
  <autoFilter ref="O1:O51" xr:uid="{767C00EB-D4E2-47E8-A781-44B1B136CC99}"/>
  <tableColumns count="1">
    <tableColumn id="1" xr3:uid="{EE6D1DAF-C1BD-48CE-AB98-6740BE2984B9}" name="Nb de Pk"/>
  </tableColumns>
  <tableStyleInfo name="TableStyleLight1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932EFA-E5AF-4EFF-BFF8-6F72849122C9}" name="TTypePk" displayName="TTypePk" ref="Q1:Q8" totalsRowShown="0">
  <autoFilter ref="Q1:Q8" xr:uid="{EF34FD76-E7D7-4952-8D87-8104E63D1D8B}"/>
  <tableColumns count="1">
    <tableColumn id="1" xr3:uid="{0C0D334B-A07D-48E7-9636-416BDA9E4F3B}" name="Type de Pk"/>
  </tableColumns>
  <tableStyleInfo name="TableStyleLight1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9456927-E41F-4424-8853-6DE05F0C5B2E}" name="TEtatGénéral" displayName="TEtatGénéral" ref="S1:S8" totalsRowShown="0">
  <autoFilter ref="S1:S8" xr:uid="{F9D73A34-C88E-4E54-A32F-AA4EEAC2B382}"/>
  <tableColumns count="1">
    <tableColumn id="1" xr3:uid="{89CDE2D0-5042-46BD-AC4E-D6EC0CF7D9B4}" name="État général"/>
  </tableColumns>
  <tableStyleInfo name="TableStyleLight1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565CF8A-8D56-47F4-A74B-5059C9357F32}" name="TEtatBien" displayName="TEtatBien" ref="U1:U5" totalsRowShown="0">
  <autoFilter ref="U1:U5" xr:uid="{7E602978-59B4-45E9-9F72-659E7E134AFC}"/>
  <tableColumns count="1">
    <tableColumn id="1" xr3:uid="{245AE574-47B1-49C6-BD8E-C45AC2E0E1D6}" name="État du bien"/>
  </tableColumns>
  <tableStyleInfo name="TableStyleLight1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AB7731C-695B-4B8B-855F-B9DC64F39D61}" name="TRésulatStep1" displayName="TRésulatStep1" ref="W1:W10" totalsRowShown="0">
  <autoFilter ref="W1:W10" xr:uid="{5ADF6761-19CC-4368-830F-D1E565CC8C63}"/>
  <tableColumns count="1">
    <tableColumn id="1" xr3:uid="{199A26B0-7DB1-4EEF-8D9C-30C297787487}" name="Résultat step1"/>
  </tableColumns>
  <tableStyleInfo name="TableStyleLight1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165906A-85E9-48A2-B4EC-FDAC29591501}" name="TRésultatStep2" displayName="TRésultatStep2" ref="Y1:Y9" totalsRowShown="0">
  <autoFilter ref="Y1:Y9" xr:uid="{89F2743F-F14E-4E5A-A11B-9582A436A6E3}"/>
  <tableColumns count="1">
    <tableColumn id="1" xr3:uid="{3742FF99-FCDF-45BE-8523-516805F1C7D0}" name="Résultat step2"/>
  </tableColumns>
  <tableStyleInfo name="TableStyleLight1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AE28B26-1BA3-4715-866F-33A427098DC5}" name="TRésultatStep3" displayName="TRésultatStep3" ref="AA1:AA8" totalsRowShown="0">
  <autoFilter ref="AA1:AA8" xr:uid="{361894F9-9C57-4E36-BD4D-2754C718E0F3}"/>
  <tableColumns count="1">
    <tableColumn id="1" xr3:uid="{657F751E-4F13-481D-A2BA-773F79C7BA71}" name="Résultat step3"/>
  </tableColumns>
  <tableStyleInfo name="TableStyleLight1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675C505-761B-4BF9-802E-D44C28EB9789}" name="TRésultatStep4" displayName="TRésultatStep4" ref="AC1:AC7" totalsRowShown="0">
  <autoFilter ref="AC1:AC7" xr:uid="{399075E6-1BD7-42F7-A26D-A98A21E31297}"/>
  <tableColumns count="1">
    <tableColumn id="1" xr3:uid="{9C4DE602-8361-4815-882A-04C6A139EED2}" name="Résultat step4"/>
  </tableColumns>
  <tableStyleInfo name="TableStyleLight1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68D3DD5-60B5-4F31-A6BF-62B6B999CE0E}" name="TRésultatStep5" displayName="TRésultatStep5" ref="AE1:AE7" totalsRowShown="0">
  <autoFilter ref="AE1:AE7" xr:uid="{DA822AC6-770F-4756-AC53-421714395D84}"/>
  <tableColumns count="1">
    <tableColumn id="1" xr3:uid="{41FBD067-3772-45E4-A4EB-F34779ECEE1B}" name="Résultat step5"/>
  </tableColumns>
  <tableStyleInfo name="TableStyleLight1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968FC60-B428-4098-8C33-423E5D709E75}" name="TRésultatStep6" displayName="TRésultatStep6" ref="AG1:AG7" totalsRowShown="0">
  <autoFilter ref="AG1:AG7" xr:uid="{4B90EBA2-65E6-4A13-8855-1BF8A8786724}"/>
  <tableColumns count="1">
    <tableColumn id="1" xr3:uid="{C0846E78-823A-4C80-AF06-8B0C10E2530A}" name="Résultat step6"/>
  </tableColumns>
  <tableStyleInfo name="TableStyleLight1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FE8CD17A-2E40-448B-B089-35B3F8523156}" name="TRésultatStep7" displayName="TRésultatStep7" ref="AI1:AI7" totalsRowShown="0">
  <autoFilter ref="AI1:AI7" xr:uid="{54DEC9FC-87F2-4658-96AD-D942881BF031}"/>
  <tableColumns count="1">
    <tableColumn id="1" xr3:uid="{8C53850E-27EE-4207-BCB1-3646D6B04DD9}" name="Résultat step7"/>
  </tableColumns>
  <tableStyleInfo name="TableStyleLight1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7E14E578-9ECF-4FA0-83E3-2DBC26C6D9A4}" name="TPige" displayName="TPige" ref="B10:AY11" insertRow="1" totalsRowShown="0" headerRowDxfId="1" dataDxfId="0" headerRowBorderDxfId="53" tableBorderDxfId="52">
  <autoFilter ref="B10:AY11" xr:uid="{750BC666-4BBC-4475-9F44-41F0B5C3572B}"/>
  <tableColumns count="50">
    <tableColumn id="1" xr3:uid="{CD60277C-C4DC-4C89-A457-598385AABE42}" name="Réf." dataDxfId="51"/>
    <tableColumn id="2" xr3:uid="{80086E65-2672-411C-B1F3-DD5A57081919}" name="État du contact" dataDxfId="50"/>
    <tableColumn id="3" xr3:uid="{FD7A3E46-A6A2-473F-B808-0DD856CCF3B2}" name="Prénom" dataDxfId="49"/>
    <tableColumn id="4" xr3:uid="{5678A5C5-603B-424D-A436-880ED35EA7CF}" name="Nom" dataDxfId="48"/>
    <tableColumn id="5" xr3:uid="{7B928DE0-17C8-45A4-9BE6-E66EAA97313D}" name="Téléphone1" dataDxfId="47"/>
    <tableColumn id="6" xr3:uid="{9BB898EB-C457-4879-8788-4518B95472E2}" name="Téléphone2" dataDxfId="46"/>
    <tableColumn id="7" xr3:uid="{692D2CDE-AA52-45CA-9889-A831116E6135}" name="Mail1" dataDxfId="45"/>
    <tableColumn id="8" xr3:uid="{445EB865-D506-4C0D-97D2-200E314ACC39}" name="Mail2" dataDxfId="44"/>
    <tableColumn id="9" xr3:uid="{E562FAE1-9595-4237-8116-D8D755867A58}" name="N°" dataDxfId="43"/>
    <tableColumn id="10" xr3:uid="{41F164FA-6654-438B-81D3-003EC54AE00F}" name="Rue Propriétaire" dataDxfId="42"/>
    <tableColumn id="11" xr3:uid="{FBDD3FBF-6E35-4670-B0D6-2D01AFB5AE3B}" name="BAT / APT / Entrée" dataDxfId="41"/>
    <tableColumn id="12" xr3:uid="{6EE62518-87EC-495C-A9CE-CFA84FE352BE}" name="CP" dataDxfId="40"/>
    <tableColumn id="13" xr3:uid="{C40612A2-7D74-43FF-B584-BBF1B4583553}" name="Ville Propriétaire" dataDxfId="39"/>
    <tableColumn id="14" xr3:uid="{0F9C98BE-2EA5-4750-93D9-5694C69455DB}" name="Rencontre / commentaire" dataDxfId="38"/>
    <tableColumn id="15" xr3:uid="{1526DF5C-38A3-4727-B444-FA199EA2A7C8}" name="Origine" dataDxfId="37"/>
    <tableColumn id="16" xr3:uid="{B8363430-497D-472A-B27C-7B6602FE78E4}" name="Numéro" dataDxfId="36"/>
    <tableColumn id="17" xr3:uid="{81FB985F-844C-4545-8FD4-1F82CC85B96D}" name="Rue Immeuble" dataDxfId="35"/>
    <tableColumn id="18" xr3:uid="{D5968F4A-8FD1-4E2D-B4AA-A60F7F3D6779}" name="Secteur" dataDxfId="34"/>
    <tableColumn id="19" xr3:uid="{DDE96E41-0EFD-4097-A7A8-D9D68BD4C611}" name="Ville Immeuble" dataDxfId="33"/>
    <tableColumn id="20" xr3:uid="{F74D3657-1753-4DCA-8F4E-7DA11774367C}" name="Catégorie" dataDxfId="32"/>
    <tableColumn id="21" xr3:uid="{BAC20ECD-F7E0-4C34-8CE3-32619605E5EB}" name="Typologie" dataDxfId="31"/>
    <tableColumn id="22" xr3:uid="{E3ECA57A-2A4E-4D20-87B6-D469D00683EB}" name="Nb de lots" dataDxfId="30"/>
    <tableColumn id="23" xr3:uid="{32742901-5461-4387-9014-7C3A2BEEA9A6}" name="Nb PK" dataDxfId="29"/>
    <tableColumn id="24" xr3:uid="{E147A018-4671-480B-952F-4ECCBE3E8349}" name="Type de PK" dataDxfId="28"/>
    <tableColumn id="25" xr3:uid="{24BE71DC-7278-4A0E-A385-6AA9B343975E}" name="Surface" dataDxfId="27"/>
    <tableColumn id="26" xr3:uid="{F40FCE1C-0698-4645-BBB0-81F7FF1CE13A}" name="État général" dataDxfId="26"/>
    <tableColumn id="27" xr3:uid="{FF508E11-6EC1-4194-A04D-82A15EEAC886}" name="Prix estimé" dataDxfId="25"/>
    <tableColumn id="28" xr3:uid="{0B8C7369-CD15-462C-8D08-FA9BE0E45801}" name="Statut du bien" dataDxfId="24"/>
    <tableColumn id="29" xr3:uid="{0E7DB25A-574F-424F-B542-E47828C3CCA2}" name="Prix vendu" dataDxfId="23"/>
    <tableColumn id="30" xr3:uid="{7117494D-8A95-4EF8-9289-AA0DE985330A}" name="Date Step1" dataDxfId="22"/>
    <tableColumn id="31" xr3:uid="{DBF103A8-878D-438E-B8FF-C58B3D2AA73B}" name="Détails RDV Step1" dataDxfId="21"/>
    <tableColumn id="32" xr3:uid="{12630F08-F8B3-4DA8-B2F0-758E570EB634}" name="Résultat Step1" dataDxfId="20"/>
    <tableColumn id="33" xr3:uid="{4C265EEF-784A-437D-A4D2-51B81C84B6AC}" name="Date Step2" dataDxfId="19"/>
    <tableColumn id="34" xr3:uid="{1CF48DC7-A16D-4F17-B0D4-B709672787ED}" name="Détails RDV Step2" dataDxfId="18"/>
    <tableColumn id="35" xr3:uid="{41A0512F-D6BB-4F8F-941C-D73E5F43FD18}" name="Résultat Step2" dataDxfId="17"/>
    <tableColumn id="36" xr3:uid="{DA506AA7-3716-408A-BF44-C3281D9D2113}" name="Date Step3" dataDxfId="16"/>
    <tableColumn id="37" xr3:uid="{30CF4014-D978-4677-97CE-6A4A3B7865BF}" name="Détails RDV Step3" dataDxfId="15"/>
    <tableColumn id="38" xr3:uid="{6FE45877-FE3D-455E-A60E-62CBABE1B8A1}" name="Résultat Step3" dataDxfId="14"/>
    <tableColumn id="39" xr3:uid="{B16CD238-0620-40CB-9A7D-6C0204D1B3E0}" name="Date Step4" dataDxfId="13"/>
    <tableColumn id="40" xr3:uid="{9C4157CC-3F66-4011-9760-44F08E9EE11B}" name="Détails RDV Step4" dataDxfId="12"/>
    <tableColumn id="41" xr3:uid="{F8F675A9-A178-493F-BA30-23A470A06200}" name="Résultat Step4" dataDxfId="11"/>
    <tableColumn id="42" xr3:uid="{331F3F11-359A-4B57-9DCC-99774B80A478}" name="Date Step5" dataDxfId="10"/>
    <tableColumn id="43" xr3:uid="{38D91A06-8C2A-4992-9395-E385598693D1}" name="Détails RDV Step5" dataDxfId="9"/>
    <tableColumn id="44" xr3:uid="{95B162FC-F1F5-4FB8-9DBC-6EEC67D47F59}" name="Résultat Step5" dataDxfId="8"/>
    <tableColumn id="45" xr3:uid="{CE74DA08-639C-4F66-9FCD-E63C34C5404E}" name="Date Step6" dataDxfId="7"/>
    <tableColumn id="46" xr3:uid="{A873B836-8F3F-4758-A1A2-0AC1887CD805}" name="Détails RDV Stpe6" dataDxfId="6"/>
    <tableColumn id="47" xr3:uid="{7E866E0A-1403-41A0-A6BA-DFAFAF8D2795}" name="Résultat Step6" dataDxfId="5"/>
    <tableColumn id="48" xr3:uid="{D3049ABB-4D45-43EE-8306-B2EAD63561C2}" name="Date Step7" dataDxfId="4"/>
    <tableColumn id="49" xr3:uid="{8ADB6AA0-866F-4BBA-9A94-7548F613726C}" name="Détails RDV Step7" dataDxfId="3"/>
    <tableColumn id="50" xr3:uid="{3344C567-331E-4E82-BB86-9F77A6336B26}" name="Résultat Step7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3981C-633D-4270-9F24-8E53E480803E}">
  <sheetPr codeName="Feuil1"/>
  <dimension ref="A1:V39"/>
  <sheetViews>
    <sheetView topLeftCell="A4" workbookViewId="0">
      <selection activeCell="C13" sqref="C13"/>
    </sheetView>
  </sheetViews>
  <sheetFormatPr baseColWidth="10" defaultRowHeight="15" x14ac:dyDescent="0.25"/>
  <cols>
    <col min="1" max="1" width="2.7109375" style="2" customWidth="1"/>
    <col min="17" max="17" width="2.7109375" style="2" customWidth="1"/>
  </cols>
  <sheetData>
    <row r="1" spans="2:22" x14ac:dyDescent="0.25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1"/>
      <c r="S1" s="1"/>
      <c r="T1" s="1"/>
      <c r="U1" s="1"/>
      <c r="V1" s="1"/>
    </row>
    <row r="2" spans="2:22" x14ac:dyDescent="0.2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R2" s="1"/>
      <c r="S2" s="1"/>
      <c r="T2" s="1"/>
      <c r="U2" s="1"/>
      <c r="V2" s="1"/>
    </row>
    <row r="3" spans="2:22" x14ac:dyDescent="0.2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R3" s="1"/>
      <c r="S3" s="1"/>
      <c r="T3" s="1"/>
      <c r="U3" s="1"/>
      <c r="V3" s="1"/>
    </row>
    <row r="4" spans="2:22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R4" s="1"/>
      <c r="S4" s="1"/>
      <c r="T4" s="1"/>
      <c r="U4" s="1"/>
      <c r="V4" s="1"/>
    </row>
    <row r="5" spans="2:22" x14ac:dyDescent="0.25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R5" s="1"/>
      <c r="S5" s="1"/>
      <c r="T5" s="1"/>
      <c r="U5" s="1"/>
      <c r="V5" s="1"/>
    </row>
    <row r="6" spans="2:22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R6" s="1"/>
      <c r="S6" s="1"/>
      <c r="T6" s="1"/>
      <c r="U6" s="1"/>
      <c r="V6" s="1"/>
    </row>
    <row r="7" spans="2:22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R7" s="1"/>
      <c r="S7" s="1"/>
      <c r="T7" s="1"/>
      <c r="U7" s="1"/>
      <c r="V7" s="1"/>
    </row>
    <row r="8" spans="2:22" x14ac:dyDescent="0.25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R8" s="1"/>
      <c r="S8" s="1"/>
      <c r="T8" s="1"/>
      <c r="U8" s="1"/>
      <c r="V8" s="1"/>
    </row>
    <row r="9" spans="2:22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R9" s="1"/>
      <c r="S9" s="1"/>
      <c r="T9" s="1"/>
      <c r="U9" s="1"/>
      <c r="V9" s="1"/>
    </row>
    <row r="10" spans="2:22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R10" s="1"/>
      <c r="S10" s="1"/>
      <c r="T10" s="1"/>
      <c r="U10" s="1"/>
      <c r="V10" s="1"/>
    </row>
    <row r="11" spans="2:22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R11" s="1"/>
      <c r="S11" s="1"/>
      <c r="T11" s="1"/>
      <c r="U11" s="1"/>
      <c r="V11" s="1"/>
    </row>
    <row r="12" spans="2:22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R12" s="1"/>
      <c r="S12" s="1"/>
      <c r="T12" s="1"/>
      <c r="U12" s="1"/>
      <c r="V12" s="1"/>
    </row>
    <row r="13" spans="2:22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R13" s="1"/>
      <c r="S13" s="1"/>
      <c r="T13" s="1"/>
      <c r="U13" s="1"/>
      <c r="V13" s="1"/>
    </row>
    <row r="14" spans="2:22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R14" s="1"/>
      <c r="S14" s="1"/>
      <c r="T14" s="1"/>
      <c r="U14" s="1"/>
      <c r="V14" s="1"/>
    </row>
    <row r="15" spans="2:22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R15" s="1"/>
      <c r="S15" s="1"/>
      <c r="T15" s="1"/>
      <c r="U15" s="1"/>
      <c r="V15" s="1"/>
    </row>
    <row r="16" spans="2:22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R16" s="1"/>
      <c r="S16" s="1"/>
      <c r="T16" s="1"/>
      <c r="U16" s="1"/>
      <c r="V16" s="1"/>
    </row>
    <row r="17" spans="2:22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R17" s="1"/>
      <c r="S17" s="1"/>
      <c r="T17" s="1"/>
      <c r="U17" s="1"/>
      <c r="V17" s="1"/>
    </row>
    <row r="18" spans="2:22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R18" s="1"/>
      <c r="S18" s="1"/>
      <c r="T18" s="1"/>
      <c r="U18" s="1"/>
      <c r="V18" s="1"/>
    </row>
    <row r="19" spans="2:22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R19" s="1"/>
      <c r="S19" s="1"/>
      <c r="T19" s="1"/>
      <c r="U19" s="1"/>
      <c r="V19" s="1"/>
    </row>
    <row r="20" spans="2:22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R20" s="1"/>
      <c r="S20" s="1"/>
      <c r="T20" s="1"/>
      <c r="U20" s="1"/>
      <c r="V20" s="1"/>
    </row>
    <row r="21" spans="2:22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R21" s="1"/>
      <c r="S21" s="1"/>
      <c r="T21" s="1"/>
      <c r="U21" s="1"/>
      <c r="V21" s="1"/>
    </row>
    <row r="22" spans="2:22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R22" s="1"/>
      <c r="S22" s="1"/>
      <c r="T22" s="1"/>
      <c r="U22" s="1"/>
      <c r="V22" s="1"/>
    </row>
    <row r="23" spans="2:22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R23" s="1"/>
      <c r="S23" s="1"/>
      <c r="T23" s="1"/>
      <c r="U23" s="1"/>
      <c r="V23" s="1"/>
    </row>
    <row r="24" spans="2:22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R24" s="1"/>
      <c r="S24" s="1"/>
      <c r="T24" s="1"/>
      <c r="U24" s="1"/>
      <c r="V24" s="1"/>
    </row>
    <row r="25" spans="2:22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R25" s="1"/>
      <c r="S25" s="1"/>
      <c r="T25" s="1"/>
      <c r="U25" s="1"/>
      <c r="V25" s="1"/>
    </row>
    <row r="26" spans="2:22" x14ac:dyDescent="0.2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R26" s="1"/>
      <c r="S26" s="1"/>
      <c r="T26" s="1"/>
      <c r="U26" s="1"/>
      <c r="V26" s="1"/>
    </row>
    <row r="27" spans="2:22" x14ac:dyDescent="0.2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R27" s="1"/>
      <c r="S27" s="1"/>
      <c r="T27" s="1"/>
      <c r="U27" s="1"/>
      <c r="V27" s="1"/>
    </row>
    <row r="28" spans="2:22" x14ac:dyDescent="0.2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R28" s="1"/>
      <c r="S28" s="1"/>
      <c r="T28" s="1"/>
      <c r="U28" s="1"/>
      <c r="V28" s="1"/>
    </row>
    <row r="29" spans="2:22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R29" s="1"/>
      <c r="S29" s="1"/>
      <c r="T29" s="1"/>
      <c r="U29" s="1"/>
      <c r="V29" s="1"/>
    </row>
    <row r="30" spans="2:22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R30" s="1"/>
      <c r="S30" s="1"/>
      <c r="T30" s="1"/>
      <c r="U30" s="1"/>
      <c r="V30" s="1"/>
    </row>
    <row r="31" spans="2:22" x14ac:dyDescent="0.2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R31" s="1"/>
      <c r="S31" s="1"/>
      <c r="T31" s="1"/>
      <c r="U31" s="1"/>
      <c r="V31" s="1"/>
    </row>
    <row r="32" spans="2:22" x14ac:dyDescent="0.2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R32" s="1"/>
      <c r="S32" s="1"/>
      <c r="T32" s="1"/>
      <c r="U32" s="1"/>
      <c r="V32" s="1"/>
    </row>
    <row r="33" spans="2:22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R33" s="1"/>
      <c r="S33" s="1"/>
      <c r="T33" s="1"/>
      <c r="U33" s="1"/>
      <c r="V33" s="1"/>
    </row>
    <row r="34" spans="2:22" x14ac:dyDescent="0.2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R34" s="1"/>
      <c r="S34" s="1"/>
      <c r="T34" s="1"/>
      <c r="U34" s="1"/>
      <c r="V34" s="1"/>
    </row>
    <row r="35" spans="2:22" x14ac:dyDescent="0.2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R35" s="1"/>
      <c r="S35" s="1"/>
      <c r="T35" s="1"/>
      <c r="U35" s="1"/>
      <c r="V35" s="1"/>
    </row>
    <row r="36" spans="2:22" x14ac:dyDescent="0.2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R36" s="1"/>
      <c r="S36" s="1"/>
      <c r="T36" s="1"/>
      <c r="U36" s="1"/>
      <c r="V36" s="1"/>
    </row>
    <row r="37" spans="2:22" x14ac:dyDescent="0.2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R37" s="1"/>
      <c r="S37" s="1"/>
      <c r="T37" s="1"/>
      <c r="U37" s="1"/>
      <c r="V37" s="1"/>
    </row>
    <row r="38" spans="2:22" x14ac:dyDescent="0.2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R38" s="1"/>
      <c r="S38" s="1"/>
      <c r="T38" s="1"/>
      <c r="U38" s="1"/>
      <c r="V38" s="1"/>
    </row>
    <row r="39" spans="2:22" x14ac:dyDescent="0.2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R39" s="1"/>
      <c r="S39" s="1"/>
      <c r="T39" s="1"/>
      <c r="U39" s="1"/>
      <c r="V39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CEA5E-4CA7-47CC-97F5-1778DAA957EF}">
  <sheetPr codeName="Feuil3"/>
  <dimension ref="A1:AI51"/>
  <sheetViews>
    <sheetView workbookViewId="0">
      <selection activeCell="AE21" sqref="AE21"/>
    </sheetView>
  </sheetViews>
  <sheetFormatPr baseColWidth="10" defaultRowHeight="15" x14ac:dyDescent="0.25"/>
  <cols>
    <col min="1" max="1" width="17.7109375" customWidth="1"/>
    <col min="2" max="2" width="4.7109375" customWidth="1"/>
    <col min="3" max="3" width="17.7109375" customWidth="1"/>
    <col min="4" max="4" width="4.7109375" customWidth="1"/>
    <col min="5" max="5" width="19.7109375" customWidth="1"/>
    <col min="6" max="6" width="4.7109375" customWidth="1"/>
    <col min="7" max="7" width="17.7109375" customWidth="1"/>
    <col min="8" max="8" width="4.7109375" customWidth="1"/>
    <col min="9" max="9" width="17.7109375" customWidth="1"/>
    <col min="10" max="10" width="4.7109375" customWidth="1"/>
    <col min="11" max="11" width="17.7109375" customWidth="1"/>
    <col min="12" max="12" width="4.7109375" customWidth="1"/>
    <col min="13" max="13" width="17.7109375" customWidth="1"/>
    <col min="14" max="14" width="4.7109375" customWidth="1"/>
    <col min="15" max="15" width="17.7109375" customWidth="1"/>
    <col min="16" max="16" width="4.7109375" customWidth="1"/>
    <col min="17" max="17" width="17.7109375" customWidth="1"/>
    <col min="18" max="18" width="4.7109375" customWidth="1"/>
    <col min="19" max="19" width="17.7109375" customWidth="1"/>
    <col min="20" max="20" width="4.7109375" customWidth="1"/>
    <col min="21" max="21" width="17.7109375" customWidth="1"/>
    <col min="22" max="22" width="4.7109375" customWidth="1"/>
    <col min="23" max="23" width="17.7109375" customWidth="1"/>
    <col min="24" max="24" width="4.7109375" customWidth="1"/>
    <col min="25" max="25" width="17.7109375" customWidth="1"/>
    <col min="26" max="26" width="4.7109375" customWidth="1"/>
    <col min="27" max="27" width="17.7109375" customWidth="1"/>
    <col min="28" max="28" width="4.7109375" customWidth="1"/>
    <col min="29" max="29" width="17.7109375" customWidth="1"/>
    <col min="30" max="30" width="4.7109375" customWidth="1"/>
    <col min="31" max="31" width="17.7109375" customWidth="1"/>
    <col min="32" max="32" width="4.7109375" customWidth="1"/>
    <col min="33" max="33" width="17.7109375" customWidth="1"/>
    <col min="34" max="34" width="4.7109375" customWidth="1"/>
    <col min="35" max="35" width="17.7109375" customWidth="1"/>
    <col min="36" max="36" width="4.7109375" customWidth="1"/>
  </cols>
  <sheetData>
    <row r="1" spans="1:35" x14ac:dyDescent="0.25">
      <c r="A1" t="s">
        <v>0</v>
      </c>
      <c r="C1" t="s">
        <v>1</v>
      </c>
      <c r="E1" t="s">
        <v>2</v>
      </c>
      <c r="G1" t="s">
        <v>3</v>
      </c>
      <c r="I1" t="s">
        <v>4</v>
      </c>
      <c r="K1" t="s">
        <v>5</v>
      </c>
      <c r="M1" t="s">
        <v>6</v>
      </c>
      <c r="O1" t="s">
        <v>7</v>
      </c>
      <c r="Q1" t="s">
        <v>8</v>
      </c>
      <c r="S1" t="s">
        <v>9</v>
      </c>
      <c r="U1" t="s">
        <v>10</v>
      </c>
      <c r="W1" t="s">
        <v>11</v>
      </c>
      <c r="Y1" t="s">
        <v>12</v>
      </c>
      <c r="AA1" t="s">
        <v>13</v>
      </c>
      <c r="AC1" t="s">
        <v>14</v>
      </c>
      <c r="AE1" t="s">
        <v>15</v>
      </c>
      <c r="AG1" t="s">
        <v>16</v>
      </c>
      <c r="AI1" t="s">
        <v>17</v>
      </c>
    </row>
    <row r="2" spans="1:35" x14ac:dyDescent="0.25">
      <c r="A2" t="s">
        <v>18</v>
      </c>
      <c r="C2" t="s">
        <v>19</v>
      </c>
      <c r="E2" t="s">
        <v>20</v>
      </c>
      <c r="G2" t="s">
        <v>21</v>
      </c>
      <c r="I2" t="s">
        <v>22</v>
      </c>
      <c r="K2" t="s">
        <v>23</v>
      </c>
      <c r="M2">
        <v>1</v>
      </c>
      <c r="O2">
        <v>1</v>
      </c>
      <c r="Q2" t="s">
        <v>24</v>
      </c>
      <c r="S2" t="s">
        <v>25</v>
      </c>
      <c r="U2" t="s">
        <v>26</v>
      </c>
      <c r="W2" t="s">
        <v>27</v>
      </c>
      <c r="Y2" t="s">
        <v>28</v>
      </c>
      <c r="AA2" t="s">
        <v>29</v>
      </c>
      <c r="AC2" t="s">
        <v>30</v>
      </c>
      <c r="AE2" t="s">
        <v>30</v>
      </c>
      <c r="AG2" t="s">
        <v>30</v>
      </c>
      <c r="AI2" t="s">
        <v>30</v>
      </c>
    </row>
    <row r="3" spans="1:35" x14ac:dyDescent="0.25">
      <c r="A3" t="s">
        <v>31</v>
      </c>
      <c r="C3" t="s">
        <v>32</v>
      </c>
      <c r="E3" t="s">
        <v>33</v>
      </c>
      <c r="G3" t="s">
        <v>34</v>
      </c>
      <c r="I3" t="s">
        <v>35</v>
      </c>
      <c r="K3" t="s">
        <v>36</v>
      </c>
      <c r="M3">
        <v>2</v>
      </c>
      <c r="O3">
        <v>2</v>
      </c>
      <c r="Q3" t="s">
        <v>37</v>
      </c>
      <c r="S3" t="s">
        <v>38</v>
      </c>
      <c r="U3" t="s">
        <v>39</v>
      </c>
      <c r="W3" t="s">
        <v>28</v>
      </c>
      <c r="Y3" t="s">
        <v>29</v>
      </c>
      <c r="AA3" t="s">
        <v>30</v>
      </c>
      <c r="AC3" t="s">
        <v>40</v>
      </c>
      <c r="AE3" t="s">
        <v>40</v>
      </c>
      <c r="AG3" t="s">
        <v>40</v>
      </c>
      <c r="AI3" t="s">
        <v>40</v>
      </c>
    </row>
    <row r="4" spans="1:35" x14ac:dyDescent="0.25">
      <c r="A4" t="s">
        <v>41</v>
      </c>
      <c r="C4" t="s">
        <v>42</v>
      </c>
      <c r="E4" t="s">
        <v>43</v>
      </c>
      <c r="G4" t="s">
        <v>44</v>
      </c>
      <c r="I4" t="s">
        <v>45</v>
      </c>
      <c r="K4" t="s">
        <v>46</v>
      </c>
      <c r="M4">
        <v>3</v>
      </c>
      <c r="O4">
        <v>3</v>
      </c>
      <c r="Q4" t="s">
        <v>47</v>
      </c>
      <c r="S4" t="s">
        <v>48</v>
      </c>
      <c r="U4" t="s">
        <v>49</v>
      </c>
      <c r="W4" t="s">
        <v>29</v>
      </c>
      <c r="Y4" t="s">
        <v>30</v>
      </c>
      <c r="AA4" t="s">
        <v>40</v>
      </c>
      <c r="AC4" t="s">
        <v>50</v>
      </c>
      <c r="AE4" t="s">
        <v>50</v>
      </c>
      <c r="AG4" t="s">
        <v>50</v>
      </c>
      <c r="AI4" t="s">
        <v>50</v>
      </c>
    </row>
    <row r="5" spans="1:35" x14ac:dyDescent="0.25">
      <c r="A5" t="s">
        <v>51</v>
      </c>
      <c r="C5" t="s">
        <v>52</v>
      </c>
      <c r="E5" t="s">
        <v>53</v>
      </c>
      <c r="G5" t="s">
        <v>54</v>
      </c>
      <c r="I5" t="s">
        <v>55</v>
      </c>
      <c r="K5" t="s">
        <v>56</v>
      </c>
      <c r="M5">
        <v>4</v>
      </c>
      <c r="O5">
        <v>4</v>
      </c>
      <c r="Q5" t="s">
        <v>57</v>
      </c>
      <c r="S5" t="s">
        <v>58</v>
      </c>
      <c r="U5" t="s">
        <v>59</v>
      </c>
      <c r="W5" t="s">
        <v>30</v>
      </c>
      <c r="Y5" t="s">
        <v>40</v>
      </c>
      <c r="AA5" t="s">
        <v>50</v>
      </c>
      <c r="AC5" t="s">
        <v>60</v>
      </c>
      <c r="AE5" t="s">
        <v>60</v>
      </c>
      <c r="AG5" t="s">
        <v>60</v>
      </c>
      <c r="AI5" t="s">
        <v>60</v>
      </c>
    </row>
    <row r="6" spans="1:35" x14ac:dyDescent="0.25">
      <c r="A6" t="s">
        <v>61</v>
      </c>
      <c r="C6" t="s">
        <v>62</v>
      </c>
      <c r="E6" t="s">
        <v>63</v>
      </c>
      <c r="G6" t="s">
        <v>64</v>
      </c>
      <c r="I6" t="s">
        <v>65</v>
      </c>
      <c r="K6" t="s">
        <v>66</v>
      </c>
      <c r="M6">
        <v>5</v>
      </c>
      <c r="O6">
        <v>5</v>
      </c>
      <c r="Q6" t="s">
        <v>67</v>
      </c>
      <c r="S6" t="s">
        <v>68</v>
      </c>
      <c r="W6" t="s">
        <v>40</v>
      </c>
      <c r="Y6" t="s">
        <v>50</v>
      </c>
      <c r="AA6" t="s">
        <v>60</v>
      </c>
      <c r="AC6" t="s">
        <v>69</v>
      </c>
      <c r="AE6" t="s">
        <v>69</v>
      </c>
      <c r="AG6" t="s">
        <v>69</v>
      </c>
      <c r="AI6" t="s">
        <v>69</v>
      </c>
    </row>
    <row r="7" spans="1:35" x14ac:dyDescent="0.25">
      <c r="A7" t="s">
        <v>70</v>
      </c>
      <c r="C7" t="s">
        <v>71</v>
      </c>
      <c r="E7" t="s">
        <v>72</v>
      </c>
      <c r="G7" t="s">
        <v>73</v>
      </c>
      <c r="I7" t="s">
        <v>74</v>
      </c>
      <c r="K7" t="s">
        <v>75</v>
      </c>
      <c r="M7">
        <v>6</v>
      </c>
      <c r="O7">
        <v>6</v>
      </c>
      <c r="Q7" t="s">
        <v>76</v>
      </c>
      <c r="S7" t="s">
        <v>77</v>
      </c>
      <c r="W7" t="s">
        <v>50</v>
      </c>
      <c r="Y7" t="s">
        <v>60</v>
      </c>
      <c r="AA7" t="s">
        <v>69</v>
      </c>
      <c r="AC7" t="s">
        <v>78</v>
      </c>
      <c r="AE7" t="s">
        <v>78</v>
      </c>
      <c r="AG7" t="s">
        <v>78</v>
      </c>
      <c r="AI7" t="s">
        <v>78</v>
      </c>
    </row>
    <row r="8" spans="1:35" x14ac:dyDescent="0.25">
      <c r="A8" t="s">
        <v>79</v>
      </c>
      <c r="C8" t="s">
        <v>80</v>
      </c>
      <c r="E8" t="s">
        <v>81</v>
      </c>
      <c r="I8" t="s">
        <v>82</v>
      </c>
      <c r="M8">
        <v>7</v>
      </c>
      <c r="O8">
        <v>7</v>
      </c>
      <c r="Q8" t="s">
        <v>83</v>
      </c>
      <c r="S8" t="s">
        <v>84</v>
      </c>
      <c r="W8" t="s">
        <v>60</v>
      </c>
      <c r="Y8" t="s">
        <v>69</v>
      </c>
      <c r="AA8" t="s">
        <v>78</v>
      </c>
    </row>
    <row r="9" spans="1:35" x14ac:dyDescent="0.25">
      <c r="A9" t="s">
        <v>85</v>
      </c>
      <c r="C9" t="s">
        <v>86</v>
      </c>
      <c r="E9" t="s">
        <v>87</v>
      </c>
      <c r="M9">
        <v>8</v>
      </c>
      <c r="O9">
        <v>8</v>
      </c>
      <c r="W9" t="s">
        <v>69</v>
      </c>
      <c r="Y9" t="s">
        <v>78</v>
      </c>
    </row>
    <row r="10" spans="1:35" x14ac:dyDescent="0.25">
      <c r="A10" t="s">
        <v>88</v>
      </c>
      <c r="C10" t="s">
        <v>89</v>
      </c>
      <c r="E10" t="s">
        <v>90</v>
      </c>
      <c r="M10">
        <v>9</v>
      </c>
      <c r="O10">
        <v>9</v>
      </c>
      <c r="W10" t="s">
        <v>78</v>
      </c>
    </row>
    <row r="11" spans="1:35" x14ac:dyDescent="0.25">
      <c r="A11" t="s">
        <v>91</v>
      </c>
      <c r="C11" t="s">
        <v>92</v>
      </c>
      <c r="E11" t="s">
        <v>93</v>
      </c>
      <c r="M11">
        <v>10</v>
      </c>
      <c r="O11">
        <v>10</v>
      </c>
    </row>
    <row r="12" spans="1:35" x14ac:dyDescent="0.25">
      <c r="A12" t="s">
        <v>94</v>
      </c>
      <c r="C12" t="s">
        <v>95</v>
      </c>
      <c r="E12" t="s">
        <v>96</v>
      </c>
      <c r="M12">
        <v>11</v>
      </c>
      <c r="O12">
        <v>11</v>
      </c>
    </row>
    <row r="13" spans="1:35" x14ac:dyDescent="0.25">
      <c r="C13" t="s">
        <v>97</v>
      </c>
      <c r="M13">
        <v>12</v>
      </c>
      <c r="O13">
        <v>12</v>
      </c>
    </row>
    <row r="14" spans="1:35" x14ac:dyDescent="0.25">
      <c r="C14" t="s">
        <v>98</v>
      </c>
      <c r="M14">
        <v>13</v>
      </c>
      <c r="O14">
        <v>13</v>
      </c>
    </row>
    <row r="15" spans="1:35" x14ac:dyDescent="0.25">
      <c r="M15">
        <v>14</v>
      </c>
      <c r="O15">
        <v>14</v>
      </c>
    </row>
    <row r="16" spans="1:35" x14ac:dyDescent="0.25">
      <c r="M16">
        <v>15</v>
      </c>
      <c r="O16">
        <v>15</v>
      </c>
    </row>
    <row r="17" spans="13:15" x14ac:dyDescent="0.25">
      <c r="M17">
        <v>16</v>
      </c>
      <c r="O17">
        <v>16</v>
      </c>
    </row>
    <row r="18" spans="13:15" x14ac:dyDescent="0.25">
      <c r="M18">
        <v>17</v>
      </c>
      <c r="O18">
        <v>17</v>
      </c>
    </row>
    <row r="19" spans="13:15" x14ac:dyDescent="0.25">
      <c r="M19">
        <v>18</v>
      </c>
      <c r="O19">
        <v>18</v>
      </c>
    </row>
    <row r="20" spans="13:15" x14ac:dyDescent="0.25">
      <c r="M20">
        <v>19</v>
      </c>
      <c r="O20">
        <v>19</v>
      </c>
    </row>
    <row r="21" spans="13:15" x14ac:dyDescent="0.25">
      <c r="M21">
        <v>20</v>
      </c>
      <c r="O21">
        <v>20</v>
      </c>
    </row>
    <row r="22" spans="13:15" x14ac:dyDescent="0.25">
      <c r="M22">
        <v>21</v>
      </c>
      <c r="O22">
        <v>21</v>
      </c>
    </row>
    <row r="23" spans="13:15" x14ac:dyDescent="0.25">
      <c r="M23">
        <v>22</v>
      </c>
      <c r="O23">
        <v>22</v>
      </c>
    </row>
    <row r="24" spans="13:15" x14ac:dyDescent="0.25">
      <c r="M24">
        <v>23</v>
      </c>
      <c r="O24">
        <v>23</v>
      </c>
    </row>
    <row r="25" spans="13:15" x14ac:dyDescent="0.25">
      <c r="M25">
        <v>24</v>
      </c>
      <c r="O25">
        <v>24</v>
      </c>
    </row>
    <row r="26" spans="13:15" x14ac:dyDescent="0.25">
      <c r="M26">
        <v>25</v>
      </c>
      <c r="O26">
        <v>25</v>
      </c>
    </row>
    <row r="27" spans="13:15" x14ac:dyDescent="0.25">
      <c r="M27">
        <v>26</v>
      </c>
      <c r="O27">
        <v>26</v>
      </c>
    </row>
    <row r="28" spans="13:15" x14ac:dyDescent="0.25">
      <c r="M28">
        <v>27</v>
      </c>
      <c r="O28">
        <v>27</v>
      </c>
    </row>
    <row r="29" spans="13:15" x14ac:dyDescent="0.25">
      <c r="M29">
        <v>28</v>
      </c>
      <c r="O29">
        <v>28</v>
      </c>
    </row>
    <row r="30" spans="13:15" x14ac:dyDescent="0.25">
      <c r="M30">
        <v>29</v>
      </c>
      <c r="O30">
        <v>29</v>
      </c>
    </row>
    <row r="31" spans="13:15" x14ac:dyDescent="0.25">
      <c r="M31">
        <v>30</v>
      </c>
      <c r="O31">
        <v>30</v>
      </c>
    </row>
    <row r="32" spans="13:15" x14ac:dyDescent="0.25">
      <c r="M32">
        <v>31</v>
      </c>
      <c r="O32">
        <v>31</v>
      </c>
    </row>
    <row r="33" spans="13:15" x14ac:dyDescent="0.25">
      <c r="M33">
        <v>32</v>
      </c>
      <c r="O33">
        <v>32</v>
      </c>
    </row>
    <row r="34" spans="13:15" x14ac:dyDescent="0.25">
      <c r="M34">
        <v>33</v>
      </c>
      <c r="O34">
        <v>33</v>
      </c>
    </row>
    <row r="35" spans="13:15" x14ac:dyDescent="0.25">
      <c r="M35">
        <v>34</v>
      </c>
      <c r="O35">
        <v>34</v>
      </c>
    </row>
    <row r="36" spans="13:15" x14ac:dyDescent="0.25">
      <c r="M36">
        <v>35</v>
      </c>
      <c r="O36">
        <v>35</v>
      </c>
    </row>
    <row r="37" spans="13:15" x14ac:dyDescent="0.25">
      <c r="M37">
        <v>36</v>
      </c>
      <c r="O37">
        <v>36</v>
      </c>
    </row>
    <row r="38" spans="13:15" x14ac:dyDescent="0.25">
      <c r="M38">
        <v>37</v>
      </c>
      <c r="O38">
        <v>37</v>
      </c>
    </row>
    <row r="39" spans="13:15" x14ac:dyDescent="0.25">
      <c r="M39">
        <v>38</v>
      </c>
      <c r="O39">
        <v>38</v>
      </c>
    </row>
    <row r="40" spans="13:15" x14ac:dyDescent="0.25">
      <c r="M40">
        <v>39</v>
      </c>
      <c r="O40">
        <v>39</v>
      </c>
    </row>
    <row r="41" spans="13:15" x14ac:dyDescent="0.25">
      <c r="M41">
        <v>40</v>
      </c>
      <c r="O41">
        <v>40</v>
      </c>
    </row>
    <row r="42" spans="13:15" x14ac:dyDescent="0.25">
      <c r="M42">
        <v>41</v>
      </c>
      <c r="O42">
        <v>41</v>
      </c>
    </row>
    <row r="43" spans="13:15" x14ac:dyDescent="0.25">
      <c r="M43">
        <v>42</v>
      </c>
      <c r="O43">
        <v>42</v>
      </c>
    </row>
    <row r="44" spans="13:15" x14ac:dyDescent="0.25">
      <c r="M44">
        <v>43</v>
      </c>
      <c r="O44">
        <v>43</v>
      </c>
    </row>
    <row r="45" spans="13:15" x14ac:dyDescent="0.25">
      <c r="M45">
        <v>44</v>
      </c>
      <c r="O45">
        <v>44</v>
      </c>
    </row>
    <row r="46" spans="13:15" x14ac:dyDescent="0.25">
      <c r="M46">
        <v>45</v>
      </c>
      <c r="O46">
        <v>45</v>
      </c>
    </row>
    <row r="47" spans="13:15" x14ac:dyDescent="0.25">
      <c r="M47">
        <v>46</v>
      </c>
      <c r="O47">
        <v>46</v>
      </c>
    </row>
    <row r="48" spans="13:15" x14ac:dyDescent="0.25">
      <c r="M48">
        <v>47</v>
      </c>
      <c r="O48">
        <v>47</v>
      </c>
    </row>
    <row r="49" spans="13:15" x14ac:dyDescent="0.25">
      <c r="M49">
        <v>48</v>
      </c>
      <c r="O49">
        <v>48</v>
      </c>
    </row>
    <row r="50" spans="13:15" x14ac:dyDescent="0.25">
      <c r="M50">
        <v>49</v>
      </c>
      <c r="O50">
        <v>49</v>
      </c>
    </row>
    <row r="51" spans="13:15" x14ac:dyDescent="0.25">
      <c r="M51">
        <v>50</v>
      </c>
      <c r="O51">
        <v>50</v>
      </c>
    </row>
  </sheetData>
  <pageMargins left="0.7" right="0.7" top="0.75" bottom="0.75" header="0.3" footer="0.3"/>
  <tableParts count="18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AEAB1-76B2-4B8D-AF87-E94358304FDB}">
  <sheetPr codeName="Feuil2"/>
  <dimension ref="A1:BA14"/>
  <sheetViews>
    <sheetView tabSelected="1" workbookViewId="0">
      <selection activeCell="H20" sqref="H20"/>
    </sheetView>
  </sheetViews>
  <sheetFormatPr baseColWidth="10" defaultRowHeight="15" x14ac:dyDescent="0.25"/>
  <cols>
    <col min="1" max="1" width="2.7109375" style="7" customWidth="1"/>
    <col min="2" max="2" width="11.42578125" style="5"/>
    <col min="3" max="3" width="17.42578125" style="5" customWidth="1"/>
    <col min="4" max="4" width="15.7109375" style="5" customWidth="1"/>
    <col min="5" max="5" width="20" style="5" customWidth="1"/>
    <col min="6" max="7" width="15.7109375" style="5" customWidth="1"/>
    <col min="8" max="9" width="35.7109375" style="5" customWidth="1"/>
    <col min="10" max="10" width="9.5703125" style="5" customWidth="1"/>
    <col min="11" max="12" width="21.85546875" style="5" customWidth="1"/>
    <col min="13" max="13" width="13.28515625" style="5" customWidth="1"/>
    <col min="14" max="14" width="21" style="5" customWidth="1"/>
    <col min="15" max="15" width="40.28515625" style="5" customWidth="1"/>
    <col min="16" max="16" width="15.5703125" style="5" customWidth="1"/>
    <col min="17" max="17" width="11.5703125" style="5" customWidth="1"/>
    <col min="18" max="18" width="21.42578125" style="5" customWidth="1"/>
    <col min="19" max="19" width="18.85546875" style="5" customWidth="1"/>
    <col min="20" max="20" width="18.28515625" style="5" customWidth="1"/>
    <col min="21" max="21" width="16.7109375" style="5" customWidth="1"/>
    <col min="22" max="23" width="13.42578125" style="5" customWidth="1"/>
    <col min="24" max="24" width="10" style="5" customWidth="1"/>
    <col min="25" max="25" width="14.85546875" style="5" customWidth="1"/>
    <col min="26" max="26" width="11.42578125" style="5" customWidth="1"/>
    <col min="27" max="27" width="15.42578125" style="5" customWidth="1"/>
    <col min="28" max="28" width="17.5703125" style="5" customWidth="1"/>
    <col min="29" max="29" width="15.28515625" style="5" customWidth="1"/>
    <col min="30" max="30" width="18.28515625" style="5" customWidth="1"/>
    <col min="31" max="31" width="13" style="5" customWidth="1"/>
    <col min="32" max="32" width="50.7109375" style="5" customWidth="1"/>
    <col min="33" max="33" width="16.140625" style="5" customWidth="1"/>
    <col min="34" max="34" width="13" style="5" customWidth="1"/>
    <col min="35" max="35" width="50.7109375" style="5" customWidth="1"/>
    <col min="36" max="36" width="16.140625" style="5" customWidth="1"/>
    <col min="37" max="37" width="13" style="5" customWidth="1"/>
    <col min="38" max="38" width="50.7109375" style="5" customWidth="1"/>
    <col min="39" max="39" width="16.140625" style="5" customWidth="1"/>
    <col min="40" max="40" width="13" style="5" customWidth="1"/>
    <col min="41" max="41" width="50.7109375" style="5" customWidth="1"/>
    <col min="42" max="42" width="16.140625" style="5" customWidth="1"/>
    <col min="43" max="43" width="13" style="5" customWidth="1"/>
    <col min="44" max="44" width="50.7109375" style="5" customWidth="1"/>
    <col min="45" max="45" width="16.140625" style="5" customWidth="1"/>
    <col min="46" max="46" width="13" style="5" customWidth="1"/>
    <col min="47" max="47" width="50.7109375" style="5" customWidth="1"/>
    <col min="48" max="48" width="16.140625" style="5" customWidth="1"/>
    <col min="49" max="49" width="13" style="5" customWidth="1"/>
    <col min="50" max="50" width="50.7109375" style="5" customWidth="1"/>
    <col min="51" max="51" width="16.140625" style="5" customWidth="1"/>
    <col min="52" max="16384" width="11.42578125" style="5"/>
  </cols>
  <sheetData>
    <row r="1" spans="2:53" s="6" customFormat="1" x14ac:dyDescent="0.25"/>
    <row r="2" spans="2:53" s="6" customFormat="1" x14ac:dyDescent="0.25"/>
    <row r="3" spans="2:53" s="6" customFormat="1" x14ac:dyDescent="0.25"/>
    <row r="4" spans="2:53" s="6" customFormat="1" x14ac:dyDescent="0.25"/>
    <row r="5" spans="2:53" s="6" customFormat="1" x14ac:dyDescent="0.25"/>
    <row r="6" spans="2:53" s="6" customFormat="1" x14ac:dyDescent="0.25"/>
    <row r="7" spans="2:53" s="6" customFormat="1" x14ac:dyDescent="0.25"/>
    <row r="8" spans="2:53" s="6" customFormat="1" x14ac:dyDescent="0.25"/>
    <row r="9" spans="2:53" s="6" customFormat="1" x14ac:dyDescent="0.25"/>
    <row r="10" spans="2:53" ht="49.5" customHeight="1" x14ac:dyDescent="0.25">
      <c r="B10" s="8" t="s">
        <v>131</v>
      </c>
      <c r="C10" s="9" t="s">
        <v>132</v>
      </c>
      <c r="D10" s="10" t="s">
        <v>99</v>
      </c>
      <c r="E10" s="10" t="s">
        <v>100</v>
      </c>
      <c r="F10" s="10" t="s">
        <v>125</v>
      </c>
      <c r="G10" s="10" t="s">
        <v>126</v>
      </c>
      <c r="H10" s="10" t="s">
        <v>128</v>
      </c>
      <c r="I10" s="10" t="s">
        <v>127</v>
      </c>
      <c r="J10" s="10" t="s">
        <v>124</v>
      </c>
      <c r="K10" s="10" t="s">
        <v>141</v>
      </c>
      <c r="L10" s="10" t="s">
        <v>130</v>
      </c>
      <c r="M10" s="10" t="s">
        <v>129</v>
      </c>
      <c r="N10" s="10" t="s">
        <v>101</v>
      </c>
      <c r="O10" s="10" t="s">
        <v>102</v>
      </c>
      <c r="P10" s="11" t="s">
        <v>1</v>
      </c>
      <c r="Q10" s="11" t="s">
        <v>103</v>
      </c>
      <c r="R10" s="11" t="s">
        <v>140</v>
      </c>
      <c r="S10" s="11" t="s">
        <v>104</v>
      </c>
      <c r="T10" s="11" t="s">
        <v>3</v>
      </c>
      <c r="U10" s="11" t="s">
        <v>4</v>
      </c>
      <c r="V10" s="11" t="s">
        <v>5</v>
      </c>
      <c r="W10" s="11" t="s">
        <v>6</v>
      </c>
      <c r="X10" s="11" t="s">
        <v>105</v>
      </c>
      <c r="Y10" s="11" t="s">
        <v>106</v>
      </c>
      <c r="Z10" s="11" t="s">
        <v>107</v>
      </c>
      <c r="AA10" s="11" t="s">
        <v>9</v>
      </c>
      <c r="AB10" s="11" t="s">
        <v>108</v>
      </c>
      <c r="AC10" s="11" t="s">
        <v>142</v>
      </c>
      <c r="AD10" s="11" t="s">
        <v>109</v>
      </c>
      <c r="AE10" s="12" t="s">
        <v>110</v>
      </c>
      <c r="AF10" s="12" t="s">
        <v>133</v>
      </c>
      <c r="AG10" s="12" t="s">
        <v>111</v>
      </c>
      <c r="AH10" s="12" t="s">
        <v>112</v>
      </c>
      <c r="AI10" s="12" t="s">
        <v>135</v>
      </c>
      <c r="AJ10" s="12" t="s">
        <v>113</v>
      </c>
      <c r="AK10" s="12" t="s">
        <v>114</v>
      </c>
      <c r="AL10" s="12" t="s">
        <v>134</v>
      </c>
      <c r="AM10" s="12" t="s">
        <v>115</v>
      </c>
      <c r="AN10" s="12" t="s">
        <v>116</v>
      </c>
      <c r="AO10" s="12" t="s">
        <v>136</v>
      </c>
      <c r="AP10" s="12" t="s">
        <v>117</v>
      </c>
      <c r="AQ10" s="12" t="s">
        <v>118</v>
      </c>
      <c r="AR10" s="12" t="s">
        <v>137</v>
      </c>
      <c r="AS10" s="12" t="s">
        <v>119</v>
      </c>
      <c r="AT10" s="12" t="s">
        <v>120</v>
      </c>
      <c r="AU10" s="12" t="s">
        <v>138</v>
      </c>
      <c r="AV10" s="12" t="s">
        <v>121</v>
      </c>
      <c r="AW10" s="12" t="s">
        <v>122</v>
      </c>
      <c r="AX10" s="12" t="s">
        <v>139</v>
      </c>
      <c r="AY10" s="12" t="s">
        <v>123</v>
      </c>
    </row>
    <row r="11" spans="2:53" x14ac:dyDescent="0.25">
      <c r="AZ11" s="5" t="s">
        <v>143</v>
      </c>
      <c r="BA11" s="5" t="s">
        <v>143</v>
      </c>
    </row>
    <row r="12" spans="2:53" x14ac:dyDescent="0.25">
      <c r="D12" s="5" t="s">
        <v>143</v>
      </c>
      <c r="E12" s="5" t="s">
        <v>143</v>
      </c>
      <c r="F12" s="5" t="s">
        <v>143</v>
      </c>
      <c r="G12" s="5" t="s">
        <v>143</v>
      </c>
      <c r="H12" s="5" t="s">
        <v>143</v>
      </c>
      <c r="I12" s="5" t="s">
        <v>143</v>
      </c>
      <c r="J12" s="5" t="s">
        <v>143</v>
      </c>
      <c r="K12" s="5" t="s">
        <v>143</v>
      </c>
      <c r="L12" s="5" t="s">
        <v>143</v>
      </c>
      <c r="M12" s="5" t="s">
        <v>143</v>
      </c>
      <c r="N12" s="5" t="s">
        <v>143</v>
      </c>
      <c r="O12" s="5" t="s">
        <v>143</v>
      </c>
      <c r="P12" s="5" t="s">
        <v>143</v>
      </c>
      <c r="Q12" s="5" t="s">
        <v>143</v>
      </c>
      <c r="R12" s="5" t="s">
        <v>143</v>
      </c>
      <c r="S12" s="5" t="s">
        <v>143</v>
      </c>
      <c r="T12" s="5" t="s">
        <v>143</v>
      </c>
      <c r="U12" s="5" t="s">
        <v>143</v>
      </c>
      <c r="V12" s="5" t="s">
        <v>143</v>
      </c>
      <c r="W12" s="5" t="s">
        <v>143</v>
      </c>
      <c r="X12" s="5" t="s">
        <v>143</v>
      </c>
      <c r="Y12" s="5" t="s">
        <v>143</v>
      </c>
      <c r="Z12" s="5" t="s">
        <v>143</v>
      </c>
      <c r="AA12" s="5" t="s">
        <v>143</v>
      </c>
      <c r="AB12" s="5" t="s">
        <v>143</v>
      </c>
      <c r="AC12" s="5" t="s">
        <v>143</v>
      </c>
      <c r="AD12" s="5" t="s">
        <v>143</v>
      </c>
      <c r="AE12" s="5" t="s">
        <v>143</v>
      </c>
      <c r="AF12" s="5" t="s">
        <v>143</v>
      </c>
      <c r="AG12" s="5" t="s">
        <v>143</v>
      </c>
      <c r="AH12" s="5" t="s">
        <v>143</v>
      </c>
      <c r="AI12" s="5" t="s">
        <v>143</v>
      </c>
      <c r="AJ12" s="5" t="s">
        <v>143</v>
      </c>
      <c r="AK12" s="5" t="s">
        <v>143</v>
      </c>
      <c r="AL12" s="5" t="s">
        <v>143</v>
      </c>
      <c r="AM12" s="5" t="s">
        <v>143</v>
      </c>
      <c r="AN12" s="5" t="s">
        <v>143</v>
      </c>
      <c r="AO12" s="5" t="s">
        <v>143</v>
      </c>
      <c r="AP12" s="5" t="s">
        <v>143</v>
      </c>
      <c r="AQ12" s="5" t="s">
        <v>143</v>
      </c>
      <c r="AR12" s="5" t="s">
        <v>143</v>
      </c>
      <c r="AS12" s="5" t="s">
        <v>143</v>
      </c>
      <c r="AT12" s="5" t="s">
        <v>143</v>
      </c>
      <c r="AU12" s="5" t="s">
        <v>143</v>
      </c>
      <c r="AV12" s="5" t="s">
        <v>143</v>
      </c>
      <c r="AW12" s="5" t="s">
        <v>143</v>
      </c>
      <c r="AX12" s="5" t="s">
        <v>143</v>
      </c>
      <c r="AY12" s="5" t="s">
        <v>143</v>
      </c>
    </row>
    <row r="13" spans="2:53" x14ac:dyDescent="0.25">
      <c r="D13" s="5" t="s">
        <v>143</v>
      </c>
      <c r="E13" s="5" t="s">
        <v>143</v>
      </c>
      <c r="F13" s="5" t="s">
        <v>143</v>
      </c>
      <c r="G13" s="5" t="s">
        <v>143</v>
      </c>
      <c r="H13" s="5" t="s">
        <v>143</v>
      </c>
      <c r="I13" s="5" t="s">
        <v>143</v>
      </c>
      <c r="J13" s="5" t="s">
        <v>143</v>
      </c>
      <c r="K13" s="5" t="s">
        <v>143</v>
      </c>
      <c r="L13" s="5" t="s">
        <v>143</v>
      </c>
      <c r="M13" s="5" t="s">
        <v>143</v>
      </c>
      <c r="N13" s="5" t="s">
        <v>143</v>
      </c>
      <c r="O13" s="5" t="s">
        <v>143</v>
      </c>
      <c r="P13" s="5" t="s">
        <v>143</v>
      </c>
      <c r="Q13" s="5" t="s">
        <v>143</v>
      </c>
      <c r="R13" s="5" t="s">
        <v>143</v>
      </c>
      <c r="S13" s="5" t="s">
        <v>143</v>
      </c>
      <c r="T13" s="5" t="s">
        <v>143</v>
      </c>
      <c r="U13" s="5" t="s">
        <v>143</v>
      </c>
      <c r="V13" s="5" t="s">
        <v>143</v>
      </c>
      <c r="W13" s="5" t="s">
        <v>143</v>
      </c>
      <c r="X13" s="5" t="s">
        <v>143</v>
      </c>
      <c r="Y13" s="5" t="s">
        <v>143</v>
      </c>
      <c r="Z13" s="5" t="s">
        <v>143</v>
      </c>
      <c r="AA13" s="5" t="s">
        <v>143</v>
      </c>
      <c r="AB13" s="5" t="s">
        <v>143</v>
      </c>
      <c r="AC13" s="5" t="s">
        <v>143</v>
      </c>
      <c r="AD13" s="5" t="s">
        <v>143</v>
      </c>
      <c r="AE13" s="5" t="s">
        <v>143</v>
      </c>
      <c r="AF13" s="5" t="s">
        <v>143</v>
      </c>
      <c r="AG13" s="5" t="s">
        <v>143</v>
      </c>
      <c r="AH13" s="5" t="s">
        <v>143</v>
      </c>
      <c r="AI13" s="5" t="s">
        <v>143</v>
      </c>
      <c r="AJ13" s="5" t="s">
        <v>143</v>
      </c>
      <c r="AK13" s="5" t="s">
        <v>143</v>
      </c>
      <c r="AL13" s="5" t="s">
        <v>143</v>
      </c>
      <c r="AM13" s="5" t="s">
        <v>143</v>
      </c>
      <c r="AN13" s="5" t="s">
        <v>143</v>
      </c>
      <c r="AO13" s="5" t="s">
        <v>143</v>
      </c>
      <c r="AP13" s="5" t="s">
        <v>143</v>
      </c>
      <c r="AQ13" s="5" t="s">
        <v>143</v>
      </c>
      <c r="AR13" s="5" t="s">
        <v>143</v>
      </c>
      <c r="AS13" s="5" t="s">
        <v>143</v>
      </c>
      <c r="AT13" s="5" t="s">
        <v>143</v>
      </c>
      <c r="AU13" s="5" t="s">
        <v>143</v>
      </c>
      <c r="AV13" s="5" t="s">
        <v>143</v>
      </c>
      <c r="AW13" s="5" t="s">
        <v>143</v>
      </c>
      <c r="AX13" s="5" t="s">
        <v>143</v>
      </c>
      <c r="AY13" s="5" t="s">
        <v>143</v>
      </c>
    </row>
    <row r="14" spans="2:53" x14ac:dyDescent="0.25">
      <c r="D14" s="5" t="s">
        <v>143</v>
      </c>
      <c r="E14" s="5" t="s">
        <v>143</v>
      </c>
      <c r="F14" s="5" t="s">
        <v>143</v>
      </c>
      <c r="G14" s="5" t="s">
        <v>143</v>
      </c>
      <c r="H14" s="5" t="s">
        <v>143</v>
      </c>
      <c r="I14" s="5" t="s">
        <v>143</v>
      </c>
      <c r="J14" s="5" t="s">
        <v>143</v>
      </c>
      <c r="K14" s="5" t="s">
        <v>143</v>
      </c>
      <c r="L14" s="5" t="s">
        <v>143</v>
      </c>
      <c r="M14" s="5" t="s">
        <v>143</v>
      </c>
      <c r="N14" s="5" t="s">
        <v>143</v>
      </c>
      <c r="O14" s="5" t="s">
        <v>143</v>
      </c>
      <c r="P14" s="5" t="s">
        <v>143</v>
      </c>
      <c r="Q14" s="5" t="s">
        <v>143</v>
      </c>
      <c r="R14" s="5" t="s">
        <v>143</v>
      </c>
      <c r="S14" s="5" t="s">
        <v>143</v>
      </c>
      <c r="T14" s="5" t="s">
        <v>143</v>
      </c>
      <c r="U14" s="5" t="s">
        <v>143</v>
      </c>
      <c r="V14" s="5" t="s">
        <v>143</v>
      </c>
      <c r="W14" s="5" t="s">
        <v>143</v>
      </c>
      <c r="X14" s="5" t="s">
        <v>143</v>
      </c>
      <c r="Y14" s="5" t="s">
        <v>143</v>
      </c>
      <c r="Z14" s="5" t="s">
        <v>143</v>
      </c>
      <c r="AA14" s="5" t="s">
        <v>143</v>
      </c>
      <c r="AB14" s="5" t="s">
        <v>143</v>
      </c>
      <c r="AC14" s="5" t="s">
        <v>143</v>
      </c>
      <c r="AD14" s="5" t="s">
        <v>143</v>
      </c>
      <c r="AE14" s="5" t="s">
        <v>143</v>
      </c>
      <c r="AF14" s="5" t="s">
        <v>143</v>
      </c>
      <c r="AG14" s="5" t="s">
        <v>143</v>
      </c>
      <c r="AH14" s="5" t="s">
        <v>143</v>
      </c>
      <c r="AI14" s="5" t="s">
        <v>143</v>
      </c>
      <c r="AJ14" s="5" t="s">
        <v>143</v>
      </c>
      <c r="AK14" s="5" t="s">
        <v>143</v>
      </c>
      <c r="AL14" s="5" t="s">
        <v>143</v>
      </c>
      <c r="AM14" s="5" t="s">
        <v>143</v>
      </c>
      <c r="AN14" s="5" t="s">
        <v>143</v>
      </c>
      <c r="AO14" s="5" t="s">
        <v>143</v>
      </c>
      <c r="AP14" s="5" t="s">
        <v>143</v>
      </c>
      <c r="AQ14" s="5" t="s">
        <v>143</v>
      </c>
      <c r="AR14" s="5" t="s">
        <v>143</v>
      </c>
      <c r="AS14" s="5" t="s">
        <v>143</v>
      </c>
      <c r="AT14" s="5" t="s">
        <v>143</v>
      </c>
      <c r="AU14" s="5" t="s">
        <v>143</v>
      </c>
      <c r="AV14" s="5" t="s">
        <v>143</v>
      </c>
      <c r="AW14" s="5" t="s">
        <v>143</v>
      </c>
      <c r="AX14" s="5" t="s">
        <v>143</v>
      </c>
      <c r="AY14" s="5" t="s">
        <v>143</v>
      </c>
    </row>
  </sheetData>
  <conditionalFormatting sqref="AW10:AY10 C10">
    <cfRule type="expression" dxfId="81" priority="1">
      <formula>$C16="Non transformé"</formula>
    </cfRule>
    <cfRule type="expression" dxfId="80" priority="2">
      <formula>"A1=""Non transformé"""</formula>
    </cfRule>
    <cfRule type="expression" dxfId="79" priority="3">
      <formula>"a6=Non transformé"</formula>
    </cfRule>
  </conditionalFormatting>
  <conditionalFormatting sqref="D10:AG10">
    <cfRule type="expression" dxfId="78" priority="25">
      <formula>$C16="Non transformé"</formula>
    </cfRule>
    <cfRule type="expression" dxfId="77" priority="26">
      <formula>"A1=""Non transformé"""</formula>
    </cfRule>
    <cfRule type="expression" dxfId="76" priority="27">
      <formula>"a6=Non transformé"</formula>
    </cfRule>
  </conditionalFormatting>
  <conditionalFormatting sqref="C10:AG10">
    <cfRule type="expression" dxfId="75" priority="28">
      <formula>$C16="Non transformé"</formula>
    </cfRule>
  </conditionalFormatting>
  <conditionalFormatting sqref="AH10:AJ10">
    <cfRule type="expression" dxfId="74" priority="21">
      <formula>$C16="Non transformé"</formula>
    </cfRule>
    <cfRule type="expression" dxfId="73" priority="22">
      <formula>"A1=""Non transformé"""</formula>
    </cfRule>
    <cfRule type="expression" dxfId="72" priority="23">
      <formula>"a6=Non transformé"</formula>
    </cfRule>
  </conditionalFormatting>
  <conditionalFormatting sqref="AH10:AJ10">
    <cfRule type="expression" dxfId="71" priority="24">
      <formula>$C16="Non transformé"</formula>
    </cfRule>
  </conditionalFormatting>
  <conditionalFormatting sqref="AK10:AM10">
    <cfRule type="expression" dxfId="70" priority="17">
      <formula>$C16="Non transformé"</formula>
    </cfRule>
    <cfRule type="expression" dxfId="69" priority="18">
      <formula>"A1=""Non transformé"""</formula>
    </cfRule>
    <cfRule type="expression" dxfId="68" priority="19">
      <formula>"a6=Non transformé"</formula>
    </cfRule>
  </conditionalFormatting>
  <conditionalFormatting sqref="AK10:AM10">
    <cfRule type="expression" dxfId="67" priority="20">
      <formula>$C16="Non transformé"</formula>
    </cfRule>
  </conditionalFormatting>
  <conditionalFormatting sqref="AN10:AP10">
    <cfRule type="expression" dxfId="66" priority="13">
      <formula>$C16="Non transformé"</formula>
    </cfRule>
    <cfRule type="expression" dxfId="65" priority="14">
      <formula>"A1=""Non transformé"""</formula>
    </cfRule>
    <cfRule type="expression" dxfId="64" priority="15">
      <formula>"a6=Non transformé"</formula>
    </cfRule>
  </conditionalFormatting>
  <conditionalFormatting sqref="AN10:AP10">
    <cfRule type="expression" dxfId="63" priority="16">
      <formula>$C16="Non transformé"</formula>
    </cfRule>
  </conditionalFormatting>
  <conditionalFormatting sqref="AQ10:AS10">
    <cfRule type="expression" dxfId="62" priority="9">
      <formula>$C16="Non transformé"</formula>
    </cfRule>
    <cfRule type="expression" dxfId="61" priority="10">
      <formula>"A1=""Non transformé"""</formula>
    </cfRule>
    <cfRule type="expression" dxfId="60" priority="11">
      <formula>"a6=Non transformé"</formula>
    </cfRule>
  </conditionalFormatting>
  <conditionalFormatting sqref="AQ10:AS10">
    <cfRule type="expression" dxfId="59" priority="12">
      <formula>$C16="Non transformé"</formula>
    </cfRule>
  </conditionalFormatting>
  <conditionalFormatting sqref="AT10:AV10">
    <cfRule type="expression" dxfId="58" priority="5">
      <formula>$C16="Non transformé"</formula>
    </cfRule>
    <cfRule type="expression" dxfId="57" priority="6">
      <formula>"A1=""Non transformé"""</formula>
    </cfRule>
    <cfRule type="expression" dxfId="56" priority="7">
      <formula>"a6=Non transformé"</formula>
    </cfRule>
  </conditionalFormatting>
  <conditionalFormatting sqref="AT10:AV10">
    <cfRule type="expression" dxfId="55" priority="8">
      <formula>$C16="Non transformé"</formula>
    </cfRule>
  </conditionalFormatting>
  <conditionalFormatting sqref="AW10:AY10">
    <cfRule type="expression" dxfId="54" priority="4">
      <formula>$C16="Non transformé"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C7A77-4D4E-4BB0-9766-74D1CC5C0E1D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Tableau de bord</vt:lpstr>
      <vt:lpstr>Listes</vt:lpstr>
      <vt:lpstr>Pige</vt:lpstr>
      <vt:lpstr>Syndic</vt:lpstr>
      <vt:lpstr>ListeCatégorie</vt:lpstr>
      <vt:lpstr>ListeEtatduBien</vt:lpstr>
      <vt:lpstr>ListeEtatduContact</vt:lpstr>
      <vt:lpstr>ListeEtatGénéral</vt:lpstr>
      <vt:lpstr>ListeNbdeLots</vt:lpstr>
      <vt:lpstr>ListeNbdePk</vt:lpstr>
      <vt:lpstr>ListeOrigine</vt:lpstr>
      <vt:lpstr>ListeRésultatStep1</vt:lpstr>
      <vt:lpstr>ListeRésultatStep2</vt:lpstr>
      <vt:lpstr>ListeRésultatStep3</vt:lpstr>
      <vt:lpstr>ListeRésultatStep4</vt:lpstr>
      <vt:lpstr>ListeRésultatStep5</vt:lpstr>
      <vt:lpstr>ListeRésultatStep6</vt:lpstr>
      <vt:lpstr>ListeRésultatStep7</vt:lpstr>
      <vt:lpstr>ListeSecteurs</vt:lpstr>
      <vt:lpstr>ListeTypedePk</vt:lpstr>
      <vt:lpstr>ListeTypologie</vt:lpstr>
      <vt:lpstr>ListeVilleImmeuble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2018-03-20T14:54:54Z</dcterms:created>
  <dcterms:modified xsi:type="dcterms:W3CDTF">2018-03-30T16:17:22Z</dcterms:modified>
</cp:coreProperties>
</file>